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V:\Sifan\metro-dataset\source\"/>
    </mc:Choice>
  </mc:AlternateContent>
  <xr:revisionPtr revIDLastSave="0" documentId="13_ncr:1_{BFC9B119-207C-4B59-B551-D1916EB7EF4D}" xr6:coauthVersionLast="36" xr6:coauthVersionMax="43" xr10:uidLastSave="{00000000-0000-0000-0000-000000000000}"/>
  <bookViews>
    <workbookView xWindow="0" yWindow="0" windowWidth="20175" windowHeight="8535" activeTab="1" xr2:uid="{00000000-000D-0000-FFFF-FFFF00000000}"/>
  </bookViews>
  <sheets>
    <sheet name="overall stats" sheetId="1" r:id="rId1"/>
    <sheet name="stats by jurisdiction" sheetId="2" r:id="rId2"/>
    <sheet name="exclusions from the out-of-work" sheetId="3" r:id="rId3"/>
  </sheets>
  <definedNames>
    <definedName name="_xlnm._FilterDatabase" localSheetId="1" hidden="1">'stats by jurisdiction'!$12:$821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E18" i="1"/>
</calcChain>
</file>

<file path=xl/sharedStrings.xml><?xml version="1.0" encoding="utf-8"?>
<sst xmlns="http://schemas.openxmlformats.org/spreadsheetml/2006/main" count="13564" uniqueCount="684">
  <si>
    <t>Notes:</t>
  </si>
  <si>
    <t xml:space="preserve">"Universe population" is the total non-institutionalized civilian population ages 18-24. </t>
  </si>
  <si>
    <t xml:space="preserve">"Out-of-work population" is a subset of the universe population, defined in the methods appendix. </t>
  </si>
  <si>
    <r>
      <t>"</t>
    </r>
    <r>
      <rPr>
        <i/>
        <sz val="11"/>
        <rFont val="Calibri"/>
        <family val="2"/>
      </rPr>
      <t xml:space="preserve">Cluster ." </t>
    </r>
    <r>
      <rPr>
        <sz val="11"/>
        <rFont val="Calibri"/>
        <family val="2"/>
      </rPr>
      <t>describes unassigned observations; for details, see methods appendix.</t>
    </r>
  </si>
  <si>
    <t>Source: Brookings analysis of 2013-2015 3-year American Community Survey Public-Use Microdata Samples</t>
  </si>
  <si>
    <t>Total population (weighted)</t>
  </si>
  <si>
    <t>Employment status</t>
  </si>
  <si>
    <t>% Who last worked…</t>
  </si>
  <si>
    <t>Age</t>
  </si>
  <si>
    <t>Race/ethnicity</t>
  </si>
  <si>
    <t>% With highest level of school completed…</t>
  </si>
  <si>
    <t>% Reporting difficulty with…</t>
  </si>
  <si>
    <t>Prior occupation (if any in prior year)</t>
  </si>
  <si>
    <t>Prior industry (if any in prior year)</t>
  </si>
  <si>
    <t>Place of birth</t>
  </si>
  <si>
    <t>Language spoken at home</t>
  </si>
  <si>
    <t>Geography</t>
  </si>
  <si>
    <t>Population</t>
  </si>
  <si>
    <t>Sample (unweighted)</t>
  </si>
  <si>
    <t>(count)</t>
  </si>
  <si>
    <t>cluster % of out-of-work population</t>
  </si>
  <si>
    <t>% Employed</t>
  </si>
  <si>
    <t>% Unemployed</t>
  </si>
  <si>
    <t>% Not in labor force</t>
  </si>
  <si>
    <t>In past year</t>
  </si>
  <si>
    <t>In past 1-5 years</t>
  </si>
  <si>
    <t>5+ years ago (or never)</t>
  </si>
  <si>
    <t>% Male</t>
  </si>
  <si>
    <t>Median</t>
  </si>
  <si>
    <t>% 18-21</t>
  </si>
  <si>
    <t>% 22-24</t>
  </si>
  <si>
    <t>% Non-Hispanic white</t>
  </si>
  <si>
    <t>% Non-Hispanic black</t>
  </si>
  <si>
    <t xml:space="preserve">% Hispanic </t>
  </si>
  <si>
    <t>% Non-Hispanic Asian</t>
  </si>
  <si>
    <t>% Non-Hispanic, all other races</t>
  </si>
  <si>
    <t>% In school</t>
  </si>
  <si>
    <t>Less than high school</t>
  </si>
  <si>
    <t>High school (or equivalent)</t>
  </si>
  <si>
    <t>Some college</t>
  </si>
  <si>
    <t>Associate degree</t>
  </si>
  <si>
    <t>Bachelor's degree (or higher)</t>
  </si>
  <si>
    <t>(Any disability)</t>
  </si>
  <si>
    <t>Self-care</t>
  </si>
  <si>
    <t>Hearing</t>
  </si>
  <si>
    <t>Vision</t>
  </si>
  <si>
    <t>Independent living</t>
  </si>
  <si>
    <t>Walking</t>
  </si>
  <si>
    <t>Cognition</t>
  </si>
  <si>
    <t>% Foreign-born</t>
  </si>
  <si>
    <t>% English language-learners</t>
  </si>
  <si>
    <t>% Married</t>
  </si>
  <si>
    <t>% Single parents</t>
  </si>
  <si>
    <t>% With children</t>
  </si>
  <si>
    <t>% Living with parents</t>
  </si>
  <si>
    <t>% In group quarters</t>
  </si>
  <si>
    <t>Median family income</t>
  </si>
  <si>
    <t>% Below federal poverty line</t>
  </si>
  <si>
    <t>% With any safety net support</t>
  </si>
  <si>
    <t>% With SNAP</t>
  </si>
  <si>
    <t>% With Medicaid</t>
  </si>
  <si>
    <t>Most common</t>
  </si>
  <si>
    <t>(%)</t>
  </si>
  <si>
    <t>2nd most-common</t>
  </si>
  <si>
    <t>3rd most-common</t>
  </si>
  <si>
    <t>Whole US</t>
  </si>
  <si>
    <t>Universe population</t>
  </si>
  <si>
    <t>(None reported)</t>
  </si>
  <si>
    <t>Service</t>
  </si>
  <si>
    <t>Sales and Related</t>
  </si>
  <si>
    <t>Leisure and Hospitality</t>
  </si>
  <si>
    <t>Trade, Transportation, and Utilities</t>
  </si>
  <si>
    <t>United States</t>
  </si>
  <si>
    <t>Mexico</t>
  </si>
  <si>
    <t>China</t>
  </si>
  <si>
    <t>English</t>
  </si>
  <si>
    <t>Spanish</t>
  </si>
  <si>
    <t>Chinese</t>
  </si>
  <si>
    <t>Out-of-work population</t>
  </si>
  <si>
    <t>Dominican Republic</t>
  </si>
  <si>
    <t>Arabic</t>
  </si>
  <si>
    <t>Unclassified</t>
  </si>
  <si>
    <t>Cluster 1</t>
  </si>
  <si>
    <t>Cluster 2</t>
  </si>
  <si>
    <t>El Salvador</t>
  </si>
  <si>
    <t>French Creole</t>
  </si>
  <si>
    <t>Cluster 4</t>
  </si>
  <si>
    <t>Cluster 5</t>
  </si>
  <si>
    <t>Professional and Related</t>
  </si>
  <si>
    <t>Office and Administrative Support</t>
  </si>
  <si>
    <t>Education and Health Services</t>
  </si>
  <si>
    <t>India</t>
  </si>
  <si>
    <t>Cluster 3</t>
  </si>
  <si>
    <t>Philippines</t>
  </si>
  <si>
    <t>Cluster .</t>
  </si>
  <si>
    <t>United Kingdom (not specified)</t>
  </si>
  <si>
    <t>Ukrainian</t>
  </si>
  <si>
    <t>Appendix Table 2. Cluster Descriptive Statistics - Individual Study Jurisdictions</t>
  </si>
  <si>
    <t>FIPS</t>
  </si>
  <si>
    <t>Metro Area</t>
  </si>
  <si>
    <t>(cluster % of sample population)</t>
  </si>
  <si>
    <t>% Latino</t>
  </si>
  <si>
    <t>10003c</t>
  </si>
  <si>
    <t>New Castle County, DE</t>
  </si>
  <si>
    <t>Philadelphia-Camden-Wilmington, PA-NJ-DE-MD</t>
  </si>
  <si>
    <t/>
  </si>
  <si>
    <t>Kenya</t>
  </si>
  <si>
    <t>Kru, Ibo, Yoruba</t>
  </si>
  <si>
    <t>Guyana</t>
  </si>
  <si>
    <t>Pakistan</t>
  </si>
  <si>
    <t>Pashto</t>
  </si>
  <si>
    <t>Professional and Business Services</t>
  </si>
  <si>
    <t>Liberia</t>
  </si>
  <si>
    <t>.</t>
  </si>
  <si>
    <t>Swahili</t>
  </si>
  <si>
    <t>1073c</t>
  </si>
  <si>
    <t>Jefferson County, AL</t>
  </si>
  <si>
    <t>Birmingham-Hoover, AL</t>
  </si>
  <si>
    <t>Ghana</t>
  </si>
  <si>
    <t>Yemen</t>
  </si>
  <si>
    <t>Thailand</t>
  </si>
  <si>
    <t>Thai</t>
  </si>
  <si>
    <t>Honduras</t>
  </si>
  <si>
    <t>Hindi</t>
  </si>
  <si>
    <t>11001a</t>
  </si>
  <si>
    <t>Washington, DC</t>
  </si>
  <si>
    <t>Washington-Arlington-Alexandria, DC-VA-MD-WV</t>
  </si>
  <si>
    <t>French</t>
  </si>
  <si>
    <t>Ethiopia</t>
  </si>
  <si>
    <t>Jamaica</t>
  </si>
  <si>
    <t>Amharic</t>
  </si>
  <si>
    <t>Chile</t>
  </si>
  <si>
    <t>Russia</t>
  </si>
  <si>
    <t>Russian</t>
  </si>
  <si>
    <t>Management, Business, and Financial</t>
  </si>
  <si>
    <t>Other Services</t>
  </si>
  <si>
    <t>467</t>
  </si>
  <si>
    <t>12011c</t>
  </si>
  <si>
    <t>Broward County, FL</t>
  </si>
  <si>
    <t>Miami-Fort Lauderdale-West Palm Beach, FL</t>
  </si>
  <si>
    <t>Haiti</t>
  </si>
  <si>
    <t>Colombia</t>
  </si>
  <si>
    <t>12031a</t>
  </si>
  <si>
    <t>Jacksonville, FL</t>
  </si>
  <si>
    <t>Cuba</t>
  </si>
  <si>
    <t>Vietnam</t>
  </si>
  <si>
    <t>Vietnamese</t>
  </si>
  <si>
    <t>Myanmar</t>
  </si>
  <si>
    <t>Burmese</t>
  </si>
  <si>
    <t>Jordan</t>
  </si>
  <si>
    <t>12057c</t>
  </si>
  <si>
    <t>Hillsborough County, FL</t>
  </si>
  <si>
    <t>Tampa-St. Petersburg-Clearwater, FL</t>
  </si>
  <si>
    <t>12071c</t>
  </si>
  <si>
    <t>Lee County, FL</t>
  </si>
  <si>
    <t>Cape Coral-Fort Myers, FL</t>
  </si>
  <si>
    <t>Construction and Extraction</t>
  </si>
  <si>
    <t>Panama</t>
  </si>
  <si>
    <t>Tagalog</t>
  </si>
  <si>
    <t>Manufacturing</t>
  </si>
  <si>
    <t>Nepal</t>
  </si>
  <si>
    <t>Nepali</t>
  </si>
  <si>
    <t>12086c</t>
  </si>
  <si>
    <t>Miami-Dade County, FL</t>
  </si>
  <si>
    <t>Guatemala</t>
  </si>
  <si>
    <t>Venezuela</t>
  </si>
  <si>
    <t>12095c</t>
  </si>
  <si>
    <t>Orange County, FL</t>
  </si>
  <si>
    <t>Orlando-Kissimmee-Sanford, FL</t>
  </si>
  <si>
    <t>Sweden</t>
  </si>
  <si>
    <t>12099c</t>
  </si>
  <si>
    <t>Palm Beach County, FL</t>
  </si>
  <si>
    <t>England</t>
  </si>
  <si>
    <t>12103c</t>
  </si>
  <si>
    <t>Pinellas County, FL</t>
  </si>
  <si>
    <t>Serbo-Croatian</t>
  </si>
  <si>
    <t>Albania</t>
  </si>
  <si>
    <t>Albanian</t>
  </si>
  <si>
    <t>Gujarati</t>
  </si>
  <si>
    <t>Germany</t>
  </si>
  <si>
    <t>12105c</t>
  </si>
  <si>
    <t>Polk County, FL</t>
  </si>
  <si>
    <t>Lakeland-Winter Haven, FL</t>
  </si>
  <si>
    <t>German</t>
  </si>
  <si>
    <t>Greece</t>
  </si>
  <si>
    <t>Japanese</t>
  </si>
  <si>
    <t>13067c</t>
  </si>
  <si>
    <t>Cobb County, GA</t>
  </si>
  <si>
    <t>Atlanta-Sandy Springs-Roswell, GA</t>
  </si>
  <si>
    <t>Tamil</t>
  </si>
  <si>
    <t>Urdu</t>
  </si>
  <si>
    <t>Portuguese</t>
  </si>
  <si>
    <t>Africa (not specified)</t>
  </si>
  <si>
    <t>Greek</t>
  </si>
  <si>
    <t>13089c</t>
  </si>
  <si>
    <t>DeKalb County, GA</t>
  </si>
  <si>
    <t>Eritrea</t>
  </si>
  <si>
    <t>South/Central American Indian languages</t>
  </si>
  <si>
    <t>794</t>
  </si>
  <si>
    <t>Israel</t>
  </si>
  <si>
    <t>Cushite</t>
  </si>
  <si>
    <t>Nigeria</t>
  </si>
  <si>
    <t>Patois</t>
  </si>
  <si>
    <t>Bengali</t>
  </si>
  <si>
    <t>13121c</t>
  </si>
  <si>
    <t>Fulton County, GA</t>
  </si>
  <si>
    <t>Canada</t>
  </si>
  <si>
    <t>Formosan</t>
  </si>
  <si>
    <t>Korean</t>
  </si>
  <si>
    <t>Persian</t>
  </si>
  <si>
    <t>South Africa</t>
  </si>
  <si>
    <t>Taiwan</t>
  </si>
  <si>
    <t>13135c</t>
  </si>
  <si>
    <t>Gwinnett County, GA</t>
  </si>
  <si>
    <t>Other specified African languages</t>
  </si>
  <si>
    <t>Korea</t>
  </si>
  <si>
    <t>Mandarin</t>
  </si>
  <si>
    <t>15003c</t>
  </si>
  <si>
    <t>Honolulu County, HI</t>
  </si>
  <si>
    <t>Urban Honolulu, HI</t>
  </si>
  <si>
    <t>Micronesia</t>
  </si>
  <si>
    <t>Samoan</t>
  </si>
  <si>
    <t>Ilocano</t>
  </si>
  <si>
    <t>Trukese</t>
  </si>
  <si>
    <t>17031a</t>
  </si>
  <si>
    <t>Chicago, IL</t>
  </si>
  <si>
    <t>Chicago-Naperville-Elgin, IL-IN-WI</t>
  </si>
  <si>
    <t>Polish</t>
  </si>
  <si>
    <t>Cantonese</t>
  </si>
  <si>
    <t>Poland</t>
  </si>
  <si>
    <t>17031b</t>
  </si>
  <si>
    <t>Cook County (excluding Chicago), IL</t>
  </si>
  <si>
    <t>Turkey</t>
  </si>
  <si>
    <t>17043c</t>
  </si>
  <si>
    <t>DuPage County, IL</t>
  </si>
  <si>
    <t>Congo</t>
  </si>
  <si>
    <t>Bosnia and Herzegovina</t>
  </si>
  <si>
    <t>253</t>
  </si>
  <si>
    <t>Telugu</t>
  </si>
  <si>
    <t>Italy</t>
  </si>
  <si>
    <t>17097c</t>
  </si>
  <si>
    <t>Lake County, IL</t>
  </si>
  <si>
    <t>Ukraine</t>
  </si>
  <si>
    <t>17197c</t>
  </si>
  <si>
    <t>Will County, IL</t>
  </si>
  <si>
    <t>Lithuania</t>
  </si>
  <si>
    <t>Bantu</t>
  </si>
  <si>
    <t>18097a</t>
  </si>
  <si>
    <t>Indianapolis, IN</t>
  </si>
  <si>
    <t>Indianapolis-Carmel-Anderson, IN</t>
  </si>
  <si>
    <t>Democratic Republic of Congo</t>
  </si>
  <si>
    <t>Nicaragua</t>
  </si>
  <si>
    <t>21111a</t>
  </si>
  <si>
    <t>Louisville/Jefferson County, KY</t>
  </si>
  <si>
    <t>Louisville/Jefferson County, KY-IN</t>
  </si>
  <si>
    <t>Iraq</t>
  </si>
  <si>
    <t>Japan</t>
  </si>
  <si>
    <t>Kurdish</t>
  </si>
  <si>
    <t>Libya</t>
  </si>
  <si>
    <t>Other Specified North American Indian languages</t>
  </si>
  <si>
    <t>Other Asian languages</t>
  </si>
  <si>
    <t>Marathi</t>
  </si>
  <si>
    <t>24005c</t>
  </si>
  <si>
    <t>Baltimore County, MD</t>
  </si>
  <si>
    <t>Baltimore-Columbia-Towson, MD</t>
  </si>
  <si>
    <t>Peru</t>
  </si>
  <si>
    <t>France</t>
  </si>
  <si>
    <t>Sudan</t>
  </si>
  <si>
    <t>104</t>
  </si>
  <si>
    <t>24031c</t>
  </si>
  <si>
    <t>Montgomery County, MD</t>
  </si>
  <si>
    <t>457</t>
  </si>
  <si>
    <t>Cameroon</t>
  </si>
  <si>
    <t>24033c</t>
  </si>
  <si>
    <t>Prince George's County, MD</t>
  </si>
  <si>
    <t>Afghanistan</t>
  </si>
  <si>
    <t>24510a</t>
  </si>
  <si>
    <t>Baltimore, MD</t>
  </si>
  <si>
    <t>Trinidad &amp; Tobago</t>
  </si>
  <si>
    <t>Hebrew</t>
  </si>
  <si>
    <t>25005c</t>
  </si>
  <si>
    <t>Bristol County, MA</t>
  </si>
  <si>
    <t>Providence-Warwick, RI-MA</t>
  </si>
  <si>
    <t>Dominica</t>
  </si>
  <si>
    <t>Cabo Verde</t>
  </si>
  <si>
    <t>Spain</t>
  </si>
  <si>
    <t>129</t>
  </si>
  <si>
    <t>Bermuda</t>
  </si>
  <si>
    <t>25009c</t>
  </si>
  <si>
    <t>Essex County, MA</t>
  </si>
  <si>
    <t>Boston-Cambridge-Newton, MA-NH</t>
  </si>
  <si>
    <t>324</t>
  </si>
  <si>
    <t>25025a</t>
  </si>
  <si>
    <t>Boston, MA</t>
  </si>
  <si>
    <t>Saudi Arabia</t>
  </si>
  <si>
    <t>Somalia</t>
  </si>
  <si>
    <t>25027c</t>
  </si>
  <si>
    <t>Worcester County, MA</t>
  </si>
  <si>
    <t>Worcester, MA-CT</t>
  </si>
  <si>
    <t>Turkish</t>
  </si>
  <si>
    <t>26099c</t>
  </si>
  <si>
    <t>Macomb County, MI</t>
  </si>
  <si>
    <t>Detroit-Warren-Dearborn, MI</t>
  </si>
  <si>
    <t>Bangladesh</t>
  </si>
  <si>
    <t>Syriac</t>
  </si>
  <si>
    <t>26125c</t>
  </si>
  <si>
    <t>Oakland County, MI</t>
  </si>
  <si>
    <t>Bisayan</t>
  </si>
  <si>
    <t>Romanian</t>
  </si>
  <si>
    <t>26163a</t>
  </si>
  <si>
    <t>Detroit, MI</t>
  </si>
  <si>
    <t>Syria</t>
  </si>
  <si>
    <t>26163b</t>
  </si>
  <si>
    <t>Wayne County (excluding Detroit), MI</t>
  </si>
  <si>
    <t>Lebanon</t>
  </si>
  <si>
    <t>27053c</t>
  </si>
  <si>
    <t>Hennepin County, MN</t>
  </si>
  <si>
    <t>Minneapolis-St. Paul-Bloomington, MN-WI</t>
  </si>
  <si>
    <t>Construction</t>
  </si>
  <si>
    <t>Information</t>
  </si>
  <si>
    <t>Hmong</t>
  </si>
  <si>
    <t>702</t>
  </si>
  <si>
    <t>Sierra Leone</t>
  </si>
  <si>
    <t>29095c</t>
  </si>
  <si>
    <t>Jackson County, MO</t>
  </si>
  <si>
    <t>Kansas City, MO-KS</t>
  </si>
  <si>
    <t>Caribbean (not specified)</t>
  </si>
  <si>
    <t>29189c</t>
  </si>
  <si>
    <t>St. Louis County, MO</t>
  </si>
  <si>
    <t>St. Louis, MO-IL</t>
  </si>
  <si>
    <t>Belarus</t>
  </si>
  <si>
    <t>32003a</t>
  </si>
  <si>
    <t>Las Vegas, NV</t>
  </si>
  <si>
    <t>Las Vegas-Henderson-Paradise, NV</t>
  </si>
  <si>
    <t>Brazil</t>
  </si>
  <si>
    <t>Financial Activities</t>
  </si>
  <si>
    <t>Bolivia</t>
  </si>
  <si>
    <t>32003b</t>
  </si>
  <si>
    <t>Clark County (excluding Las Vegas), NV</t>
  </si>
  <si>
    <t>Panjabi</t>
  </si>
  <si>
    <t>34003c</t>
  </si>
  <si>
    <t>Bergen County, NJ</t>
  </si>
  <si>
    <t>New York-Newark-Jersey City, NY-NJ-PA</t>
  </si>
  <si>
    <t>Slovakia</t>
  </si>
  <si>
    <t>Slovak</t>
  </si>
  <si>
    <t>34007c</t>
  </si>
  <si>
    <t>Camden County, NJ</t>
  </si>
  <si>
    <t>34013c</t>
  </si>
  <si>
    <t>Essex County, NJ</t>
  </si>
  <si>
    <t>Ecuador</t>
  </si>
  <si>
    <t>Uruguay</t>
  </si>
  <si>
    <t>34017c</t>
  </si>
  <si>
    <t>Hudson County, NJ</t>
  </si>
  <si>
    <t>Egypt</t>
  </si>
  <si>
    <t>34023c</t>
  </si>
  <si>
    <t>Middlesex County, NJ</t>
  </si>
  <si>
    <t>Malayalam</t>
  </si>
  <si>
    <t>34025c</t>
  </si>
  <si>
    <t>Monmouth County, NJ</t>
  </si>
  <si>
    <t>Czech</t>
  </si>
  <si>
    <t>34029c</t>
  </si>
  <si>
    <t>Ocean County, NJ</t>
  </si>
  <si>
    <t>Italian</t>
  </si>
  <si>
    <t>Yiddish</t>
  </si>
  <si>
    <t>34031c</t>
  </si>
  <si>
    <t>Passaic County, NJ</t>
  </si>
  <si>
    <t>34039c</t>
  </si>
  <si>
    <t>Union County, NJ</t>
  </si>
  <si>
    <t>35001a</t>
  </si>
  <si>
    <t>Albuquerque, NM</t>
  </si>
  <si>
    <t>Navajo</t>
  </si>
  <si>
    <t>Natural Resources and Mining</t>
  </si>
  <si>
    <t>36005a</t>
  </si>
  <si>
    <t>The Bronx, New York City</t>
  </si>
  <si>
    <t>Mande</t>
  </si>
  <si>
    <t>36029c</t>
  </si>
  <si>
    <t>Erie County, NY</t>
  </si>
  <si>
    <t>Buffalo-Cheektowaga-Niagara Falls, NY</t>
  </si>
  <si>
    <t>36047a</t>
  </si>
  <si>
    <t>Brooklyn, New York City</t>
  </si>
  <si>
    <t>36055c</t>
  </si>
  <si>
    <t>Monroe County, NY</t>
  </si>
  <si>
    <t>Rochester, NY</t>
  </si>
  <si>
    <t>Krio</t>
  </si>
  <si>
    <t>36059c</t>
  </si>
  <si>
    <t>Nassau County, NY</t>
  </si>
  <si>
    <t>36061a</t>
  </si>
  <si>
    <t>Manhattan, New York city</t>
  </si>
  <si>
    <t>36081a</t>
  </si>
  <si>
    <t>Queens and Staten Island, New York City</t>
  </si>
  <si>
    <t>36103c</t>
  </si>
  <si>
    <t>Suffolk County, NY</t>
  </si>
  <si>
    <t>36119c</t>
  </si>
  <si>
    <t>Westchester County, NY</t>
  </si>
  <si>
    <t>37119c</t>
  </si>
  <si>
    <t>Mecklenburg County, NC</t>
  </si>
  <si>
    <t>Charlotte-Concord-Gastonia, NC-SC</t>
  </si>
  <si>
    <t>37183c</t>
  </si>
  <si>
    <t>Wake County, NC</t>
  </si>
  <si>
    <t>Raleigh, NC</t>
  </si>
  <si>
    <t>39035c</t>
  </si>
  <si>
    <t>Cuyahoga County, OH</t>
  </si>
  <si>
    <t>Cleveland-Elyria, OH</t>
  </si>
  <si>
    <t>Asia (not specified)</t>
  </si>
  <si>
    <t>39049c</t>
  </si>
  <si>
    <t>Franklin County, OH</t>
  </si>
  <si>
    <t>Columbus, OH</t>
  </si>
  <si>
    <t>Gambia</t>
  </si>
  <si>
    <t>Romania</t>
  </si>
  <si>
    <t>39061c</t>
  </si>
  <si>
    <t>Hamilton County, OH</t>
  </si>
  <si>
    <t>Cincinnati, OH-KY-IN</t>
  </si>
  <si>
    <t>Denmark</t>
  </si>
  <si>
    <t>Senegal</t>
  </si>
  <si>
    <t>39113c</t>
  </si>
  <si>
    <t>Montgomery County, OH</t>
  </si>
  <si>
    <t>Dayton, OH</t>
  </si>
  <si>
    <t>40109c</t>
  </si>
  <si>
    <t>Oklahoma County, OK</t>
  </si>
  <si>
    <t>Oklahoma City, OK</t>
  </si>
  <si>
    <t>4013a</t>
  </si>
  <si>
    <t>Phoenix, AZ</t>
  </si>
  <si>
    <t>Phoenix-Mesa-Scottsdale, AZ</t>
  </si>
  <si>
    <t>4013b</t>
  </si>
  <si>
    <t>Maricopa County (excluding Phoenix), AZ</t>
  </si>
  <si>
    <t>Cambodia</t>
  </si>
  <si>
    <t>369</t>
  </si>
  <si>
    <t>40143c</t>
  </si>
  <si>
    <t>Tulsa County, OK</t>
  </si>
  <si>
    <t>Tulsa, OK</t>
  </si>
  <si>
    <t>4019c</t>
  </si>
  <si>
    <t>Pima County, AZ</t>
  </si>
  <si>
    <t>Tucson, AZ</t>
  </si>
  <si>
    <t>Marshall Islands</t>
  </si>
  <si>
    <t>41051a</t>
  </si>
  <si>
    <t>Portland, OR</t>
  </si>
  <si>
    <t>Portland-Vancouver-Hillsboro, OR-WA</t>
  </si>
  <si>
    <t>Uzbekistan</t>
  </si>
  <si>
    <t>Dutch</t>
  </si>
  <si>
    <t>41067c</t>
  </si>
  <si>
    <t>Washington County, OR</t>
  </si>
  <si>
    <t>Iran</t>
  </si>
  <si>
    <t>42003c</t>
  </si>
  <si>
    <t>Allegheny County, PA</t>
  </si>
  <si>
    <t>Pittsburgh, PA</t>
  </si>
  <si>
    <t>Zambia</t>
  </si>
  <si>
    <t>Eastern Africa (not specified)</t>
  </si>
  <si>
    <t>42045c</t>
  </si>
  <si>
    <t>Delaware County, PA</t>
  </si>
  <si>
    <t>India N.E.C.</t>
  </si>
  <si>
    <t>42091c</t>
  </si>
  <si>
    <t>Montgomery County, PA</t>
  </si>
  <si>
    <t>Costa Rica</t>
  </si>
  <si>
    <t>42101a</t>
  </si>
  <si>
    <t>Philadelphia, PA</t>
  </si>
  <si>
    <t>44007c</t>
  </si>
  <si>
    <t>Providence County, RI</t>
  </si>
  <si>
    <t>47037a</t>
  </si>
  <si>
    <t>Nashville-Davidson, TN</t>
  </si>
  <si>
    <t>Nashville-Davidson--Murfreesboro--Franklin, TN</t>
  </si>
  <si>
    <t>Public Administration</t>
  </si>
  <si>
    <t>47157c</t>
  </si>
  <si>
    <t>Shelby County, TN</t>
  </si>
  <si>
    <t>Memphis, TN-MS-AR</t>
  </si>
  <si>
    <t>48029c</t>
  </si>
  <si>
    <t>Bexar County, TX</t>
  </si>
  <si>
    <t>San Antonio-New Braunfels, TX</t>
  </si>
  <si>
    <t>48085c</t>
  </si>
  <si>
    <t>Collin County, TX</t>
  </si>
  <si>
    <t>Dallas-Fort Worth-Arlington, TX</t>
  </si>
  <si>
    <t>985</t>
  </si>
  <si>
    <t>461</t>
  </si>
  <si>
    <t>48113c</t>
  </si>
  <si>
    <t>Dallas County, TX</t>
  </si>
  <si>
    <t>48121c</t>
  </si>
  <si>
    <t>Denton County, TX</t>
  </si>
  <si>
    <t>48141a</t>
  </si>
  <si>
    <t>El Paso, TX</t>
  </si>
  <si>
    <t>Armenian</t>
  </si>
  <si>
    <t>48201c</t>
  </si>
  <si>
    <t>Harris County, TX</t>
  </si>
  <si>
    <t>Houston-The Woodlands-Sugar Land, TX</t>
  </si>
  <si>
    <t>48215c</t>
  </si>
  <si>
    <t>Hidalgo County, TX</t>
  </si>
  <si>
    <t>McAllen-Edinburg-Mission, TX</t>
  </si>
  <si>
    <t>48439c</t>
  </si>
  <si>
    <t>Tarrant County, TX</t>
  </si>
  <si>
    <t>48453c</t>
  </si>
  <si>
    <t>Travis County, TX</t>
  </si>
  <si>
    <t>Austin-Round Rock, TX</t>
  </si>
  <si>
    <t>49035c</t>
  </si>
  <si>
    <t>Salt Lake County, UT</t>
  </si>
  <si>
    <t>Salt Lake City, UT</t>
  </si>
  <si>
    <t>Tongan</t>
  </si>
  <si>
    <t>523</t>
  </si>
  <si>
    <t>49049c</t>
  </si>
  <si>
    <t>Utah County, UT</t>
  </si>
  <si>
    <t>Provo-Orem, UT</t>
  </si>
  <si>
    <t>360</t>
  </si>
  <si>
    <t>51059c</t>
  </si>
  <si>
    <t>Fairfax County, VA</t>
  </si>
  <si>
    <t>Other Asia (not specified)</t>
  </si>
  <si>
    <t>694</t>
  </si>
  <si>
    <t>Danish</t>
  </si>
  <si>
    <t>53033a</t>
  </si>
  <si>
    <t>Seattle, WA</t>
  </si>
  <si>
    <t>Seattle-Tacoma-Bellevue, WA</t>
  </si>
  <si>
    <t>Bhutan</t>
  </si>
  <si>
    <t>53033b</t>
  </si>
  <si>
    <t>King County (excluding Seattle), WA</t>
  </si>
  <si>
    <t>53053c</t>
  </si>
  <si>
    <t>Pierce County, WA</t>
  </si>
  <si>
    <t>154</t>
  </si>
  <si>
    <t>Installation, Maintenance, and Repair</t>
  </si>
  <si>
    <t>53061c</t>
  </si>
  <si>
    <t>Snohomish County, WA</t>
  </si>
  <si>
    <t>454</t>
  </si>
  <si>
    <t>55079a</t>
  </si>
  <si>
    <t>Milwaukee, WI</t>
  </si>
  <si>
    <t>Milwaukee-Waukesha-West Allis, WI</t>
  </si>
  <si>
    <t>6001c</t>
  </si>
  <si>
    <t>Alameda County, CA</t>
  </si>
  <si>
    <t>San Francisco-Oakland-Hayward, CA</t>
  </si>
  <si>
    <t>Indonesia</t>
  </si>
  <si>
    <t>6013c</t>
  </si>
  <si>
    <t>Contra Costa County, CA</t>
  </si>
  <si>
    <t>6019c</t>
  </si>
  <si>
    <t>Fresno County, CA</t>
  </si>
  <si>
    <t>Fresno, CA</t>
  </si>
  <si>
    <t>140</t>
  </si>
  <si>
    <t>Mon-Khmer, Cambodian</t>
  </si>
  <si>
    <t>6029c</t>
  </si>
  <si>
    <t>Kern County, CA</t>
  </si>
  <si>
    <t>Bakersfield, CA</t>
  </si>
  <si>
    <t>6037a</t>
  </si>
  <si>
    <t>Los Angeles, CA</t>
  </si>
  <si>
    <t>Los Angeles-Long Beach-Anaheim, CA</t>
  </si>
  <si>
    <t>6037b</t>
  </si>
  <si>
    <t>Los Angeles County (excluding Los Angeles city), CA</t>
  </si>
  <si>
    <t>Armenia</t>
  </si>
  <si>
    <t>6059c</t>
  </si>
  <si>
    <t>Orange County, CA</t>
  </si>
  <si>
    <t>6065c</t>
  </si>
  <si>
    <t>Riverside County, CA</t>
  </si>
  <si>
    <t>Riverside-San Bernardino-Ontario, CA</t>
  </si>
  <si>
    <t>6067c</t>
  </si>
  <si>
    <t>Sacramento County, CA</t>
  </si>
  <si>
    <t>Sacramento--Roseville--Arden-Arcade, CA</t>
  </si>
  <si>
    <t>6071c</t>
  </si>
  <si>
    <t>San Bernardino County, CA</t>
  </si>
  <si>
    <t>6073c</t>
  </si>
  <si>
    <t>San Diego County, CA</t>
  </si>
  <si>
    <t>San Diego-Carlsbad, CA</t>
  </si>
  <si>
    <t>6075a</t>
  </si>
  <si>
    <t>San Francisco, CA</t>
  </si>
  <si>
    <t>6077c</t>
  </si>
  <si>
    <t>San Joaquin County, CA</t>
  </si>
  <si>
    <t>Stockton-Lodi, CA</t>
  </si>
  <si>
    <t>Farming, Fishing, and Forestry</t>
  </si>
  <si>
    <t>Laotian</t>
  </si>
  <si>
    <t>6081c</t>
  </si>
  <si>
    <t>San Mateo County, CA</t>
  </si>
  <si>
    <t>Kuwait</t>
  </si>
  <si>
    <t>6085c</t>
  </si>
  <si>
    <t>Santa Clara County, CA</t>
  </si>
  <si>
    <t>San Jose-Sunnyvale-Santa Clara, CA</t>
  </si>
  <si>
    <t>6099c</t>
  </si>
  <si>
    <t>Stanislaus County, CA</t>
  </si>
  <si>
    <t>Modesto, CA</t>
  </si>
  <si>
    <t>Other Europe (not specified)</t>
  </si>
  <si>
    <t>6111c</t>
  </si>
  <si>
    <t>Ventura County, CA</t>
  </si>
  <si>
    <t>Oxnard-Thousand Oaks-Ventura, CA</t>
  </si>
  <si>
    <t>8031a</t>
  </si>
  <si>
    <t>Denver, CO</t>
  </si>
  <si>
    <t>Denver-Aurora-Lakewood, CO</t>
  </si>
  <si>
    <t>Moldova</t>
  </si>
  <si>
    <t>8041c</t>
  </si>
  <si>
    <t>El Paso County, CO</t>
  </si>
  <si>
    <t>Colorado Springs, CO</t>
  </si>
  <si>
    <t>9001c</t>
  </si>
  <si>
    <t>Fairfield County, CT</t>
  </si>
  <si>
    <t>Bridgeport-Stamford-Norwalk, CT</t>
  </si>
  <si>
    <t>Yugoslavia</t>
  </si>
  <si>
    <t>9003c</t>
  </si>
  <si>
    <t>Hartford County, CT</t>
  </si>
  <si>
    <t>Hartford-West Hartford-East Hartford, CT</t>
  </si>
  <si>
    <t>9009c</t>
  </si>
  <si>
    <t>New Haven County, CT</t>
  </si>
  <si>
    <t>New Haven-Milford, CT</t>
  </si>
  <si>
    <t>Appendix Table 3. Summary of the unemployed and not-in-the-labor-force subgroups excluded from the sample of the out-of-work population</t>
  </si>
  <si>
    <t>119 study geographies</t>
  </si>
  <si>
    <t>Unemployed</t>
  </si>
  <si>
    <t>Not in the labor force</t>
  </si>
  <si>
    <t>Non-institutionalized civilians 18-24</t>
  </si>
  <si>
    <t>Students</t>
  </si>
  <si>
    <t>Students not in the labor force</t>
  </si>
  <si>
    <t>High school students living at home</t>
  </si>
  <si>
    <t>College students living in group quarters</t>
  </si>
  <si>
    <t>Graduate/professional students</t>
  </si>
  <si>
    <t>Individuals receiving pension or retirement income, Social Security income, or Supplemental Security Income</t>
  </si>
  <si>
    <t>Caretakers</t>
  </si>
  <si>
    <t>Stay-at-home parents not in the labor force whose spouse is employed and whose family income is at least twice the federal poverty line</t>
  </si>
  <si>
    <t>Out of work population</t>
  </si>
  <si>
    <t xml:space="preserve">Notes: </t>
  </si>
  <si>
    <t xml:space="preserve">Units are unweighted counts of sample observations. </t>
  </si>
  <si>
    <t>Categories are not mutually exclusive.</t>
  </si>
  <si>
    <t xml:space="preserve"> ACS retirement and disability income variables combine both types of income.</t>
  </si>
  <si>
    <t>Source: Brookings analysis of 2013-2015 American Community Survey microdata</t>
  </si>
  <si>
    <t xml:space="preserve"> </t>
  </si>
  <si>
    <t xml:space="preserve">Appendix Table 1. Cluster Descriptive Statistics - All cities/counties combined </t>
  </si>
  <si>
    <t xml:space="preserve">All cities/counties combined </t>
  </si>
  <si>
    <t xml:space="preserve">"All cities/counties combined" refers to the 119 cities and counties included in the study analyzed as one group </t>
  </si>
  <si>
    <t>pl_code</t>
  </si>
  <si>
    <t>stco_name</t>
  </si>
  <si>
    <t>cbsa_name</t>
  </si>
  <si>
    <t>population</t>
  </si>
  <si>
    <t>unweighted_total</t>
  </si>
  <si>
    <t>total</t>
  </si>
  <si>
    <t>ptotal</t>
  </si>
  <si>
    <t>pemployed</t>
  </si>
  <si>
    <t>punemployed</t>
  </si>
  <si>
    <t>pnilf</t>
  </si>
  <si>
    <t>plw1</t>
  </si>
  <si>
    <t>plw5</t>
  </si>
  <si>
    <t>plw5plus</t>
  </si>
  <si>
    <t>pmale</t>
  </si>
  <si>
    <t>med_age</t>
  </si>
  <si>
    <t>pa1821</t>
  </si>
  <si>
    <t>pa2224</t>
  </si>
  <si>
    <t>pwhiteNH</t>
  </si>
  <si>
    <t>pblackNH</t>
  </si>
  <si>
    <t>platino</t>
  </si>
  <si>
    <t>pasianNH</t>
  </si>
  <si>
    <t>potherNH</t>
  </si>
  <si>
    <t>pinsch</t>
  </si>
  <si>
    <t>plths</t>
  </si>
  <si>
    <t>phs</t>
  </si>
  <si>
    <t>psc</t>
  </si>
  <si>
    <t>paa</t>
  </si>
  <si>
    <t>pbaplus</t>
  </si>
  <si>
    <t>pdisv</t>
  </si>
  <si>
    <t>pdis</t>
  </si>
  <si>
    <t>pdish</t>
  </si>
  <si>
    <t>pdiss</t>
  </si>
  <si>
    <t>pdisi</t>
  </si>
  <si>
    <t>pdisw</t>
  </si>
  <si>
    <t>pdisc</t>
  </si>
  <si>
    <t>pfb</t>
  </si>
  <si>
    <t>plep</t>
  </si>
  <si>
    <t>pmar_1</t>
  </si>
  <si>
    <t>pnospouse_kids</t>
  </si>
  <si>
    <t>pchildren</t>
  </si>
  <si>
    <t>pwparents</t>
  </si>
  <si>
    <t>pgroupquarters</t>
  </si>
  <si>
    <t>med_fam_income_adj</t>
  </si>
  <si>
    <t>ppoor</t>
  </si>
  <si>
    <t>psafetynet</t>
  </si>
  <si>
    <t>psnap</t>
  </si>
  <si>
    <t>pmedicaid</t>
  </si>
  <si>
    <t>pocc1</t>
  </si>
  <si>
    <t>occ1</t>
  </si>
  <si>
    <t>occ2</t>
  </si>
  <si>
    <t>pocc2</t>
  </si>
  <si>
    <t>occ3</t>
  </si>
  <si>
    <t>pocc3</t>
  </si>
  <si>
    <t>ind1</t>
  </si>
  <si>
    <t>pind1</t>
  </si>
  <si>
    <t>ind2</t>
  </si>
  <si>
    <t>pind2</t>
  </si>
  <si>
    <t>pind3</t>
  </si>
  <si>
    <t>ind3</t>
  </si>
  <si>
    <t>fb1</t>
  </si>
  <si>
    <t>pfb1</t>
  </si>
  <si>
    <t>fb2</t>
  </si>
  <si>
    <t>pfb2</t>
  </si>
  <si>
    <t>fb3</t>
  </si>
  <si>
    <t>pfb3</t>
  </si>
  <si>
    <t>lsh1</t>
  </si>
  <si>
    <t>plsh1</t>
  </si>
  <si>
    <t>lsh2</t>
  </si>
  <si>
    <t>plsh2</t>
  </si>
  <si>
    <t>lsh3</t>
  </si>
  <si>
    <t>plsh3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</si>
</sst>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Font="1" applyFill="1" applyBorder="1"/>
    <xf numFmtId="165" fontId="0" fillId="0" borderId="0" xfId="0" applyNumberFormat="1" applyFill="1" applyBorder="1"/>
    <xf numFmtId="0" fontId="0" fillId="0" borderId="0" xfId="0" applyFill="1"/>
    <xf numFmtId="0" fontId="0" fillId="0" borderId="1" xfId="0" applyFill="1" applyBorder="1"/>
    <xf numFmtId="164" fontId="0" fillId="0" borderId="0" xfId="1" applyNumberFormat="1" applyFont="1" applyFill="1"/>
    <xf numFmtId="9" fontId="0" fillId="0" borderId="0" xfId="2" applyFont="1" applyFill="1"/>
    <xf numFmtId="165" fontId="0" fillId="0" borderId="0" xfId="0" applyNumberFormat="1" applyFill="1"/>
    <xf numFmtId="0" fontId="3" fillId="0" borderId="0" xfId="0" applyFont="1" applyFill="1" applyBorder="1"/>
    <xf numFmtId="164" fontId="3" fillId="0" borderId="0" xfId="1" applyNumberFormat="1" applyFont="1" applyFill="1" applyBorder="1"/>
    <xf numFmtId="9" fontId="3" fillId="0" borderId="0" xfId="2" applyFont="1" applyFill="1" applyBorder="1"/>
    <xf numFmtId="165" fontId="3" fillId="0" borderId="0" xfId="0" applyNumberFormat="1" applyFont="1" applyFill="1" applyBorder="1"/>
    <xf numFmtId="0" fontId="3" fillId="0" borderId="0" xfId="0" applyFont="1" applyFill="1"/>
    <xf numFmtId="164" fontId="3" fillId="0" borderId="0" xfId="1" applyNumberFormat="1" applyFont="1" applyFill="1"/>
    <xf numFmtId="9" fontId="3" fillId="0" borderId="0" xfId="2" applyFont="1" applyFill="1"/>
    <xf numFmtId="0" fontId="4" fillId="0" borderId="0" xfId="0" applyFont="1" applyFill="1"/>
    <xf numFmtId="164" fontId="0" fillId="0" borderId="1" xfId="1" applyNumberFormat="1" applyFont="1" applyFill="1" applyBorder="1" applyAlignment="1">
      <alignment wrapText="1"/>
    </xf>
    <xf numFmtId="49" fontId="2" fillId="0" borderId="1" xfId="2" applyNumberFormat="1" applyFon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2" fillId="0" borderId="1" xfId="2" applyFont="1" applyFill="1" applyBorder="1"/>
    <xf numFmtId="165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0" xfId="0" applyFont="1" applyFill="1"/>
    <xf numFmtId="0" fontId="6" fillId="0" borderId="0" xfId="0" applyFont="1" applyFill="1"/>
    <xf numFmtId="0" fontId="5" fillId="0" borderId="0" xfId="3" applyFont="1" applyAlignment="1">
      <alignment horizontal="left"/>
    </xf>
    <xf numFmtId="0" fontId="1" fillId="0" borderId="0" xfId="3"/>
    <xf numFmtId="0" fontId="7" fillId="0" borderId="0" xfId="3" applyFont="1"/>
    <xf numFmtId="0" fontId="1" fillId="0" borderId="0" xfId="3" applyFont="1"/>
    <xf numFmtId="0" fontId="5" fillId="0" borderId="2" xfId="3" applyFont="1" applyBorder="1"/>
    <xf numFmtId="164" fontId="5" fillId="0" borderId="2" xfId="4" applyNumberFormat="1" applyFont="1" applyBorder="1"/>
    <xf numFmtId="164" fontId="1" fillId="0" borderId="0" xfId="4" applyNumberFormat="1" applyFont="1"/>
    <xf numFmtId="164" fontId="7" fillId="0" borderId="0" xfId="4" applyNumberFormat="1" applyFont="1"/>
    <xf numFmtId="9" fontId="5" fillId="0" borderId="2" xfId="5" applyFont="1" applyBorder="1"/>
    <xf numFmtId="9" fontId="1" fillId="0" borderId="0" xfId="5" applyFont="1"/>
    <xf numFmtId="0" fontId="7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8" fillId="0" borderId="0" xfId="3" applyFont="1" applyAlignment="1">
      <alignment horizontal="left"/>
    </xf>
    <xf numFmtId="9" fontId="5" fillId="0" borderId="4" xfId="5" applyFont="1" applyBorder="1"/>
    <xf numFmtId="9" fontId="1" fillId="0" borderId="5" xfId="5" applyFont="1" applyBorder="1"/>
    <xf numFmtId="0" fontId="9" fillId="0" borderId="0" xfId="3" applyFont="1" applyAlignment="1">
      <alignment horizontal="left"/>
    </xf>
    <xf numFmtId="49" fontId="2" fillId="0" borderId="1" xfId="1" applyNumberFormat="1" applyFont="1" applyFill="1" applyBorder="1"/>
    <xf numFmtId="0" fontId="7" fillId="0" borderId="0" xfId="3" applyFont="1" applyAlignment="1">
      <alignment horizontal="left"/>
    </xf>
    <xf numFmtId="0" fontId="2" fillId="0" borderId="1" xfId="0" applyFont="1" applyFill="1" applyBorder="1" applyAlignment="1">
      <alignment wrapText="1"/>
    </xf>
    <xf numFmtId="164" fontId="2" fillId="0" borderId="1" xfId="1" applyNumberFormat="1" applyFont="1" applyFill="1" applyBorder="1" applyAlignment="1">
      <alignment wrapText="1"/>
    </xf>
    <xf numFmtId="0" fontId="0" fillId="0" borderId="0" xfId="0" applyFont="1" applyFill="1"/>
    <xf numFmtId="9" fontId="10" fillId="0" borderId="0" xfId="2" applyFont="1" applyFill="1" applyBorder="1"/>
    <xf numFmtId="9" fontId="2" fillId="0" borderId="0" xfId="2" applyFont="1" applyFill="1"/>
    <xf numFmtId="164" fontId="2" fillId="0" borderId="0" xfId="1" applyNumberFormat="1" applyFont="1" applyFill="1"/>
    <xf numFmtId="165" fontId="2" fillId="0" borderId="0" xfId="0" applyNumberFormat="1" applyFont="1" applyFill="1"/>
    <xf numFmtId="164" fontId="2" fillId="0" borderId="1" xfId="1" applyNumberFormat="1" applyFont="1" applyFill="1" applyBorder="1"/>
    <xf numFmtId="9" fontId="2" fillId="0" borderId="1" xfId="2" applyFont="1" applyFill="1" applyBorder="1" applyAlignment="1">
      <alignment wrapText="1"/>
    </xf>
    <xf numFmtId="165" fontId="2" fillId="0" borderId="1" xfId="0" applyNumberFormat="1" applyFont="1" applyFill="1" applyBorder="1" applyAlignment="1">
      <alignment wrapText="1"/>
    </xf>
    <xf numFmtId="165" fontId="3" fillId="0" borderId="0" xfId="0" applyNumberFormat="1" applyFont="1" applyFill="1"/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9" fontId="4" fillId="0" borderId="0" xfId="2" applyFont="1" applyFill="1" applyAlignment="1">
      <alignment wrapText="1"/>
    </xf>
    <xf numFmtId="165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9" fontId="4" fillId="0" borderId="0" xfId="2" applyFont="1" applyFill="1" applyAlignment="1">
      <alignment horizontal="center" wrapText="1"/>
    </xf>
    <xf numFmtId="49" fontId="4" fillId="0" borderId="0" xfId="1" applyNumberFormat="1" applyFont="1" applyFill="1" applyAlignment="1">
      <alignment horizontal="center" wrapText="1"/>
    </xf>
    <xf numFmtId="164" fontId="4" fillId="0" borderId="0" xfId="1" applyNumberFormat="1" applyFont="1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7" fillId="0" borderId="0" xfId="3" applyFont="1" applyAlignment="1">
      <alignment horizontal="left"/>
    </xf>
    <xf numFmtId="0" fontId="1" fillId="0" borderId="1" xfId="3" applyBorder="1" applyAlignment="1">
      <alignment horizontal="center"/>
    </xf>
    <xf numFmtId="0" fontId="1" fillId="0" borderId="3" xfId="3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>
      <alignment wrapText="1"/>
    </xf>
    <xf numFmtId="9" fontId="0" fillId="0" borderId="0" xfId="2" applyFon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  <cellStyle name="Percent 2" xfId="5" xr:uid="{00000000-0005-0000-0000-000005000000}"/>
  </cellStyles>
  <dxfs count="0"/>
  <tableStyles count="0" defaultTableStyle="TableStyleMedium2" defaultPivotStyle="PivotStyleLight16"/>
  <colors>
    <mruColors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1"/>
  <sheetViews>
    <sheetView workbookViewId="0">
      <pane xSplit="4" topLeftCell="E1" activePane="topRight" state="frozen"/>
      <selection activeCell="A9" sqref="A9"/>
      <selection pane="topRight" activeCell="B31" sqref="B31"/>
    </sheetView>
  </sheetViews>
  <sheetFormatPr defaultColWidth="8.85546875" defaultRowHeight="15"/>
  <cols>
    <col min="1" max="1" width="30.7109375" style="5" customWidth="1"/>
    <col min="2" max="2" width="23" style="5" customWidth="1"/>
    <col min="3" max="3" width="13.7109375" style="7" customWidth="1"/>
    <col min="4" max="4" width="13" style="7" customWidth="1"/>
    <col min="5" max="5" width="16" style="8" customWidth="1"/>
    <col min="6" max="6" width="10.85546875" style="8" bestFit="1" customWidth="1"/>
    <col min="7" max="7" width="12.28515625" style="48" customWidth="1"/>
    <col min="8" max="8" width="17.7109375" style="48" bestFit="1" customWidth="1"/>
    <col min="9" max="9" width="10.5703125" style="48" bestFit="1" customWidth="1"/>
    <col min="10" max="10" width="14.42578125" style="48" hidden="1" customWidth="1"/>
    <col min="11" max="11" width="19.7109375" style="48" hidden="1" customWidth="1"/>
    <col min="12" max="12" width="7.140625" style="48" bestFit="1" customWidth="1"/>
    <col min="13" max="13" width="8.42578125" style="49" bestFit="1" customWidth="1"/>
    <col min="14" max="15" width="7.7109375" style="48" bestFit="1" customWidth="1"/>
    <col min="16" max="20" width="12.7109375" style="48" hidden="1" customWidth="1"/>
    <col min="21" max="21" width="10.42578125" style="48" bestFit="1" customWidth="1"/>
    <col min="22" max="26" width="12.7109375" style="48" customWidth="1"/>
    <col min="27" max="33" width="12.7109375" style="48" hidden="1" customWidth="1"/>
    <col min="34" max="37" width="11.7109375" style="48" hidden="1" customWidth="1"/>
    <col min="38" max="40" width="11.7109375" style="48" customWidth="1"/>
    <col min="41" max="41" width="11.7109375" style="50" customWidth="1"/>
    <col min="42" max="45" width="11.7109375" style="48" customWidth="1"/>
    <col min="46" max="46" width="14.28515625" style="24" bestFit="1" customWidth="1"/>
    <col min="47" max="47" width="5.140625" style="48" bestFit="1" customWidth="1"/>
    <col min="48" max="48" width="21.42578125" style="24" bestFit="1" customWidth="1"/>
    <col min="49" max="49" width="4.42578125" style="8" bestFit="1" customWidth="1"/>
    <col min="50" max="50" width="28.7109375" style="5" bestFit="1" customWidth="1"/>
    <col min="51" max="51" width="4.42578125" style="8" bestFit="1" customWidth="1"/>
    <col min="52" max="52" width="29.7109375" style="5" bestFit="1" customWidth="1"/>
    <col min="53" max="53" width="4.42578125" style="8" bestFit="1" customWidth="1"/>
    <col min="54" max="54" width="29.7109375" style="5" bestFit="1" customWidth="1"/>
    <col min="55" max="55" width="4.42578125" style="8" bestFit="1" customWidth="1"/>
    <col min="56" max="56" width="29.7109375" style="5" bestFit="1" customWidth="1"/>
    <col min="57" max="57" width="4.42578125" style="8" bestFit="1" customWidth="1"/>
    <col min="58" max="58" width="12.85546875" style="5" bestFit="1" customWidth="1"/>
    <col min="59" max="59" width="4.42578125" style="8" bestFit="1" customWidth="1"/>
    <col min="60" max="60" width="16.5703125" style="5" bestFit="1" customWidth="1"/>
    <col min="61" max="61" width="4.42578125" style="8" bestFit="1" customWidth="1"/>
    <col min="62" max="62" width="26.28515625" style="5" bestFit="1" customWidth="1"/>
    <col min="63" max="63" width="5" style="8" customWidth="1"/>
    <col min="64" max="64" width="12.85546875" style="5" bestFit="1" customWidth="1"/>
    <col min="65" max="65" width="4.42578125" style="8" bestFit="1" customWidth="1"/>
    <col min="66" max="66" width="16.5703125" style="5" bestFit="1" customWidth="1"/>
    <col min="67" max="67" width="4.42578125" style="8" bestFit="1" customWidth="1"/>
    <col min="68" max="68" width="16.28515625" style="5" bestFit="1" customWidth="1"/>
    <col min="69" max="69" width="4.7109375" style="8" customWidth="1"/>
    <col min="70" max="16384" width="8.85546875" style="5"/>
  </cols>
  <sheetData>
    <row r="1" spans="1:69">
      <c r="A1" s="17" t="s">
        <v>610</v>
      </c>
    </row>
    <row r="2" spans="1:69">
      <c r="A2" s="17"/>
    </row>
    <row r="3" spans="1:69">
      <c r="A3" s="25" t="s">
        <v>0</v>
      </c>
    </row>
    <row r="4" spans="1:69">
      <c r="A4" s="24" t="s">
        <v>1</v>
      </c>
    </row>
    <row r="5" spans="1:69">
      <c r="A5" s="24" t="s">
        <v>2</v>
      </c>
    </row>
    <row r="6" spans="1:69">
      <c r="A6" s="24" t="s">
        <v>3</v>
      </c>
    </row>
    <row r="7" spans="1:69">
      <c r="A7" s="24" t="s">
        <v>612</v>
      </c>
    </row>
    <row r="8" spans="1:69">
      <c r="A8" s="24"/>
    </row>
    <row r="9" spans="1:69">
      <c r="A9" s="14" t="s">
        <v>4</v>
      </c>
    </row>
    <row r="10" spans="1:69">
      <c r="A10" s="14"/>
    </row>
    <row r="12" spans="1:69" s="55" customFormat="1" ht="30" customHeight="1">
      <c r="C12" s="56"/>
      <c r="D12" s="61" t="s">
        <v>5</v>
      </c>
      <c r="E12" s="61"/>
      <c r="F12" s="60" t="s">
        <v>6</v>
      </c>
      <c r="G12" s="60"/>
      <c r="H12" s="60"/>
      <c r="I12" s="60" t="s">
        <v>7</v>
      </c>
      <c r="J12" s="60"/>
      <c r="K12" s="60"/>
      <c r="L12" s="57"/>
      <c r="M12" s="62" t="s">
        <v>8</v>
      </c>
      <c r="N12" s="62"/>
      <c r="O12" s="62"/>
      <c r="P12" s="60" t="s">
        <v>9</v>
      </c>
      <c r="Q12" s="60"/>
      <c r="R12" s="60"/>
      <c r="S12" s="60"/>
      <c r="T12" s="60"/>
      <c r="U12" s="57"/>
      <c r="V12" s="60" t="s">
        <v>10</v>
      </c>
      <c r="W12" s="60"/>
      <c r="X12" s="60"/>
      <c r="Y12" s="60"/>
      <c r="Z12" s="60"/>
      <c r="AA12" s="60" t="s">
        <v>11</v>
      </c>
      <c r="AB12" s="60"/>
      <c r="AC12" s="60"/>
      <c r="AD12" s="60"/>
      <c r="AE12" s="60"/>
      <c r="AF12" s="60"/>
      <c r="AG12" s="60"/>
      <c r="AH12" s="57"/>
      <c r="AI12" s="57"/>
      <c r="AJ12" s="57"/>
      <c r="AK12" s="57"/>
      <c r="AL12" s="57"/>
      <c r="AM12" s="57"/>
      <c r="AN12" s="57"/>
      <c r="AO12" s="58"/>
      <c r="AP12" s="57"/>
      <c r="AQ12" s="57"/>
      <c r="AR12" s="57"/>
      <c r="AS12" s="57"/>
      <c r="AT12" s="59" t="s">
        <v>12</v>
      </c>
      <c r="AU12" s="59"/>
      <c r="AV12" s="59"/>
      <c r="AW12" s="59"/>
      <c r="AX12" s="59"/>
      <c r="AY12" s="59"/>
      <c r="AZ12" s="59" t="s">
        <v>13</v>
      </c>
      <c r="BA12" s="59"/>
      <c r="BB12" s="59"/>
      <c r="BC12" s="59"/>
      <c r="BD12" s="59"/>
      <c r="BE12" s="59"/>
      <c r="BF12" s="59" t="s">
        <v>14</v>
      </c>
      <c r="BG12" s="59"/>
      <c r="BH12" s="59"/>
      <c r="BI12" s="59"/>
      <c r="BJ12" s="59"/>
      <c r="BK12" s="59"/>
      <c r="BL12" s="59" t="s">
        <v>15</v>
      </c>
      <c r="BM12" s="59"/>
      <c r="BN12" s="59"/>
      <c r="BO12" s="59"/>
      <c r="BP12" s="59"/>
      <c r="BQ12" s="59"/>
    </row>
    <row r="13" spans="1:69" s="6" customFormat="1" ht="45">
      <c r="A13" s="6" t="s">
        <v>16</v>
      </c>
      <c r="B13" s="6" t="s">
        <v>17</v>
      </c>
      <c r="C13" s="18" t="s">
        <v>18</v>
      </c>
      <c r="D13" s="42" t="s">
        <v>19</v>
      </c>
      <c r="E13" s="19" t="s">
        <v>20</v>
      </c>
      <c r="F13" s="20" t="s">
        <v>21</v>
      </c>
      <c r="G13" s="52" t="s">
        <v>22</v>
      </c>
      <c r="H13" s="52" t="s">
        <v>23</v>
      </c>
      <c r="I13" s="21" t="s">
        <v>24</v>
      </c>
      <c r="J13" s="21" t="s">
        <v>25</v>
      </c>
      <c r="K13" s="21" t="s">
        <v>26</v>
      </c>
      <c r="L13" s="21" t="s">
        <v>27</v>
      </c>
      <c r="M13" s="51" t="s">
        <v>28</v>
      </c>
      <c r="N13" s="21" t="s">
        <v>29</v>
      </c>
      <c r="O13" s="21" t="s">
        <v>30</v>
      </c>
      <c r="P13" s="52" t="s">
        <v>31</v>
      </c>
      <c r="Q13" s="52" t="s">
        <v>32</v>
      </c>
      <c r="R13" s="21" t="s">
        <v>33</v>
      </c>
      <c r="S13" s="52" t="s">
        <v>34</v>
      </c>
      <c r="T13" s="52" t="s">
        <v>35</v>
      </c>
      <c r="U13" s="52" t="s">
        <v>36</v>
      </c>
      <c r="V13" s="52" t="s">
        <v>37</v>
      </c>
      <c r="W13" s="52" t="s">
        <v>38</v>
      </c>
      <c r="X13" s="52" t="s">
        <v>39</v>
      </c>
      <c r="Y13" s="52" t="s">
        <v>40</v>
      </c>
      <c r="Z13" s="52" t="s">
        <v>41</v>
      </c>
      <c r="AA13" s="52" t="s">
        <v>42</v>
      </c>
      <c r="AB13" s="52" t="s">
        <v>43</v>
      </c>
      <c r="AC13" s="52" t="s">
        <v>44</v>
      </c>
      <c r="AD13" s="52" t="s">
        <v>45</v>
      </c>
      <c r="AE13" s="52" t="s">
        <v>46</v>
      </c>
      <c r="AF13" s="52" t="s">
        <v>47</v>
      </c>
      <c r="AG13" s="52" t="s">
        <v>48</v>
      </c>
      <c r="AH13" s="52" t="s">
        <v>49</v>
      </c>
      <c r="AI13" s="52" t="s">
        <v>50</v>
      </c>
      <c r="AJ13" s="52" t="s">
        <v>51</v>
      </c>
      <c r="AK13" s="52" t="s">
        <v>52</v>
      </c>
      <c r="AL13" s="52" t="s">
        <v>53</v>
      </c>
      <c r="AM13" s="52" t="s">
        <v>54</v>
      </c>
      <c r="AN13" s="52" t="s">
        <v>55</v>
      </c>
      <c r="AO13" s="53" t="s">
        <v>56</v>
      </c>
      <c r="AP13" s="52" t="s">
        <v>57</v>
      </c>
      <c r="AQ13" s="52" t="s">
        <v>58</v>
      </c>
      <c r="AR13" s="52" t="s">
        <v>59</v>
      </c>
      <c r="AS13" s="52" t="s">
        <v>60</v>
      </c>
      <c r="AT13" s="44" t="s">
        <v>61</v>
      </c>
      <c r="AU13" s="52" t="s">
        <v>62</v>
      </c>
      <c r="AV13" s="44" t="s">
        <v>63</v>
      </c>
      <c r="AW13" s="20" t="s">
        <v>62</v>
      </c>
      <c r="AX13" s="23" t="s">
        <v>64</v>
      </c>
      <c r="AY13" s="20" t="s">
        <v>62</v>
      </c>
      <c r="AZ13" s="23" t="s">
        <v>61</v>
      </c>
      <c r="BA13" s="20" t="s">
        <v>62</v>
      </c>
      <c r="BB13" s="23" t="s">
        <v>63</v>
      </c>
      <c r="BC13" s="20" t="s">
        <v>62</v>
      </c>
      <c r="BD13" s="23" t="s">
        <v>64</v>
      </c>
      <c r="BE13" s="20" t="s">
        <v>62</v>
      </c>
      <c r="BF13" s="23" t="s">
        <v>61</v>
      </c>
      <c r="BG13" s="20" t="s">
        <v>62</v>
      </c>
      <c r="BH13" s="23" t="s">
        <v>63</v>
      </c>
      <c r="BI13" s="20" t="s">
        <v>62</v>
      </c>
      <c r="BJ13" s="23" t="s">
        <v>64</v>
      </c>
      <c r="BK13" s="20" t="s">
        <v>62</v>
      </c>
      <c r="BL13" s="23" t="s">
        <v>61</v>
      </c>
      <c r="BM13" s="20" t="s">
        <v>62</v>
      </c>
      <c r="BN13" s="23" t="s">
        <v>63</v>
      </c>
      <c r="BO13" s="20" t="s">
        <v>62</v>
      </c>
      <c r="BP13" s="23" t="s">
        <v>64</v>
      </c>
      <c r="BQ13" s="20" t="s">
        <v>62</v>
      </c>
    </row>
    <row r="14" spans="1:69">
      <c r="A14" s="5" t="s">
        <v>65</v>
      </c>
      <c r="B14" s="5" t="s">
        <v>66</v>
      </c>
      <c r="C14" s="7">
        <v>808589</v>
      </c>
      <c r="D14" s="7">
        <v>30744366.307910174</v>
      </c>
      <c r="F14" s="8">
        <v>0.581573486328125</v>
      </c>
      <c r="G14" s="48">
        <v>9.9108479917049408E-2</v>
      </c>
      <c r="H14" s="48">
        <v>0.319318026304245</v>
      </c>
      <c r="I14" s="48">
        <v>0.72662442922592163</v>
      </c>
      <c r="J14" s="48">
        <v>6.3197843730449677E-2</v>
      </c>
      <c r="K14" s="48">
        <v>0.2101777195930481</v>
      </c>
      <c r="L14" s="48">
        <v>0.50359815359115601</v>
      </c>
      <c r="M14" s="49">
        <v>21</v>
      </c>
      <c r="N14" s="48">
        <v>0.57684755325317383</v>
      </c>
      <c r="O14" s="48">
        <v>0.42315241694450378</v>
      </c>
      <c r="P14" s="48">
        <v>0.55147784948348999</v>
      </c>
      <c r="Q14" s="48">
        <v>0.14389137923717499</v>
      </c>
      <c r="R14" s="48">
        <v>0.21164742112159729</v>
      </c>
      <c r="S14" s="48">
        <v>5.4437950253486633E-2</v>
      </c>
      <c r="T14" s="48">
        <v>3.8545422255992889E-2</v>
      </c>
      <c r="U14" s="48">
        <v>0.51781302690505981</v>
      </c>
      <c r="V14" s="48">
        <v>0.13684675097465515</v>
      </c>
      <c r="W14" s="48">
        <v>0.29777154326438904</v>
      </c>
      <c r="X14" s="48">
        <v>0.41111642122268677</v>
      </c>
      <c r="Y14" s="48">
        <v>5.1628947257995605E-2</v>
      </c>
      <c r="Z14" s="48">
        <v>0.10263635218143463</v>
      </c>
      <c r="AA14" s="48">
        <v>5.9189282357692719E-2</v>
      </c>
      <c r="AB14" s="48">
        <v>7.7348984777927399E-3</v>
      </c>
      <c r="AC14" s="48">
        <v>7.518282625824213E-3</v>
      </c>
      <c r="AD14" s="48">
        <v>1.0862505994737148E-2</v>
      </c>
      <c r="AE14" s="48">
        <v>2.2184686735272408E-2</v>
      </c>
      <c r="AF14" s="48">
        <v>1.0037390515208244E-2</v>
      </c>
      <c r="AG14" s="48">
        <v>3.9804451167583466E-2</v>
      </c>
      <c r="AH14" s="48">
        <v>9.9808312952518463E-2</v>
      </c>
      <c r="AI14" s="48">
        <v>5.0682220607995987E-2</v>
      </c>
      <c r="AJ14" s="48">
        <v>7.4777282774448395E-2</v>
      </c>
      <c r="AK14" s="48">
        <v>5.4989777505397797E-2</v>
      </c>
      <c r="AL14" s="48">
        <v>8.6835257709026337E-2</v>
      </c>
      <c r="AM14" s="48">
        <v>0.55171650648117065</v>
      </c>
      <c r="AN14" s="48">
        <v>8.7827898561954498E-2</v>
      </c>
      <c r="AO14" s="50">
        <v>62478.873599999999</v>
      </c>
      <c r="AP14" s="48">
        <v>0.30958130955696106</v>
      </c>
      <c r="AQ14" s="48">
        <v>0.25284203886985779</v>
      </c>
      <c r="AR14" s="48">
        <v>0.17157568037509918</v>
      </c>
      <c r="AS14" s="48">
        <v>0.1584477573633194</v>
      </c>
      <c r="AT14" s="24" t="s">
        <v>67</v>
      </c>
      <c r="AU14" s="48">
        <v>0.30356419086456299</v>
      </c>
      <c r="AV14" s="24" t="s">
        <v>68</v>
      </c>
      <c r="AW14" s="8">
        <v>0.2500917911529541</v>
      </c>
      <c r="AX14" s="5" t="s">
        <v>69</v>
      </c>
      <c r="AY14" s="8">
        <v>0.13923618197441101</v>
      </c>
      <c r="AZ14" s="5" t="s">
        <v>70</v>
      </c>
      <c r="BA14" s="8">
        <v>0.20031626522541046</v>
      </c>
      <c r="BB14" s="5" t="s">
        <v>71</v>
      </c>
      <c r="BC14" s="8">
        <v>0.1954074501991272</v>
      </c>
      <c r="BD14" s="5" t="s">
        <v>67</v>
      </c>
      <c r="BE14" s="8">
        <v>0.18861289322376251</v>
      </c>
      <c r="BF14" s="5" t="s">
        <v>72</v>
      </c>
      <c r="BG14" s="8">
        <v>0.88901668787002563</v>
      </c>
      <c r="BH14" s="5" t="s">
        <v>73</v>
      </c>
      <c r="BI14" s="8">
        <v>3.1041849404573441E-2</v>
      </c>
      <c r="BJ14" s="5" t="s">
        <v>74</v>
      </c>
      <c r="BK14" s="8">
        <v>7.4106794781982899E-3</v>
      </c>
      <c r="BL14" s="5" t="s">
        <v>75</v>
      </c>
      <c r="BM14" s="8">
        <v>0.77002155780792236</v>
      </c>
      <c r="BN14" s="5" t="s">
        <v>76</v>
      </c>
      <c r="BO14" s="8">
        <v>0.15551789104938507</v>
      </c>
      <c r="BP14" s="5" t="s">
        <v>77</v>
      </c>
      <c r="BQ14" s="8">
        <v>7.7815186232328415E-3</v>
      </c>
    </row>
    <row r="15" spans="1:69">
      <c r="A15" s="5" t="s">
        <v>65</v>
      </c>
      <c r="B15" s="5" t="s">
        <v>78</v>
      </c>
      <c r="C15" s="7">
        <v>117671</v>
      </c>
      <c r="D15" s="7">
        <v>4930075.7867123922</v>
      </c>
      <c r="E15" s="8">
        <f>D15/D14</f>
        <v>0.16035704679474691</v>
      </c>
      <c r="F15" s="8">
        <v>0</v>
      </c>
      <c r="G15" s="48">
        <v>0.51856106519699097</v>
      </c>
      <c r="H15" s="48">
        <v>0.48143893480300903</v>
      </c>
      <c r="I15" s="48">
        <v>0.39147466421127319</v>
      </c>
      <c r="J15" s="48">
        <v>0.20193925499916077</v>
      </c>
      <c r="K15" s="48">
        <v>0.40658608078956604</v>
      </c>
      <c r="L15" s="48">
        <v>0.49853053689002991</v>
      </c>
      <c r="M15" s="49">
        <v>21</v>
      </c>
      <c r="N15" s="48">
        <v>0.55064952373504639</v>
      </c>
      <c r="O15" s="48">
        <v>0.44935047626495361</v>
      </c>
      <c r="P15" s="48">
        <v>0.44952714443206787</v>
      </c>
      <c r="Q15" s="48">
        <v>0.21250435709953308</v>
      </c>
      <c r="R15" s="48">
        <v>0.25386109948158264</v>
      </c>
      <c r="S15" s="48">
        <v>3.7864737212657928E-2</v>
      </c>
      <c r="T15" s="48">
        <v>4.6242643147706985E-2</v>
      </c>
      <c r="U15" s="48">
        <v>0.1547696441411972</v>
      </c>
      <c r="V15" s="48">
        <v>0.20024155080318451</v>
      </c>
      <c r="W15" s="48">
        <v>0.44923880696296692</v>
      </c>
      <c r="X15" s="48">
        <v>0.26187103986740112</v>
      </c>
      <c r="Y15" s="48">
        <v>2.9865611344575882E-2</v>
      </c>
      <c r="Z15" s="48">
        <v>5.878298357129097E-2</v>
      </c>
      <c r="AA15" s="48">
        <v>9.0786948800086975E-2</v>
      </c>
      <c r="AB15" s="48">
        <v>8.9734597131609917E-3</v>
      </c>
      <c r="AC15" s="48">
        <v>8.9720562100410461E-3</v>
      </c>
      <c r="AD15" s="48">
        <v>1.5131608583033085E-2</v>
      </c>
      <c r="AE15" s="48">
        <v>3.3991899341344833E-2</v>
      </c>
      <c r="AF15" s="48">
        <v>1.5921430662274361E-2</v>
      </c>
      <c r="AG15" s="48">
        <v>6.2244042754173279E-2</v>
      </c>
      <c r="AH15" s="48">
        <v>0.10621962696313858</v>
      </c>
      <c r="AI15" s="48">
        <v>6.5890632569789886E-2</v>
      </c>
      <c r="AJ15" s="48">
        <v>0.10612320154905319</v>
      </c>
      <c r="AK15" s="48">
        <v>0.10245164483785629</v>
      </c>
      <c r="AL15" s="48">
        <v>0.15625917911529541</v>
      </c>
      <c r="AM15" s="48">
        <v>0.64213716983795166</v>
      </c>
      <c r="AN15" s="48">
        <v>1.0939407162368298E-2</v>
      </c>
      <c r="AO15" s="50">
        <v>41899.312024100684</v>
      </c>
      <c r="AP15" s="48">
        <v>0.38097015023231506</v>
      </c>
      <c r="AQ15" s="48">
        <v>0.43812456727027893</v>
      </c>
      <c r="AR15" s="48">
        <v>0.33692255616188049</v>
      </c>
      <c r="AS15" s="48">
        <v>0.26586660742759705</v>
      </c>
      <c r="AT15" s="24" t="s">
        <v>67</v>
      </c>
      <c r="AU15" s="48">
        <v>0.50318741798400879</v>
      </c>
      <c r="AV15" s="24" t="s">
        <v>68</v>
      </c>
      <c r="AW15" s="8">
        <v>0.19436296820640564</v>
      </c>
      <c r="AX15" s="5" t="s">
        <v>69</v>
      </c>
      <c r="AY15" s="8">
        <v>0.11743013560771942</v>
      </c>
      <c r="AZ15" s="5" t="s">
        <v>67</v>
      </c>
      <c r="BA15" s="8">
        <v>0.28205054998397827</v>
      </c>
      <c r="BB15" s="5" t="s">
        <v>70</v>
      </c>
      <c r="BC15" s="8">
        <v>0.16173946857452393</v>
      </c>
      <c r="BD15" s="5" t="s">
        <v>71</v>
      </c>
      <c r="BE15" s="8">
        <v>0.15624761581420898</v>
      </c>
      <c r="BF15" s="5" t="s">
        <v>72</v>
      </c>
      <c r="BG15" s="8">
        <v>0.88389933109283447</v>
      </c>
      <c r="BH15" s="5" t="s">
        <v>73</v>
      </c>
      <c r="BI15" s="8">
        <v>4.153084009885788E-2</v>
      </c>
      <c r="BJ15" s="5" t="s">
        <v>79</v>
      </c>
      <c r="BK15" s="8">
        <v>4.3498910963535309E-3</v>
      </c>
      <c r="BL15" s="5" t="s">
        <v>75</v>
      </c>
      <c r="BM15" s="8">
        <v>0.75213915109634399</v>
      </c>
      <c r="BN15" s="5" t="s">
        <v>76</v>
      </c>
      <c r="BO15" s="8">
        <v>0.18545082211494446</v>
      </c>
      <c r="BP15" s="5" t="s">
        <v>80</v>
      </c>
      <c r="BQ15" s="8">
        <v>4.815378226339817E-3</v>
      </c>
    </row>
    <row r="17" spans="1:69">
      <c r="A17" s="24" t="s">
        <v>611</v>
      </c>
      <c r="B17" s="5" t="s">
        <v>66</v>
      </c>
      <c r="C17" s="7">
        <v>344676</v>
      </c>
      <c r="D17" s="7">
        <v>13503288.222149134</v>
      </c>
      <c r="F17" s="8">
        <v>0.56486529111862183</v>
      </c>
      <c r="G17" s="48">
        <v>0.10347637534141541</v>
      </c>
      <c r="H17" s="48">
        <v>0.33165833353996277</v>
      </c>
      <c r="I17" s="48">
        <v>0.69135361909866333</v>
      </c>
      <c r="J17" s="48">
        <v>6.1902724206447601E-2</v>
      </c>
      <c r="K17" s="48">
        <v>0.24674364924430847</v>
      </c>
      <c r="L17" s="48">
        <v>0.50166779756546021</v>
      </c>
      <c r="M17" s="49">
        <v>21</v>
      </c>
      <c r="N17" s="48">
        <v>0.55511724948883057</v>
      </c>
      <c r="O17" s="48">
        <v>0.44488272070884705</v>
      </c>
      <c r="P17" s="48">
        <v>0.3929905891418457</v>
      </c>
      <c r="Q17" s="48">
        <v>0.17068828642368317</v>
      </c>
      <c r="R17" s="48">
        <v>0.31547006964683533</v>
      </c>
      <c r="S17" s="48">
        <v>8.3514116704463959E-2</v>
      </c>
      <c r="T17" s="48">
        <v>3.7336923182010651E-2</v>
      </c>
      <c r="U17" s="48">
        <v>0.52587896585464478</v>
      </c>
      <c r="V17" s="48">
        <v>0.13711985945701599</v>
      </c>
      <c r="W17" s="48">
        <v>0.28401106595993042</v>
      </c>
      <c r="X17" s="48">
        <v>0.40516149997711182</v>
      </c>
      <c r="Y17" s="48">
        <v>5.136934295296669E-2</v>
      </c>
      <c r="Z17" s="48">
        <v>0.12233824282884598</v>
      </c>
      <c r="AA17" s="48">
        <v>5.2012346684932709E-2</v>
      </c>
      <c r="AB17" s="48">
        <v>7.2930804453790188E-3</v>
      </c>
      <c r="AC17" s="48">
        <v>6.4812409691512585E-3</v>
      </c>
      <c r="AD17" s="48">
        <v>9.9991410970687866E-3</v>
      </c>
      <c r="AE17" s="48">
        <v>1.9586630165576935E-2</v>
      </c>
      <c r="AF17" s="48">
        <v>9.047740139067173E-3</v>
      </c>
      <c r="AG17" s="48">
        <v>3.4411612898111343E-2</v>
      </c>
      <c r="AH17" s="48">
        <v>0.14869941771030426</v>
      </c>
      <c r="AI17" s="48">
        <v>7.3729932308197021E-2</v>
      </c>
      <c r="AJ17" s="48">
        <v>6.3717000186443329E-2</v>
      </c>
      <c r="AK17" s="48">
        <v>5.1898237317800522E-2</v>
      </c>
      <c r="AL17" s="48">
        <v>7.5944259762763977E-2</v>
      </c>
      <c r="AM17" s="48">
        <v>0.59667766094207764</v>
      </c>
      <c r="AN17" s="48">
        <v>6.8899951875209808E-2</v>
      </c>
      <c r="AO17" s="50">
        <v>63606.184518514288</v>
      </c>
      <c r="AP17" s="48">
        <v>0.27839863300323486</v>
      </c>
      <c r="AQ17" s="48">
        <v>0.26808208227157593</v>
      </c>
      <c r="AR17" s="48">
        <v>0.17680458724498749</v>
      </c>
      <c r="AS17" s="48">
        <v>0.17444132268428802</v>
      </c>
      <c r="AT17" s="24" t="s">
        <v>67</v>
      </c>
      <c r="AU17" s="48">
        <v>0.32388231158256531</v>
      </c>
      <c r="AV17" s="24" t="s">
        <v>68</v>
      </c>
      <c r="AW17" s="8">
        <v>0.22357356548309326</v>
      </c>
      <c r="AX17" s="5" t="s">
        <v>69</v>
      </c>
      <c r="AY17" s="8">
        <v>0.14452408254146576</v>
      </c>
      <c r="AZ17" s="5" t="s">
        <v>67</v>
      </c>
      <c r="BA17" s="8">
        <v>0.221247598528862</v>
      </c>
      <c r="BB17" s="5" t="s">
        <v>71</v>
      </c>
      <c r="BC17" s="8">
        <v>0.19541274011135101</v>
      </c>
      <c r="BD17" s="5" t="s">
        <v>70</v>
      </c>
      <c r="BE17" s="8">
        <v>0.18771080672740936</v>
      </c>
      <c r="BF17" s="5" t="s">
        <v>72</v>
      </c>
      <c r="BG17" s="8">
        <v>0.83808267116546631</v>
      </c>
      <c r="BH17" s="5" t="s">
        <v>73</v>
      </c>
      <c r="BI17" s="8">
        <v>4.3325845152139664E-2</v>
      </c>
      <c r="BJ17" s="5" t="s">
        <v>74</v>
      </c>
      <c r="BK17" s="8">
        <v>1.006727572530508E-2</v>
      </c>
      <c r="BL17" s="5" t="s">
        <v>75</v>
      </c>
      <c r="BM17" s="8">
        <v>0.65115636587142944</v>
      </c>
      <c r="BN17" s="5" t="s">
        <v>76</v>
      </c>
      <c r="BO17" s="8">
        <v>0.24054065346717834</v>
      </c>
      <c r="BP17" s="5" t="s">
        <v>77</v>
      </c>
      <c r="BQ17" s="8">
        <v>1.1115659959614277E-2</v>
      </c>
    </row>
    <row r="18" spans="1:69">
      <c r="A18" s="24" t="s">
        <v>611</v>
      </c>
      <c r="B18" s="5" t="s">
        <v>78</v>
      </c>
      <c r="C18" s="7">
        <v>52427</v>
      </c>
      <c r="D18" s="7">
        <v>2275434.333086567</v>
      </c>
      <c r="E18" s="8">
        <f>D18/D17</f>
        <v>0.16850964710611926</v>
      </c>
      <c r="F18" s="8">
        <v>0</v>
      </c>
      <c r="G18" s="48">
        <v>0.52268052101135254</v>
      </c>
      <c r="H18" s="48">
        <v>0.47731947898864746</v>
      </c>
      <c r="I18" s="48">
        <v>0.3556780219078064</v>
      </c>
      <c r="J18" s="48">
        <v>0.18844786286354065</v>
      </c>
      <c r="K18" s="48">
        <v>0.45587411522865295</v>
      </c>
      <c r="L18" s="48">
        <v>0.50060474872589111</v>
      </c>
      <c r="M18" s="49">
        <v>21</v>
      </c>
      <c r="N18" s="48">
        <v>0.54181432723999023</v>
      </c>
      <c r="O18" s="48">
        <v>0.45818564295768738</v>
      </c>
      <c r="P18" s="48">
        <v>0.2843816876411438</v>
      </c>
      <c r="Q18" s="48">
        <v>0.25356608629226685</v>
      </c>
      <c r="R18" s="48">
        <v>0.36507606506347656</v>
      </c>
      <c r="S18" s="48">
        <v>5.7524982839822769E-2</v>
      </c>
      <c r="T18" s="48">
        <v>3.945116326212883E-2</v>
      </c>
      <c r="U18" s="48">
        <v>0.17093572020530701</v>
      </c>
      <c r="V18" s="48">
        <v>0.19658774137496948</v>
      </c>
      <c r="W18" s="48">
        <v>0.42786103487014771</v>
      </c>
      <c r="X18" s="48">
        <v>0.2709190845489502</v>
      </c>
      <c r="Y18" s="48">
        <v>3.0992522835731506E-2</v>
      </c>
      <c r="Z18" s="48">
        <v>7.363959401845932E-2</v>
      </c>
      <c r="AA18" s="48">
        <v>7.7933676540851593E-2</v>
      </c>
      <c r="AB18" s="48">
        <v>8.725467137992382E-3</v>
      </c>
      <c r="AC18" s="48">
        <v>7.7076014131307602E-3</v>
      </c>
      <c r="AD18" s="48">
        <v>1.3054861687123775E-2</v>
      </c>
      <c r="AE18" s="48">
        <v>2.9343750327825546E-2</v>
      </c>
      <c r="AF18" s="48">
        <v>1.4613641425967216E-2</v>
      </c>
      <c r="AG18" s="48">
        <v>5.3265448659658432E-2</v>
      </c>
      <c r="AH18" s="48">
        <v>0.15642696619033813</v>
      </c>
      <c r="AI18" s="48">
        <v>9.3387521803379059E-2</v>
      </c>
      <c r="AJ18" s="48">
        <v>9.0742819011211395E-2</v>
      </c>
      <c r="AK18" s="48">
        <v>9.5082022249698639E-2</v>
      </c>
      <c r="AL18" s="48">
        <v>0.13574148714542389</v>
      </c>
      <c r="AM18" s="48">
        <v>0.6703033447265625</v>
      </c>
      <c r="AN18" s="48">
        <v>1.0758033953607082E-2</v>
      </c>
      <c r="AO18" s="50">
        <v>44079.672975351677</v>
      </c>
      <c r="AP18" s="48">
        <v>0.36086168885231018</v>
      </c>
      <c r="AQ18" s="48">
        <v>0.43738430738449097</v>
      </c>
      <c r="AR18" s="48">
        <v>0.32431870698928833</v>
      </c>
      <c r="AS18" s="48">
        <v>0.28059253096580505</v>
      </c>
      <c r="AT18" s="24" t="s">
        <v>67</v>
      </c>
      <c r="AU18" s="48">
        <v>0.53623837232589722</v>
      </c>
      <c r="AV18" s="24" t="s">
        <v>68</v>
      </c>
      <c r="AW18" s="8">
        <v>0.16514097154140472</v>
      </c>
      <c r="AX18" s="5" t="s">
        <v>69</v>
      </c>
      <c r="AY18" s="8">
        <v>0.11609325557947159</v>
      </c>
      <c r="AZ18" s="5" t="s">
        <v>67</v>
      </c>
      <c r="BA18" s="8">
        <v>0.30907809734344482</v>
      </c>
      <c r="BB18" s="5" t="s">
        <v>81</v>
      </c>
      <c r="BC18" s="8">
        <v>0.15433622896671295</v>
      </c>
      <c r="BD18" s="5" t="s">
        <v>71</v>
      </c>
      <c r="BE18" s="8">
        <v>0.15108533203601837</v>
      </c>
      <c r="BF18" s="5" t="s">
        <v>72</v>
      </c>
      <c r="BG18" s="8">
        <v>0.83239156007766724</v>
      </c>
      <c r="BH18" s="5" t="s">
        <v>73</v>
      </c>
      <c r="BI18" s="8">
        <v>5.5929925292730331E-2</v>
      </c>
      <c r="BJ18" s="5" t="s">
        <v>79</v>
      </c>
      <c r="BK18" s="8">
        <v>8.3149652928113937E-3</v>
      </c>
      <c r="BL18" s="5" t="s">
        <v>75</v>
      </c>
      <c r="BM18" s="8">
        <v>0.63613289594650269</v>
      </c>
      <c r="BN18" s="5" t="s">
        <v>76</v>
      </c>
      <c r="BO18" s="8">
        <v>0.27615424990653992</v>
      </c>
      <c r="BP18" s="5" t="s">
        <v>80</v>
      </c>
      <c r="BQ18" s="8">
        <v>7.6504205353558064E-3</v>
      </c>
    </row>
    <row r="19" spans="1:69">
      <c r="A19" s="24"/>
    </row>
    <row r="20" spans="1:69">
      <c r="A20" s="24" t="s">
        <v>611</v>
      </c>
      <c r="B20" s="5" t="s">
        <v>82</v>
      </c>
      <c r="C20" s="7">
        <v>19457</v>
      </c>
      <c r="D20" s="7">
        <v>851175.29759284167</v>
      </c>
      <c r="E20" s="8">
        <v>0.37407157183843875</v>
      </c>
      <c r="F20" s="8">
        <v>0</v>
      </c>
      <c r="G20" s="48">
        <v>0.45103666186332703</v>
      </c>
      <c r="H20" s="48">
        <v>0.54896330833435059</v>
      </c>
      <c r="I20" s="48">
        <v>0.29529082775115967</v>
      </c>
      <c r="J20" s="48">
        <v>0.1330670565366745</v>
      </c>
      <c r="K20" s="48">
        <v>0.57164210081100464</v>
      </c>
      <c r="L20" s="48">
        <v>0.53821021318435669</v>
      </c>
      <c r="M20" s="49">
        <v>20</v>
      </c>
      <c r="N20" s="48">
        <v>0.99830448627471924</v>
      </c>
      <c r="O20" s="48">
        <v>1.6955145401880145E-3</v>
      </c>
      <c r="P20" s="48">
        <v>0.25516360998153687</v>
      </c>
      <c r="Q20" s="48">
        <v>0.26683354377746582</v>
      </c>
      <c r="R20" s="48">
        <v>0.40322977304458618</v>
      </c>
      <c r="S20" s="48">
        <v>3.579089418053627E-2</v>
      </c>
      <c r="T20" s="48">
        <v>3.8982175290584564E-2</v>
      </c>
      <c r="U20" s="48">
        <v>7.796034961938858E-2</v>
      </c>
      <c r="V20" s="48">
        <v>0.2986719012260437</v>
      </c>
      <c r="W20" s="48">
        <v>0.7013280987739563</v>
      </c>
      <c r="X20" s="48">
        <v>0</v>
      </c>
      <c r="Y20" s="48">
        <v>0</v>
      </c>
      <c r="Z20" s="48">
        <v>0</v>
      </c>
      <c r="AA20" s="48">
        <v>8.4951996803283691E-2</v>
      </c>
      <c r="AB20" s="48">
        <v>1.0179264470934868E-2</v>
      </c>
      <c r="AC20" s="48">
        <v>8.0611575394868851E-3</v>
      </c>
      <c r="AD20" s="48">
        <v>1.3095826841890812E-2</v>
      </c>
      <c r="AE20" s="48">
        <v>3.3248580992221832E-2</v>
      </c>
      <c r="AF20" s="48">
        <v>1.4047874137759209E-2</v>
      </c>
      <c r="AG20" s="48">
        <v>6.044924259185791E-2</v>
      </c>
      <c r="AH20" s="48">
        <v>0.14396412670612335</v>
      </c>
      <c r="AI20" s="48">
        <v>9.2336714267730713E-2</v>
      </c>
      <c r="AJ20" s="48">
        <v>5.7019717991352081E-2</v>
      </c>
      <c r="AK20" s="48">
        <v>8.2416117191314697E-2</v>
      </c>
      <c r="AL20" s="48">
        <v>0.10542768985033035</v>
      </c>
      <c r="AM20" s="48">
        <v>0.73295539617538452</v>
      </c>
      <c r="AN20" s="48">
        <v>1.0697023943066597E-2</v>
      </c>
      <c r="AO20" s="50">
        <v>40081.749147354662</v>
      </c>
      <c r="AP20" s="48">
        <v>0.38508716225624084</v>
      </c>
      <c r="AQ20" s="48">
        <v>0.49338752031326294</v>
      </c>
      <c r="AR20" s="48">
        <v>0.36206924915313721</v>
      </c>
      <c r="AS20" s="48">
        <v>0.3328368067741394</v>
      </c>
      <c r="AT20" s="24" t="s">
        <v>67</v>
      </c>
      <c r="AU20" s="48">
        <v>0.64509254693984985</v>
      </c>
      <c r="AV20" s="24" t="s">
        <v>68</v>
      </c>
      <c r="AW20" s="8">
        <v>0.13741199672222137</v>
      </c>
      <c r="AX20" s="5" t="s">
        <v>69</v>
      </c>
      <c r="AY20" s="8">
        <v>9.5092348754405975E-2</v>
      </c>
      <c r="AZ20" s="5" t="s">
        <v>67</v>
      </c>
      <c r="BA20" s="8">
        <v>0.40184509754180908</v>
      </c>
      <c r="BB20" s="5" t="s">
        <v>81</v>
      </c>
      <c r="BC20" s="8">
        <v>0.17514324188232422</v>
      </c>
      <c r="BD20" s="5" t="s">
        <v>70</v>
      </c>
      <c r="BE20" s="8">
        <v>0.12816888093948364</v>
      </c>
      <c r="BF20" s="5" t="s">
        <v>72</v>
      </c>
      <c r="BG20" s="8">
        <v>0.84677809476852417</v>
      </c>
      <c r="BH20" s="5" t="s">
        <v>73</v>
      </c>
      <c r="BI20" s="8">
        <v>6.2078468501567841E-2</v>
      </c>
      <c r="BJ20" s="5" t="s">
        <v>79</v>
      </c>
      <c r="BK20" s="8">
        <v>9.094512090086937E-3</v>
      </c>
      <c r="BL20" s="5" t="s">
        <v>75</v>
      </c>
      <c r="BM20" s="8">
        <v>0.63780355453491211</v>
      </c>
      <c r="BN20" s="5" t="s">
        <v>76</v>
      </c>
      <c r="BO20" s="8">
        <v>0.30015230178833008</v>
      </c>
      <c r="BP20" s="5" t="s">
        <v>80</v>
      </c>
      <c r="BQ20" s="8">
        <v>6.0540237464010715E-3</v>
      </c>
    </row>
    <row r="21" spans="1:69">
      <c r="A21" s="24" t="s">
        <v>611</v>
      </c>
      <c r="B21" s="5" t="s">
        <v>83</v>
      </c>
      <c r="C21" s="7">
        <v>12641</v>
      </c>
      <c r="D21" s="7">
        <v>569285.97081955837</v>
      </c>
      <c r="E21" s="8">
        <v>0.25018782679935081</v>
      </c>
      <c r="F21" s="8">
        <v>0</v>
      </c>
      <c r="G21" s="48">
        <v>0.42782995104789734</v>
      </c>
      <c r="H21" s="48">
        <v>0.57217007875442505</v>
      </c>
      <c r="I21" s="48">
        <v>0.31811365485191345</v>
      </c>
      <c r="J21" s="48">
        <v>0.23296345770359039</v>
      </c>
      <c r="K21" s="48">
        <v>0.44892290234565735</v>
      </c>
      <c r="L21" s="48">
        <v>0.48014900088310242</v>
      </c>
      <c r="M21" s="49">
        <v>23</v>
      </c>
      <c r="N21" s="48">
        <v>1.196214696392417E-3</v>
      </c>
      <c r="O21" s="48">
        <v>0.99880379438400269</v>
      </c>
      <c r="P21" s="48">
        <v>0.23367449641227722</v>
      </c>
      <c r="Q21" s="48">
        <v>0.27348005771636963</v>
      </c>
      <c r="R21" s="48">
        <v>0.42615595459938049</v>
      </c>
      <c r="S21" s="48">
        <v>3.4465473145246506E-2</v>
      </c>
      <c r="T21" s="48">
        <v>3.2224003225564957E-2</v>
      </c>
      <c r="U21" s="48">
        <v>1.9787192344665527E-2</v>
      </c>
      <c r="V21" s="48">
        <v>0.33877468109130859</v>
      </c>
      <c r="W21" s="48">
        <v>0.66122531890869141</v>
      </c>
      <c r="X21" s="48">
        <v>0</v>
      </c>
      <c r="Y21" s="48">
        <v>0</v>
      </c>
      <c r="Z21" s="48">
        <v>0</v>
      </c>
      <c r="AA21" s="48">
        <v>9.9581241607666016E-2</v>
      </c>
      <c r="AB21" s="48">
        <v>1.2631944380700588E-2</v>
      </c>
      <c r="AC21" s="48">
        <v>9.7000123932957649E-3</v>
      </c>
      <c r="AD21" s="48">
        <v>1.6529247164726257E-2</v>
      </c>
      <c r="AE21" s="48">
        <v>4.1571188718080521E-2</v>
      </c>
      <c r="AF21" s="48">
        <v>2.2162102162837982E-2</v>
      </c>
      <c r="AG21" s="48">
        <v>6.7340150475502014E-2</v>
      </c>
      <c r="AH21" s="48">
        <v>0.20141950249671936</v>
      </c>
      <c r="AI21" s="48">
        <v>0.14482803642749786</v>
      </c>
      <c r="AJ21" s="48">
        <v>0.15058031678199768</v>
      </c>
      <c r="AK21" s="48">
        <v>0.15536387264728546</v>
      </c>
      <c r="AL21" s="48">
        <v>0.2383781224489212</v>
      </c>
      <c r="AM21" s="48">
        <v>0.56672698259353638</v>
      </c>
      <c r="AN21" s="48">
        <v>1.6402037814259529E-2</v>
      </c>
      <c r="AO21" s="50">
        <v>35878.803584588575</v>
      </c>
      <c r="AP21" s="48">
        <v>0.42880487442016602</v>
      </c>
      <c r="AQ21" s="48">
        <v>0.54409652948379517</v>
      </c>
      <c r="AR21" s="48">
        <v>0.42986398935317993</v>
      </c>
      <c r="AS21" s="48">
        <v>0.32164826989173889</v>
      </c>
      <c r="AT21" s="24" t="s">
        <v>67</v>
      </c>
      <c r="AU21" s="48">
        <v>0.55107182264328003</v>
      </c>
      <c r="AV21" s="24" t="s">
        <v>68</v>
      </c>
      <c r="AW21" s="8">
        <v>0.17516529560089111</v>
      </c>
      <c r="AX21" s="5" t="s">
        <v>69</v>
      </c>
      <c r="AY21" s="8">
        <v>0.10907012224197388</v>
      </c>
      <c r="AZ21" s="5" t="s">
        <v>67</v>
      </c>
      <c r="BA21" s="8">
        <v>0.36418217420578003</v>
      </c>
      <c r="BB21" s="5" t="s">
        <v>71</v>
      </c>
      <c r="BC21" s="8">
        <v>0.1566530168056488</v>
      </c>
      <c r="BD21" s="5" t="s">
        <v>70</v>
      </c>
      <c r="BE21" s="8">
        <v>0.13412828743457794</v>
      </c>
      <c r="BF21" s="5" t="s">
        <v>72</v>
      </c>
      <c r="BG21" s="8">
        <v>0.78939247131347656</v>
      </c>
      <c r="BH21" s="5" t="s">
        <v>73</v>
      </c>
      <c r="BI21" s="8">
        <v>9.099210798740387E-2</v>
      </c>
      <c r="BJ21" s="5" t="s">
        <v>84</v>
      </c>
      <c r="BK21" s="8">
        <v>1.1009905487298965E-2</v>
      </c>
      <c r="BL21" s="5" t="s">
        <v>75</v>
      </c>
      <c r="BM21" s="8">
        <v>0.60123449563980103</v>
      </c>
      <c r="BN21" s="5" t="s">
        <v>76</v>
      </c>
      <c r="BO21" s="8">
        <v>0.33324646949768066</v>
      </c>
      <c r="BP21" s="5" t="s">
        <v>85</v>
      </c>
      <c r="BQ21" s="8">
        <v>6.424242164939642E-3</v>
      </c>
    </row>
    <row r="22" spans="1:69">
      <c r="A22" s="24" t="s">
        <v>611</v>
      </c>
      <c r="B22" s="5" t="s">
        <v>92</v>
      </c>
      <c r="C22" s="7">
        <v>8800</v>
      </c>
      <c r="D22" s="7">
        <v>385311.82849224226</v>
      </c>
      <c r="E22" s="8">
        <v>0.16933550790260637</v>
      </c>
      <c r="F22" s="8">
        <v>0</v>
      </c>
      <c r="G22" s="48">
        <v>0.71538829803466797</v>
      </c>
      <c r="H22" s="48">
        <v>0.28461170196533203</v>
      </c>
      <c r="I22" s="48">
        <v>0.43079805374145508</v>
      </c>
      <c r="J22" s="48">
        <v>0.16890732944011688</v>
      </c>
      <c r="K22" s="48">
        <v>0.40029460191726685</v>
      </c>
      <c r="L22" s="48">
        <v>0.50496566295623779</v>
      </c>
      <c r="M22" s="49">
        <v>20</v>
      </c>
      <c r="N22" s="48">
        <v>0.97029095888137817</v>
      </c>
      <c r="O22" s="48">
        <v>2.9709013178944588E-2</v>
      </c>
      <c r="P22" s="48">
        <v>0.31058445572853088</v>
      </c>
      <c r="Q22" s="48">
        <v>0.24856160581111908</v>
      </c>
      <c r="R22" s="48">
        <v>0.32562333345413208</v>
      </c>
      <c r="S22" s="48">
        <v>7.050006091594696E-2</v>
      </c>
      <c r="T22" s="48">
        <v>4.4730551540851593E-2</v>
      </c>
      <c r="U22" s="48">
        <v>0.51006495952606201</v>
      </c>
      <c r="V22" s="48">
        <v>0</v>
      </c>
      <c r="W22" s="48">
        <v>0</v>
      </c>
      <c r="X22" s="48">
        <v>0.92166966199874878</v>
      </c>
      <c r="Y22" s="48">
        <v>6.523614376783371E-2</v>
      </c>
      <c r="Z22" s="48">
        <v>1.3094179332256317E-2</v>
      </c>
      <c r="AA22" s="48">
        <v>5.4617539048194885E-2</v>
      </c>
      <c r="AB22" s="48">
        <v>3.3815877977758646E-3</v>
      </c>
      <c r="AC22" s="48">
        <v>5.9263575822114944E-3</v>
      </c>
      <c r="AD22" s="48">
        <v>1.1349523440003395E-2</v>
      </c>
      <c r="AE22" s="48">
        <v>1.4289950020611286E-2</v>
      </c>
      <c r="AF22" s="48">
        <v>6.7651937715709209E-3</v>
      </c>
      <c r="AG22" s="48">
        <v>3.4314613789319992E-2</v>
      </c>
      <c r="AH22" s="48">
        <v>0.12629784643650055</v>
      </c>
      <c r="AI22" s="48">
        <v>5.2359730005264282E-2</v>
      </c>
      <c r="AJ22" s="48">
        <v>4.3504372239112854E-2</v>
      </c>
      <c r="AK22" s="48">
        <v>4.7363612800836563E-2</v>
      </c>
      <c r="AL22" s="48">
        <v>6.043798103928566E-2</v>
      </c>
      <c r="AM22" s="48">
        <v>0.74675261974334717</v>
      </c>
      <c r="AN22" s="48">
        <v>6.7935199476778507E-3</v>
      </c>
      <c r="AO22" s="50">
        <v>53868.003199999999</v>
      </c>
      <c r="AP22" s="48">
        <v>0.2854454517364502</v>
      </c>
      <c r="AQ22" s="48">
        <v>0.3201485276222229</v>
      </c>
      <c r="AR22" s="48">
        <v>0.21797449886798859</v>
      </c>
      <c r="AS22" s="48">
        <v>0.21492481231689453</v>
      </c>
      <c r="AT22" s="24" t="s">
        <v>67</v>
      </c>
      <c r="AU22" s="48">
        <v>0.47434696555137634</v>
      </c>
      <c r="AV22" s="24" t="s">
        <v>68</v>
      </c>
      <c r="AW22" s="8">
        <v>0.19231770932674408</v>
      </c>
      <c r="AX22" s="5" t="s">
        <v>69</v>
      </c>
      <c r="AY22" s="8">
        <v>0.14789609611034393</v>
      </c>
      <c r="AZ22" s="5" t="s">
        <v>81</v>
      </c>
      <c r="BA22" s="8">
        <v>0.23892693221569061</v>
      </c>
      <c r="BB22" s="5" t="s">
        <v>71</v>
      </c>
      <c r="BC22" s="8">
        <v>0.17558126151561737</v>
      </c>
      <c r="BD22" s="5" t="s">
        <v>70</v>
      </c>
      <c r="BE22" s="8">
        <v>0.17507331073284149</v>
      </c>
      <c r="BF22" s="5" t="s">
        <v>72</v>
      </c>
      <c r="BG22" s="8">
        <v>0.8607867956161499</v>
      </c>
      <c r="BH22" s="5" t="s">
        <v>73</v>
      </c>
      <c r="BI22" s="8">
        <v>2.9321283102035522E-2</v>
      </c>
      <c r="BJ22" s="5" t="s">
        <v>93</v>
      </c>
      <c r="BK22" s="8">
        <v>8.3641968667507172E-3</v>
      </c>
      <c r="BL22" s="5" t="s">
        <v>75</v>
      </c>
      <c r="BM22" s="8">
        <v>0.652759850025177</v>
      </c>
      <c r="BN22" s="5" t="s">
        <v>76</v>
      </c>
      <c r="BO22" s="8">
        <v>0.24328464269638062</v>
      </c>
      <c r="BP22" s="5" t="s">
        <v>80</v>
      </c>
      <c r="BQ22" s="8">
        <v>1.0438082739710808E-2</v>
      </c>
    </row>
    <row r="23" spans="1:69">
      <c r="A23" s="24" t="s">
        <v>611</v>
      </c>
      <c r="B23" s="5" t="s">
        <v>86</v>
      </c>
      <c r="C23" s="7">
        <v>7795</v>
      </c>
      <c r="D23" s="7">
        <v>331879.71467913355</v>
      </c>
      <c r="E23" s="8">
        <v>0.14585334757999693</v>
      </c>
      <c r="F23" s="8">
        <v>0</v>
      </c>
      <c r="G23" s="48">
        <v>0.62280911207199097</v>
      </c>
      <c r="H23" s="48">
        <v>0.37719088792800903</v>
      </c>
      <c r="I23" s="48">
        <v>0.43932425975799561</v>
      </c>
      <c r="J23" s="48">
        <v>0.27194985747337341</v>
      </c>
      <c r="K23" s="48">
        <v>0.28872588276863098</v>
      </c>
      <c r="L23" s="48">
        <v>0.46840751171112061</v>
      </c>
      <c r="M23" s="49">
        <v>23</v>
      </c>
      <c r="N23" s="48">
        <v>0</v>
      </c>
      <c r="O23" s="48">
        <v>1</v>
      </c>
      <c r="P23" s="48">
        <v>0.33437085151672363</v>
      </c>
      <c r="Q23" s="48">
        <v>0.24926353991031647</v>
      </c>
      <c r="R23" s="48">
        <v>0.2928357720375061</v>
      </c>
      <c r="S23" s="48">
        <v>7.6240405440330505E-2</v>
      </c>
      <c r="T23" s="48">
        <v>4.7289438545703888E-2</v>
      </c>
      <c r="U23" s="48">
        <v>0.26928314566612244</v>
      </c>
      <c r="V23" s="48">
        <v>0</v>
      </c>
      <c r="W23" s="48">
        <v>0</v>
      </c>
      <c r="X23" s="48">
        <v>0.78683161735534668</v>
      </c>
      <c r="Y23" s="48">
        <v>0.13615921139717102</v>
      </c>
      <c r="Z23" s="48">
        <v>7.7009163796901703E-2</v>
      </c>
      <c r="AA23" s="48">
        <v>6.8753249943256378E-2</v>
      </c>
      <c r="AB23" s="48">
        <v>6.3294116407632828E-3</v>
      </c>
      <c r="AC23" s="48">
        <v>6.6047483123838902E-3</v>
      </c>
      <c r="AD23" s="48">
        <v>1.0437861084938049E-2</v>
      </c>
      <c r="AE23" s="48">
        <v>2.4252297356724739E-2</v>
      </c>
      <c r="AF23" s="48">
        <v>1.5734352171421051E-2</v>
      </c>
      <c r="AG23" s="48">
        <v>4.6958044171333313E-2</v>
      </c>
      <c r="AH23" s="48">
        <v>0.13177874684333801</v>
      </c>
      <c r="AI23" s="48">
        <v>5.7375308126211166E-2</v>
      </c>
      <c r="AJ23" s="48">
        <v>0.12005681544542313</v>
      </c>
      <c r="AK23" s="48">
        <v>0.10962464660406113</v>
      </c>
      <c r="AL23" s="48">
        <v>0.16285952925682068</v>
      </c>
      <c r="AM23" s="48">
        <v>0.61580389738082886</v>
      </c>
      <c r="AN23" s="48">
        <v>9.6074650064110756E-3</v>
      </c>
      <c r="AO23" s="50">
        <v>52383.053233499319</v>
      </c>
      <c r="AP23" s="48">
        <v>0.3181312084197998</v>
      </c>
      <c r="AQ23" s="48">
        <v>0.36658373475074768</v>
      </c>
      <c r="AR23" s="48">
        <v>0.27208060026168823</v>
      </c>
      <c r="AS23" s="48">
        <v>0.22743859887123108</v>
      </c>
      <c r="AT23" s="24" t="s">
        <v>67</v>
      </c>
      <c r="AU23" s="48">
        <v>0.3772827684879303</v>
      </c>
      <c r="AV23" s="24" t="s">
        <v>68</v>
      </c>
      <c r="AW23" s="8">
        <v>0.20330840349197388</v>
      </c>
      <c r="AX23" s="5" t="s">
        <v>69</v>
      </c>
      <c r="AY23" s="8">
        <v>0.15244117379188538</v>
      </c>
      <c r="AZ23" s="5" t="s">
        <v>71</v>
      </c>
      <c r="BA23" s="8">
        <v>0.20444363355636597</v>
      </c>
      <c r="BB23" s="5" t="s">
        <v>67</v>
      </c>
      <c r="BC23" s="8">
        <v>0.1792760044336319</v>
      </c>
      <c r="BD23" s="5" t="s">
        <v>70</v>
      </c>
      <c r="BE23" s="8">
        <v>0.1574133038520813</v>
      </c>
      <c r="BF23" s="5" t="s">
        <v>72</v>
      </c>
      <c r="BG23" s="8">
        <v>0.85415017604827881</v>
      </c>
      <c r="BH23" s="5" t="s">
        <v>73</v>
      </c>
      <c r="BI23" s="8">
        <v>2.8447756543755531E-2</v>
      </c>
      <c r="BJ23" s="5" t="s">
        <v>79</v>
      </c>
      <c r="BK23" s="8">
        <v>8.4078051149845123E-3</v>
      </c>
      <c r="BL23" s="5" t="s">
        <v>75</v>
      </c>
      <c r="BM23" s="8">
        <v>0.67536848783493042</v>
      </c>
      <c r="BN23" s="5" t="s">
        <v>76</v>
      </c>
      <c r="BO23" s="8">
        <v>0.21694532036781311</v>
      </c>
      <c r="BP23" s="5" t="s">
        <v>80</v>
      </c>
      <c r="BQ23" s="8">
        <v>8.9214304462075233E-3</v>
      </c>
    </row>
    <row r="24" spans="1:69">
      <c r="A24" s="24" t="s">
        <v>611</v>
      </c>
      <c r="B24" s="5" t="s">
        <v>87</v>
      </c>
      <c r="C24" s="7">
        <v>3696</v>
      </c>
      <c r="D24" s="7">
        <v>135960.66926138292</v>
      </c>
      <c r="E24" s="8">
        <v>5.9751524042865191E-2</v>
      </c>
      <c r="F24" s="8">
        <v>0</v>
      </c>
      <c r="G24" s="48">
        <v>0.57875967025756836</v>
      </c>
      <c r="H24" s="48">
        <v>0.42124035954475403</v>
      </c>
      <c r="I24" s="48">
        <v>0.47354355454444885</v>
      </c>
      <c r="J24" s="48">
        <v>0.20037749409675598</v>
      </c>
      <c r="K24" s="48">
        <v>0.32607898116111755</v>
      </c>
      <c r="L24" s="48">
        <v>0.41946756839752197</v>
      </c>
      <c r="M24" s="49">
        <v>23</v>
      </c>
      <c r="N24" s="48">
        <v>5.594971776008606E-2</v>
      </c>
      <c r="O24" s="48">
        <v>0.94405025243759155</v>
      </c>
      <c r="P24" s="48">
        <v>0.48395535349845886</v>
      </c>
      <c r="Q24" s="48">
        <v>0.11335128545761108</v>
      </c>
      <c r="R24" s="48">
        <v>0.1582663506269455</v>
      </c>
      <c r="S24" s="48">
        <v>0.20534528791904449</v>
      </c>
      <c r="T24" s="48">
        <v>3.9081715047359467E-2</v>
      </c>
      <c r="U24" s="48">
        <v>0.18438699841499329</v>
      </c>
      <c r="V24" s="48">
        <v>0</v>
      </c>
      <c r="W24" s="48">
        <v>0</v>
      </c>
      <c r="X24" s="48">
        <v>0</v>
      </c>
      <c r="Y24" s="48">
        <v>1.6418391896877438E-4</v>
      </c>
      <c r="Z24" s="48">
        <v>0.9998357892036438</v>
      </c>
      <c r="AA24" s="48">
        <v>3.2731272280216217E-2</v>
      </c>
      <c r="AB24" s="48">
        <v>4.377228207886219E-3</v>
      </c>
      <c r="AC24" s="48">
        <v>4.9950061365962029E-3</v>
      </c>
      <c r="AD24" s="48">
        <v>9.4923796132206917E-3</v>
      </c>
      <c r="AE24" s="48">
        <v>9.0292505919933319E-3</v>
      </c>
      <c r="AF24" s="48">
        <v>6.097535602748394E-3</v>
      </c>
      <c r="AG24" s="48">
        <v>1.9021043553948402E-2</v>
      </c>
      <c r="AH24" s="48">
        <v>0.18851856887340546</v>
      </c>
      <c r="AI24" s="48">
        <v>8.4514208137989044E-2</v>
      </c>
      <c r="AJ24" s="48">
        <v>0.11131723970174789</v>
      </c>
      <c r="AK24" s="48">
        <v>2.0120276138186455E-2</v>
      </c>
      <c r="AL24" s="48">
        <v>4.0447056293487549E-2</v>
      </c>
      <c r="AM24" s="48">
        <v>0.6329193115234375</v>
      </c>
      <c r="AN24" s="48">
        <v>1.6957796178758144E-3</v>
      </c>
      <c r="AO24" s="50">
        <v>92259.780646084895</v>
      </c>
      <c r="AP24" s="48">
        <v>0.24153721332550049</v>
      </c>
      <c r="AQ24" s="48">
        <v>0.14421932399272919</v>
      </c>
      <c r="AR24" s="48">
        <v>7.4367649853229523E-2</v>
      </c>
      <c r="AS24" s="48">
        <v>9.738912433385849E-2</v>
      </c>
      <c r="AT24" s="24" t="s">
        <v>67</v>
      </c>
      <c r="AU24" s="48">
        <v>0.35508248209953308</v>
      </c>
      <c r="AV24" s="24" t="s">
        <v>88</v>
      </c>
      <c r="AW24" s="8">
        <v>0.20406833291053772</v>
      </c>
      <c r="AX24" s="5" t="s">
        <v>89</v>
      </c>
      <c r="AY24" s="8">
        <v>0.13363552093505859</v>
      </c>
      <c r="AZ24" s="5" t="s">
        <v>67</v>
      </c>
      <c r="BA24" s="8">
        <v>0.20634564757347107</v>
      </c>
      <c r="BB24" s="5" t="s">
        <v>90</v>
      </c>
      <c r="BC24" s="8">
        <v>0.18743984401226044</v>
      </c>
      <c r="BD24" s="5" t="s">
        <v>70</v>
      </c>
      <c r="BE24" s="8">
        <v>0.12746405601501465</v>
      </c>
      <c r="BF24" s="5" t="s">
        <v>72</v>
      </c>
      <c r="BG24" s="8">
        <v>0.79172635078430176</v>
      </c>
      <c r="BH24" s="5" t="s">
        <v>91</v>
      </c>
      <c r="BI24" s="8">
        <v>4.1045397520065308E-2</v>
      </c>
      <c r="BJ24" s="5" t="s">
        <v>74</v>
      </c>
      <c r="BK24" s="8">
        <v>2.3064235225319862E-2</v>
      </c>
      <c r="BL24" s="5" t="s">
        <v>75</v>
      </c>
      <c r="BM24" s="8">
        <v>0.63410824537277222</v>
      </c>
      <c r="BN24" s="5" t="s">
        <v>76</v>
      </c>
      <c r="BO24" s="8">
        <v>0.1229952871799469</v>
      </c>
      <c r="BP24" s="5" t="s">
        <v>77</v>
      </c>
      <c r="BQ24" s="8">
        <v>2.7733679860830307E-2</v>
      </c>
    </row>
    <row r="25" spans="1:69" s="14" customFormat="1">
      <c r="A25" s="24" t="s">
        <v>611</v>
      </c>
      <c r="B25" s="14" t="s">
        <v>94</v>
      </c>
      <c r="C25" s="15">
        <v>38</v>
      </c>
      <c r="D25" s="15">
        <v>1820.8522414275528</v>
      </c>
      <c r="E25" s="16">
        <v>8.002218367504434E-4</v>
      </c>
      <c r="F25" s="16">
        <v>0</v>
      </c>
      <c r="G25" s="16">
        <v>0.4517076313495636</v>
      </c>
      <c r="H25" s="16">
        <v>0.54829239845275879</v>
      </c>
      <c r="I25" s="16">
        <v>0.38574236631393433</v>
      </c>
      <c r="J25" s="16">
        <v>0.18366654217243195</v>
      </c>
      <c r="K25" s="16">
        <v>0.43059110641479492</v>
      </c>
      <c r="L25" s="16">
        <v>0.32107234001159668</v>
      </c>
      <c r="M25" s="15">
        <v>21</v>
      </c>
      <c r="N25" s="16">
        <v>0.53728938102722168</v>
      </c>
      <c r="O25" s="16">
        <v>0.46271058917045593</v>
      </c>
      <c r="P25" s="16">
        <v>0.23813411593437195</v>
      </c>
      <c r="Q25" s="16">
        <v>0.13838040828704834</v>
      </c>
      <c r="R25" s="16">
        <v>0.39104005694389343</v>
      </c>
      <c r="S25" s="16">
        <v>0.23244543373584747</v>
      </c>
      <c r="T25" s="16">
        <v>0</v>
      </c>
      <c r="U25" s="16">
        <v>0.19632591307163239</v>
      </c>
      <c r="V25" s="16">
        <v>0.13218320906162262</v>
      </c>
      <c r="W25" s="16">
        <v>0.10449029505252838</v>
      </c>
      <c r="X25" s="16">
        <v>0.10704818367958069</v>
      </c>
      <c r="Y25" s="16">
        <v>9.5771670341491699E-2</v>
      </c>
      <c r="Z25" s="16">
        <v>0.56050664186477661</v>
      </c>
      <c r="AA25" s="16">
        <v>1.1509384959936142E-2</v>
      </c>
      <c r="AB25" s="16">
        <v>0</v>
      </c>
      <c r="AC25" s="16">
        <v>0</v>
      </c>
      <c r="AD25" s="16">
        <v>1.1509384959936142E-2</v>
      </c>
      <c r="AE25" s="16">
        <v>1.1509384959936142E-2</v>
      </c>
      <c r="AF25" s="16">
        <v>1.1509384959936142E-2</v>
      </c>
      <c r="AG25" s="16">
        <v>1.1509384959936142E-2</v>
      </c>
      <c r="AH25" s="16">
        <v>0.38740801811218262</v>
      </c>
      <c r="AI25" s="16">
        <v>0.41010633111000061</v>
      </c>
      <c r="AJ25" s="16">
        <v>0.2638012170791626</v>
      </c>
      <c r="AK25" s="16">
        <v>0.21327038109302521</v>
      </c>
      <c r="AL25" s="16">
        <v>0.32491603493690491</v>
      </c>
      <c r="AM25" s="16">
        <v>0.31329354643821716</v>
      </c>
      <c r="AN25" s="16">
        <v>0</v>
      </c>
      <c r="AO25" s="54">
        <v>34042.975999999995</v>
      </c>
      <c r="AP25" s="16">
        <v>0.45112735033035278</v>
      </c>
      <c r="AQ25" s="16">
        <v>0.49789798259735107</v>
      </c>
      <c r="AR25" s="16">
        <v>0.36725154519081116</v>
      </c>
      <c r="AS25" s="16">
        <v>0.28620141744613647</v>
      </c>
      <c r="AT25" s="14" t="s">
        <v>67</v>
      </c>
      <c r="AU25" s="16">
        <v>0.60931098461151123</v>
      </c>
      <c r="AV25" s="14" t="s">
        <v>68</v>
      </c>
      <c r="AW25" s="16">
        <v>0.22862541675567627</v>
      </c>
      <c r="AX25" s="14" t="s">
        <v>89</v>
      </c>
      <c r="AY25" s="16">
        <v>7.2830803692340851E-2</v>
      </c>
      <c r="AZ25" s="14" t="s">
        <v>67</v>
      </c>
      <c r="BA25" s="16">
        <v>0.37220537662506104</v>
      </c>
      <c r="BB25" s="14" t="s">
        <v>71</v>
      </c>
      <c r="BC25" s="16">
        <v>0.19358943402767181</v>
      </c>
      <c r="BD25" s="14" t="s">
        <v>70</v>
      </c>
      <c r="BE25" s="16">
        <v>0.18976210057735443</v>
      </c>
      <c r="BF25" s="14" t="s">
        <v>72</v>
      </c>
      <c r="BG25" s="16">
        <v>0.61259192228317261</v>
      </c>
      <c r="BH25" s="14" t="s">
        <v>73</v>
      </c>
      <c r="BI25" s="16">
        <v>0.15248525142669678</v>
      </c>
      <c r="BJ25" s="14" t="s">
        <v>95</v>
      </c>
      <c r="BK25" s="16">
        <v>6.4870476722717285E-2</v>
      </c>
      <c r="BL25" s="14" t="s">
        <v>76</v>
      </c>
      <c r="BM25" s="16">
        <v>0.39176872372627258</v>
      </c>
      <c r="BN25" s="14" t="s">
        <v>75</v>
      </c>
      <c r="BO25" s="16">
        <v>0.24747833609580994</v>
      </c>
      <c r="BP25" s="14" t="s">
        <v>96</v>
      </c>
      <c r="BQ25" s="16">
        <v>6.4870476722717285E-2</v>
      </c>
    </row>
    <row r="28" spans="1:69">
      <c r="B28" s="24"/>
    </row>
    <row r="30" spans="1:69">
      <c r="B30" s="46"/>
    </row>
    <row r="31" spans="1:69">
      <c r="B31" s="24"/>
    </row>
  </sheetData>
  <mergeCells count="11">
    <mergeCell ref="AZ12:BE12"/>
    <mergeCell ref="BF12:BK12"/>
    <mergeCell ref="BL12:BQ12"/>
    <mergeCell ref="F12:H12"/>
    <mergeCell ref="D12:E12"/>
    <mergeCell ref="I12:K12"/>
    <mergeCell ref="M12:O12"/>
    <mergeCell ref="P12:T12"/>
    <mergeCell ref="V12:Z12"/>
    <mergeCell ref="AA12:AG12"/>
    <mergeCell ref="AT12:AY1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21"/>
  <sheetViews>
    <sheetView tabSelected="1" topLeftCell="A7" workbookViewId="0">
      <pane xSplit="5" topLeftCell="BK1" activePane="topRight" state="frozen"/>
      <selection activeCell="A6" sqref="A6"/>
      <selection pane="topRight" activeCell="BL7" sqref="BH7:BM12"/>
    </sheetView>
  </sheetViews>
  <sheetFormatPr defaultColWidth="8.85546875" defaultRowHeight="15"/>
  <cols>
    <col min="1" max="1" width="7" style="5" bestFit="1" customWidth="1"/>
    <col min="2" max="3" width="21" style="5" customWidth="1"/>
    <col min="4" max="4" width="17.5703125" style="5" bestFit="1" customWidth="1"/>
    <col min="5" max="5" width="19.28515625" style="7" customWidth="1"/>
    <col min="6" max="6" width="12.28515625" style="7" customWidth="1"/>
    <col min="7" max="7" width="28.7109375" style="7" customWidth="1"/>
    <col min="8" max="8" width="10.85546875" style="8" customWidth="1"/>
    <col min="9" max="9" width="13.28515625" style="8" customWidth="1"/>
    <col min="10" max="10" width="17.5703125" style="8" customWidth="1"/>
    <col min="11" max="11" width="10.42578125" style="8" customWidth="1"/>
    <col min="12" max="12" width="14.42578125" style="8" customWidth="1"/>
    <col min="13" max="13" width="19.7109375" style="8" customWidth="1"/>
    <col min="14" max="14" width="7" style="8" customWidth="1"/>
    <col min="15" max="15" width="8.28515625" style="7" customWidth="1"/>
    <col min="16" max="17" width="7.5703125" style="8" bestFit="1" customWidth="1"/>
    <col min="18" max="18" width="19" style="8" bestFit="1" customWidth="1"/>
    <col min="19" max="19" width="18.7109375" style="8" bestFit="1" customWidth="1"/>
    <col min="20" max="20" width="8" style="8" bestFit="1" customWidth="1"/>
    <col min="21" max="21" width="12.5703125" style="8" customWidth="1"/>
    <col min="22" max="22" width="16.7109375" style="8" customWidth="1"/>
    <col min="23" max="23" width="10.28515625" style="8" bestFit="1" customWidth="1"/>
    <col min="24" max="24" width="18.28515625" style="8" bestFit="1" customWidth="1"/>
    <col min="25" max="25" width="22.85546875" style="8" bestFit="1" customWidth="1"/>
    <col min="26" max="26" width="11.7109375" style="8" bestFit="1" customWidth="1"/>
    <col min="27" max="27" width="14.85546875" style="8" bestFit="1" customWidth="1"/>
    <col min="28" max="28" width="16.5703125" style="8" customWidth="1"/>
    <col min="29" max="29" width="12.7109375" style="8" customWidth="1"/>
    <col min="30" max="30" width="8.28515625" style="8" customWidth="1"/>
    <col min="31" max="31" width="7.28515625" style="8" customWidth="1"/>
    <col min="32" max="32" width="5.85546875" style="8" customWidth="1"/>
    <col min="33" max="33" width="15.85546875" style="8" customWidth="1"/>
    <col min="34" max="34" width="7.42578125" style="8" customWidth="1"/>
    <col min="35" max="35" width="8.7109375" style="8" customWidth="1"/>
    <col min="36" max="36" width="13.42578125" style="8" bestFit="1" customWidth="1"/>
    <col min="37" max="37" width="23.7109375" style="8" bestFit="1" customWidth="1"/>
    <col min="38" max="38" width="9.28515625" style="8" bestFit="1" customWidth="1"/>
    <col min="39" max="39" width="14.28515625" style="8" bestFit="1" customWidth="1"/>
    <col min="40" max="40" width="13.7109375" style="8" bestFit="1" customWidth="1"/>
    <col min="41" max="41" width="18.28515625" style="8" bestFit="1" customWidth="1"/>
    <col min="42" max="42" width="16.85546875" style="8" bestFit="1" customWidth="1"/>
    <col min="43" max="43" width="19.28515625" style="9" bestFit="1" customWidth="1"/>
    <col min="44" max="44" width="24.5703125" style="8" bestFit="1" customWidth="1"/>
    <col min="45" max="45" width="25.7109375" style="8" bestFit="1" customWidth="1"/>
    <col min="46" max="46" width="11.5703125" style="8" bestFit="1" customWidth="1"/>
    <col min="47" max="47" width="14.7109375" style="8" bestFit="1" customWidth="1"/>
    <col min="48" max="48" width="31.5703125" style="5" bestFit="1" customWidth="1"/>
    <col min="49" max="49" width="5.42578125" style="8" bestFit="1" customWidth="1"/>
    <col min="50" max="50" width="31.5703125" style="5" bestFit="1" customWidth="1"/>
    <col min="51" max="51" width="4.42578125" style="8" bestFit="1" customWidth="1"/>
    <col min="52" max="52" width="31.7109375" style="5" bestFit="1" customWidth="1"/>
    <col min="53" max="53" width="4.42578125" style="8" bestFit="1" customWidth="1"/>
    <col min="54" max="54" width="29.7109375" style="5" bestFit="1" customWidth="1"/>
    <col min="55" max="55" width="5.42578125" style="8" bestFit="1" customWidth="1"/>
    <col min="56" max="56" width="29.7109375" style="5" bestFit="1" customWidth="1"/>
    <col min="57" max="57" width="4.42578125" style="8" bestFit="1" customWidth="1"/>
    <col min="58" max="58" width="29.7109375" style="5" bestFit="1" customWidth="1"/>
    <col min="59" max="59" width="4.42578125" style="8" bestFit="1" customWidth="1"/>
    <col min="60" max="60" width="26.28515625" style="5" bestFit="1" customWidth="1"/>
    <col min="61" max="61" width="5.42578125" style="8" bestFit="1" customWidth="1"/>
    <col min="62" max="62" width="26.28515625" style="5" bestFit="1" customWidth="1"/>
    <col min="63" max="63" width="4.42578125" style="8" bestFit="1" customWidth="1"/>
    <col min="64" max="64" width="26.28515625" style="5" bestFit="1" customWidth="1"/>
    <col min="65" max="65" width="4.42578125" style="8" bestFit="1" customWidth="1"/>
    <col min="66" max="66" width="12.85546875" style="5" bestFit="1" customWidth="1"/>
    <col min="67" max="67" width="5.42578125" style="8" bestFit="1" customWidth="1"/>
    <col min="68" max="68" width="41.42578125" style="5" bestFit="1" customWidth="1"/>
    <col min="69" max="69" width="4.42578125" style="8" bestFit="1" customWidth="1"/>
    <col min="70" max="70" width="41.42578125" style="5" bestFit="1" customWidth="1"/>
    <col min="71" max="71" width="4.42578125" style="8" bestFit="1" customWidth="1"/>
    <col min="72" max="16384" width="8.85546875" style="5"/>
  </cols>
  <sheetData>
    <row r="1" spans="1:71">
      <c r="A1" s="17" t="s">
        <v>97</v>
      </c>
    </row>
    <row r="2" spans="1:71">
      <c r="A2" s="14"/>
    </row>
    <row r="3" spans="1:71">
      <c r="A3" s="25" t="s">
        <v>0</v>
      </c>
    </row>
    <row r="4" spans="1:71">
      <c r="A4" s="24" t="s">
        <v>1</v>
      </c>
    </row>
    <row r="5" spans="1:71">
      <c r="A5" s="24" t="s">
        <v>2</v>
      </c>
    </row>
    <row r="6" spans="1:71">
      <c r="A6" s="24" t="s">
        <v>3</v>
      </c>
    </row>
    <row r="7" spans="1:71">
      <c r="A7" s="24"/>
    </row>
    <row r="8" spans="1:71">
      <c r="A8" s="14" t="s">
        <v>4</v>
      </c>
    </row>
    <row r="9" spans="1:71">
      <c r="A9" s="14"/>
    </row>
    <row r="10" spans="1:71">
      <c r="A10" s="14"/>
    </row>
    <row r="11" spans="1:71">
      <c r="A11" s="1"/>
      <c r="B11" s="1"/>
      <c r="C11" s="1"/>
      <c r="D11" s="1"/>
      <c r="E11" s="2"/>
      <c r="F11" s="64" t="s">
        <v>5</v>
      </c>
      <c r="G11" s="64"/>
      <c r="H11" s="65" t="s">
        <v>6</v>
      </c>
      <c r="I11" s="65"/>
      <c r="J11" s="65"/>
      <c r="K11" s="65" t="s">
        <v>7</v>
      </c>
      <c r="L11" s="65"/>
      <c r="M11" s="65"/>
      <c r="N11" s="3"/>
      <c r="O11" s="66" t="s">
        <v>8</v>
      </c>
      <c r="P11" s="66"/>
      <c r="Q11" s="66"/>
      <c r="R11" s="65" t="s">
        <v>9</v>
      </c>
      <c r="S11" s="65"/>
      <c r="T11" s="65"/>
      <c r="U11" s="65"/>
      <c r="V11" s="65"/>
      <c r="W11" s="3"/>
      <c r="X11" s="65" t="s">
        <v>10</v>
      </c>
      <c r="Y11" s="65"/>
      <c r="Z11" s="65"/>
      <c r="AA11" s="65"/>
      <c r="AB11" s="65"/>
      <c r="AC11" s="65" t="s">
        <v>11</v>
      </c>
      <c r="AD11" s="65"/>
      <c r="AE11" s="65"/>
      <c r="AF11" s="65"/>
      <c r="AG11" s="65"/>
      <c r="AH11" s="65"/>
      <c r="AI11" s="65"/>
      <c r="AJ11" s="3"/>
      <c r="AK11" s="3"/>
      <c r="AL11" s="3"/>
      <c r="AM11" s="3"/>
      <c r="AN11" s="3"/>
      <c r="AO11" s="3"/>
      <c r="AP11" s="3"/>
      <c r="AQ11" s="4"/>
      <c r="AR11" s="3"/>
      <c r="AS11" s="3"/>
      <c r="AT11" s="3"/>
      <c r="AU11" s="3"/>
      <c r="AV11" s="63" t="s">
        <v>12</v>
      </c>
      <c r="AW11" s="63"/>
      <c r="AX11" s="63"/>
      <c r="AY11" s="63"/>
      <c r="AZ11" s="63"/>
      <c r="BA11" s="63"/>
      <c r="BB11" s="63" t="s">
        <v>13</v>
      </c>
      <c r="BC11" s="63"/>
      <c r="BD11" s="63"/>
      <c r="BE11" s="63"/>
      <c r="BF11" s="63"/>
      <c r="BG11" s="63"/>
      <c r="BH11" s="63" t="s">
        <v>14</v>
      </c>
      <c r="BI11" s="63"/>
      <c r="BJ11" s="63"/>
      <c r="BK11" s="63"/>
      <c r="BL11" s="63"/>
      <c r="BM11" s="63"/>
      <c r="BN11" s="63" t="s">
        <v>15</v>
      </c>
      <c r="BO11" s="63"/>
      <c r="BP11" s="63"/>
      <c r="BQ11" s="63"/>
      <c r="BR11" s="63"/>
      <c r="BS11" s="63"/>
    </row>
    <row r="12" spans="1:71" s="23" customFormat="1" ht="45">
      <c r="A12" s="23" t="s">
        <v>98</v>
      </c>
      <c r="B12" s="23" t="s">
        <v>16</v>
      </c>
      <c r="C12" s="44" t="s">
        <v>99</v>
      </c>
      <c r="D12" s="23" t="s">
        <v>17</v>
      </c>
      <c r="E12" s="18" t="s">
        <v>18</v>
      </c>
      <c r="F12" s="45" t="s">
        <v>19</v>
      </c>
      <c r="G12" s="45" t="s">
        <v>100</v>
      </c>
      <c r="H12" s="20" t="s">
        <v>21</v>
      </c>
      <c r="I12" s="20" t="s">
        <v>22</v>
      </c>
      <c r="J12" s="20" t="s">
        <v>23</v>
      </c>
      <c r="K12" s="20" t="s">
        <v>24</v>
      </c>
      <c r="L12" s="20" t="s">
        <v>25</v>
      </c>
      <c r="M12" s="20" t="s">
        <v>26</v>
      </c>
      <c r="N12" s="20" t="s">
        <v>27</v>
      </c>
      <c r="O12" s="18" t="s">
        <v>28</v>
      </c>
      <c r="P12" s="20" t="s">
        <v>29</v>
      </c>
      <c r="Q12" s="20" t="s">
        <v>30</v>
      </c>
      <c r="R12" s="20" t="s">
        <v>31</v>
      </c>
      <c r="S12" s="20" t="s">
        <v>32</v>
      </c>
      <c r="T12" s="20" t="s">
        <v>101</v>
      </c>
      <c r="U12" s="20" t="s">
        <v>34</v>
      </c>
      <c r="V12" s="20" t="s">
        <v>35</v>
      </c>
      <c r="W12" s="20" t="s">
        <v>36</v>
      </c>
      <c r="X12" s="20" t="s">
        <v>37</v>
      </c>
      <c r="Y12" s="20" t="s">
        <v>38</v>
      </c>
      <c r="Z12" s="20" t="s">
        <v>39</v>
      </c>
      <c r="AA12" s="20" t="s">
        <v>40</v>
      </c>
      <c r="AB12" s="20" t="s">
        <v>41</v>
      </c>
      <c r="AC12" s="20" t="s">
        <v>42</v>
      </c>
      <c r="AD12" s="20" t="s">
        <v>43</v>
      </c>
      <c r="AE12" s="20" t="s">
        <v>44</v>
      </c>
      <c r="AF12" s="20" t="s">
        <v>45</v>
      </c>
      <c r="AG12" s="20" t="s">
        <v>46</v>
      </c>
      <c r="AH12" s="20" t="s">
        <v>47</v>
      </c>
      <c r="AI12" s="20" t="s">
        <v>48</v>
      </c>
      <c r="AJ12" s="20" t="s">
        <v>49</v>
      </c>
      <c r="AK12" s="20" t="s">
        <v>50</v>
      </c>
      <c r="AL12" s="20" t="s">
        <v>51</v>
      </c>
      <c r="AM12" s="20" t="s">
        <v>52</v>
      </c>
      <c r="AN12" s="20" t="s">
        <v>53</v>
      </c>
      <c r="AO12" s="20" t="s">
        <v>54</v>
      </c>
      <c r="AP12" s="20" t="s">
        <v>55</v>
      </c>
      <c r="AQ12" s="22" t="s">
        <v>56</v>
      </c>
      <c r="AR12" s="20" t="s">
        <v>57</v>
      </c>
      <c r="AS12" s="20" t="s">
        <v>58</v>
      </c>
      <c r="AT12" s="20" t="s">
        <v>59</v>
      </c>
      <c r="AU12" s="20" t="s">
        <v>60</v>
      </c>
      <c r="AV12" s="23" t="s">
        <v>61</v>
      </c>
      <c r="AW12" s="20" t="s">
        <v>62</v>
      </c>
      <c r="AX12" s="23" t="s">
        <v>63</v>
      </c>
      <c r="AY12" s="20" t="s">
        <v>62</v>
      </c>
      <c r="AZ12" s="23" t="s">
        <v>64</v>
      </c>
      <c r="BA12" s="20" t="s">
        <v>62</v>
      </c>
      <c r="BB12" s="23" t="s">
        <v>61</v>
      </c>
      <c r="BC12" s="20" t="s">
        <v>62</v>
      </c>
      <c r="BD12" s="23" t="s">
        <v>63</v>
      </c>
      <c r="BE12" s="20" t="s">
        <v>62</v>
      </c>
      <c r="BF12" s="23" t="s">
        <v>64</v>
      </c>
      <c r="BG12" s="20" t="s">
        <v>62</v>
      </c>
      <c r="BH12" s="23" t="s">
        <v>61</v>
      </c>
      <c r="BI12" s="20" t="s">
        <v>62</v>
      </c>
      <c r="BJ12" s="23" t="s">
        <v>63</v>
      </c>
      <c r="BK12" s="20" t="s">
        <v>62</v>
      </c>
      <c r="BL12" s="23" t="s">
        <v>64</v>
      </c>
      <c r="BM12" s="20" t="s">
        <v>62</v>
      </c>
      <c r="BN12" s="23" t="s">
        <v>61</v>
      </c>
      <c r="BO12" s="20" t="s">
        <v>62</v>
      </c>
      <c r="BP12" s="23" t="s">
        <v>63</v>
      </c>
      <c r="BQ12" s="20" t="s">
        <v>62</v>
      </c>
      <c r="BR12" s="23" t="s">
        <v>64</v>
      </c>
      <c r="BS12" s="20" t="s">
        <v>62</v>
      </c>
    </row>
    <row r="13" spans="1:71" s="70" customFormat="1" ht="45">
      <c r="A13" s="70" t="s">
        <v>613</v>
      </c>
      <c r="B13" s="70" t="s">
        <v>614</v>
      </c>
      <c r="C13" s="71" t="s">
        <v>615</v>
      </c>
      <c r="D13" s="70" t="s">
        <v>616</v>
      </c>
      <c r="E13" s="72" t="s">
        <v>617</v>
      </c>
      <c r="F13" s="73" t="s">
        <v>618</v>
      </c>
      <c r="G13" s="73" t="s">
        <v>619</v>
      </c>
      <c r="H13" s="74" t="s">
        <v>620</v>
      </c>
      <c r="I13" s="74" t="s">
        <v>621</v>
      </c>
      <c r="J13" s="74" t="s">
        <v>622</v>
      </c>
      <c r="K13" s="74" t="s">
        <v>623</v>
      </c>
      <c r="L13" s="74" t="s">
        <v>624</v>
      </c>
      <c r="M13" s="74" t="s">
        <v>625</v>
      </c>
      <c r="N13" s="74" t="s">
        <v>626</v>
      </c>
      <c r="O13" s="72" t="s">
        <v>627</v>
      </c>
      <c r="P13" s="74" t="s">
        <v>628</v>
      </c>
      <c r="Q13" s="74" t="s">
        <v>629</v>
      </c>
      <c r="R13" s="74" t="s">
        <v>630</v>
      </c>
      <c r="S13" s="74" t="s">
        <v>631</v>
      </c>
      <c r="T13" s="74" t="s">
        <v>632</v>
      </c>
      <c r="U13" s="74" t="s">
        <v>633</v>
      </c>
      <c r="V13" s="74" t="s">
        <v>634</v>
      </c>
      <c r="W13" s="74" t="s">
        <v>635</v>
      </c>
      <c r="X13" s="74" t="s">
        <v>636</v>
      </c>
      <c r="Y13" s="74" t="s">
        <v>637</v>
      </c>
      <c r="Z13" s="74" t="s">
        <v>638</v>
      </c>
      <c r="AA13" s="74" t="s">
        <v>639</v>
      </c>
      <c r="AB13" s="74" t="s">
        <v>640</v>
      </c>
      <c r="AC13" s="74" t="s">
        <v>642</v>
      </c>
      <c r="AD13" s="74" t="s">
        <v>644</v>
      </c>
      <c r="AE13" s="74" t="s">
        <v>643</v>
      </c>
      <c r="AF13" s="74" t="s">
        <v>641</v>
      </c>
      <c r="AG13" s="74" t="s">
        <v>645</v>
      </c>
      <c r="AH13" s="74" t="s">
        <v>646</v>
      </c>
      <c r="AI13" s="74" t="s">
        <v>647</v>
      </c>
      <c r="AJ13" s="74" t="s">
        <v>648</v>
      </c>
      <c r="AK13" s="74" t="s">
        <v>649</v>
      </c>
      <c r="AL13" s="74" t="s">
        <v>650</v>
      </c>
      <c r="AM13" s="74" t="s">
        <v>651</v>
      </c>
      <c r="AN13" s="74" t="s">
        <v>652</v>
      </c>
      <c r="AO13" s="74" t="s">
        <v>653</v>
      </c>
      <c r="AP13" s="74" t="s">
        <v>654</v>
      </c>
      <c r="AQ13" s="75" t="s">
        <v>655</v>
      </c>
      <c r="AR13" s="74" t="s">
        <v>656</v>
      </c>
      <c r="AS13" s="74" t="s">
        <v>657</v>
      </c>
      <c r="AT13" s="74" t="s">
        <v>658</v>
      </c>
      <c r="AU13" s="74" t="s">
        <v>659</v>
      </c>
      <c r="AV13" s="70" t="s">
        <v>661</v>
      </c>
      <c r="AW13" s="74" t="s">
        <v>660</v>
      </c>
      <c r="AX13" s="70" t="s">
        <v>662</v>
      </c>
      <c r="AY13" s="74" t="s">
        <v>663</v>
      </c>
      <c r="AZ13" s="70" t="s">
        <v>664</v>
      </c>
      <c r="BA13" s="74" t="s">
        <v>665</v>
      </c>
      <c r="BB13" s="70" t="s">
        <v>666</v>
      </c>
      <c r="BC13" s="74" t="s">
        <v>667</v>
      </c>
      <c r="BD13" s="70" t="s">
        <v>668</v>
      </c>
      <c r="BE13" s="74" t="s">
        <v>669</v>
      </c>
      <c r="BF13" s="70" t="s">
        <v>671</v>
      </c>
      <c r="BG13" s="74" t="s">
        <v>670</v>
      </c>
      <c r="BH13" s="70" t="s">
        <v>672</v>
      </c>
      <c r="BI13" s="74" t="s">
        <v>673</v>
      </c>
      <c r="BJ13" s="70" t="s">
        <v>674</v>
      </c>
      <c r="BK13" s="74" t="s">
        <v>675</v>
      </c>
      <c r="BL13" s="70" t="s">
        <v>676</v>
      </c>
      <c r="BM13" s="74" t="s">
        <v>677</v>
      </c>
      <c r="BN13" s="70" t="s">
        <v>678</v>
      </c>
      <c r="BO13" s="74" t="s">
        <v>679</v>
      </c>
      <c r="BP13" s="70" t="s">
        <v>680</v>
      </c>
      <c r="BQ13" s="74" t="s">
        <v>681</v>
      </c>
      <c r="BR13" s="70" t="s">
        <v>682</v>
      </c>
      <c r="BS13" s="74" t="s">
        <v>683</v>
      </c>
    </row>
    <row r="14" spans="1:71">
      <c r="A14" s="1" t="s">
        <v>102</v>
      </c>
      <c r="B14" s="1" t="s">
        <v>103</v>
      </c>
      <c r="C14" s="1" t="s">
        <v>104</v>
      </c>
      <c r="D14" s="1" t="s">
        <v>78</v>
      </c>
      <c r="E14" s="2">
        <v>157</v>
      </c>
      <c r="F14" s="2">
        <v>7661.3749533897089</v>
      </c>
      <c r="G14" s="3" t="s">
        <v>105</v>
      </c>
      <c r="H14" s="3">
        <v>0</v>
      </c>
      <c r="I14" s="3">
        <v>0.48986005783081055</v>
      </c>
      <c r="J14" s="3">
        <v>0.51013994216918945</v>
      </c>
      <c r="K14" s="3">
        <v>0.45553663372993469</v>
      </c>
      <c r="L14" s="3">
        <v>0.21391424536705017</v>
      </c>
      <c r="M14" s="3">
        <v>0.33054915070533752</v>
      </c>
      <c r="N14" s="3">
        <v>0.58972877264022827</v>
      </c>
      <c r="O14" s="2">
        <v>22</v>
      </c>
      <c r="P14" s="3">
        <v>0.49139118194580078</v>
      </c>
      <c r="Q14" s="3">
        <v>0.50860881805419922</v>
      </c>
      <c r="R14" s="3">
        <v>0.33789554238319397</v>
      </c>
      <c r="S14" s="3">
        <v>0.35282617807388306</v>
      </c>
      <c r="T14" s="3">
        <v>0.26579546928405762</v>
      </c>
      <c r="U14" s="3">
        <v>1.7111025750637054E-2</v>
      </c>
      <c r="V14" s="3">
        <v>2.6371773332357407E-2</v>
      </c>
      <c r="W14" s="3">
        <v>0.13011609017848969</v>
      </c>
      <c r="X14" s="3">
        <v>0.16284221410751343</v>
      </c>
      <c r="Y14" s="3">
        <v>0.4991462230682373</v>
      </c>
      <c r="Z14" s="3">
        <v>0.25542533397674561</v>
      </c>
      <c r="AA14" s="3">
        <v>2.8455790597945452E-3</v>
      </c>
      <c r="AB14" s="3">
        <v>7.9740628600120544E-2</v>
      </c>
      <c r="AC14" s="3">
        <v>0.10977695882320404</v>
      </c>
      <c r="AD14" s="3">
        <v>3.2406067475676537E-3</v>
      </c>
      <c r="AE14" s="3">
        <v>2.9285822063684464E-2</v>
      </c>
      <c r="AF14" s="3">
        <v>9.2380596324801445E-3</v>
      </c>
      <c r="AG14" s="3">
        <v>2.213798463344574E-2</v>
      </c>
      <c r="AH14" s="3">
        <v>3.8725901395082474E-2</v>
      </c>
      <c r="AI14" s="3">
        <v>5.053647980093956E-2</v>
      </c>
      <c r="AJ14" s="3">
        <v>0.10813343524932861</v>
      </c>
      <c r="AK14" s="3">
        <v>4.1312802582979202E-2</v>
      </c>
      <c r="AL14" s="3">
        <v>9.3886159360408783E-2</v>
      </c>
      <c r="AM14" s="3">
        <v>7.5347460806369781E-2</v>
      </c>
      <c r="AN14" s="3">
        <v>0.10964212566614151</v>
      </c>
      <c r="AO14" s="3">
        <v>0.72270435094833374</v>
      </c>
      <c r="AP14" s="3">
        <v>1.8518153578042984E-2</v>
      </c>
      <c r="AQ14" s="4">
        <v>64581.846452259429</v>
      </c>
      <c r="AR14" s="3">
        <v>0.25576671957969666</v>
      </c>
      <c r="AS14" s="3">
        <v>0.42587724328041077</v>
      </c>
      <c r="AT14" s="3">
        <v>0.32382702827453613</v>
      </c>
      <c r="AU14" s="3">
        <v>0.33934235572814941</v>
      </c>
      <c r="AV14" s="1" t="s">
        <v>67</v>
      </c>
      <c r="AW14" s="3">
        <v>0.41261440515518188</v>
      </c>
      <c r="AX14" s="1" t="s">
        <v>68</v>
      </c>
      <c r="AY14" s="3">
        <v>0.17550653219223022</v>
      </c>
      <c r="AZ14" s="1" t="s">
        <v>69</v>
      </c>
      <c r="BA14" s="3">
        <v>0.17534565925598145</v>
      </c>
      <c r="BB14" s="1" t="s">
        <v>67</v>
      </c>
      <c r="BC14" s="3">
        <v>0.24883235991001129</v>
      </c>
      <c r="BD14" s="1" t="s">
        <v>71</v>
      </c>
      <c r="BE14" s="3">
        <v>0.24072271585464478</v>
      </c>
      <c r="BF14" s="1" t="s">
        <v>70</v>
      </c>
      <c r="BG14" s="3">
        <v>0.17858609557151794</v>
      </c>
      <c r="BH14" s="1" t="s">
        <v>72</v>
      </c>
      <c r="BI14" s="3">
        <v>0.88957655429840088</v>
      </c>
      <c r="BJ14" s="1" t="s">
        <v>73</v>
      </c>
      <c r="BK14" s="3">
        <v>3.6284543573856354E-2</v>
      </c>
      <c r="BL14" s="1" t="s">
        <v>106</v>
      </c>
      <c r="BM14" s="3">
        <v>1.6011049970984459E-2</v>
      </c>
      <c r="BN14" s="1" t="s">
        <v>75</v>
      </c>
      <c r="BO14" s="3">
        <v>0.72100299596786499</v>
      </c>
      <c r="BP14" s="1" t="s">
        <v>76</v>
      </c>
      <c r="BQ14" s="3">
        <v>0.20302778482437134</v>
      </c>
      <c r="BR14" s="1" t="s">
        <v>107</v>
      </c>
      <c r="BS14" s="3">
        <v>2.132941409945488E-2</v>
      </c>
    </row>
    <row r="15" spans="1:71">
      <c r="A15" s="1" t="s">
        <v>102</v>
      </c>
      <c r="B15" s="1" t="s">
        <v>103</v>
      </c>
      <c r="C15" s="1" t="s">
        <v>104</v>
      </c>
      <c r="D15" s="1" t="s">
        <v>66</v>
      </c>
      <c r="E15" s="2">
        <v>1351</v>
      </c>
      <c r="F15" s="2">
        <v>54836.807128859975</v>
      </c>
      <c r="G15" s="3" t="s">
        <v>105</v>
      </c>
      <c r="H15" s="3">
        <v>0.54373037815093994</v>
      </c>
      <c r="I15" s="3">
        <v>8.360879123210907E-2</v>
      </c>
      <c r="J15" s="3">
        <v>0.37266084551811218</v>
      </c>
      <c r="K15" s="3">
        <v>0.73819077014923096</v>
      </c>
      <c r="L15" s="3">
        <v>6.2166754156351089E-2</v>
      </c>
      <c r="M15" s="3">
        <v>0.19964244961738586</v>
      </c>
      <c r="N15" s="3">
        <v>0.50501364469528198</v>
      </c>
      <c r="O15" s="2">
        <v>21</v>
      </c>
      <c r="P15" s="3">
        <v>0.60156744718551636</v>
      </c>
      <c r="Q15" s="3">
        <v>0.39843258261680603</v>
      </c>
      <c r="R15" s="3">
        <v>0.55317980051040649</v>
      </c>
      <c r="S15" s="3">
        <v>0.25091671943664551</v>
      </c>
      <c r="T15" s="3">
        <v>0.11483865976333618</v>
      </c>
      <c r="U15" s="3">
        <v>5.5996190756559372E-2</v>
      </c>
      <c r="V15" s="3">
        <v>2.5068644434213638E-2</v>
      </c>
      <c r="W15" s="3">
        <v>0.59654915332794189</v>
      </c>
      <c r="X15" s="3">
        <v>0.13654695451259613</v>
      </c>
      <c r="Y15" s="3">
        <v>0.30991214513778687</v>
      </c>
      <c r="Z15" s="3">
        <v>0.37945353984832764</v>
      </c>
      <c r="AA15" s="3">
        <v>4.4634725898504257E-2</v>
      </c>
      <c r="AB15" s="3">
        <v>0.12945264577865601</v>
      </c>
      <c r="AC15" s="3">
        <v>6.1208579689264297E-2</v>
      </c>
      <c r="AD15" s="3">
        <v>6.4618457108736038E-3</v>
      </c>
      <c r="AE15" s="3">
        <v>9.0935016050934792E-3</v>
      </c>
      <c r="AF15" s="3">
        <v>8.173355832695961E-3</v>
      </c>
      <c r="AG15" s="3">
        <v>2.1453555673360825E-2</v>
      </c>
      <c r="AH15" s="3">
        <v>1.3167997822165489E-2</v>
      </c>
      <c r="AI15" s="3">
        <v>3.9046633988618851E-2</v>
      </c>
      <c r="AJ15" s="3">
        <v>8.4442533552646637E-2</v>
      </c>
      <c r="AK15" s="3">
        <v>4.1240103542804718E-2</v>
      </c>
      <c r="AL15" s="3">
        <v>3.5805333405733109E-2</v>
      </c>
      <c r="AM15" s="3">
        <v>4.1109289973974228E-2</v>
      </c>
      <c r="AN15" s="3">
        <v>5.4599355906248093E-2</v>
      </c>
      <c r="AO15" s="3">
        <v>0.56910324096679688</v>
      </c>
      <c r="AP15" s="3">
        <v>0.13184963166713715</v>
      </c>
      <c r="AQ15" s="4">
        <v>86676.046681181775</v>
      </c>
      <c r="AR15" s="3">
        <v>0.30588528513908386</v>
      </c>
      <c r="AS15" s="3">
        <v>0.23908044397830963</v>
      </c>
      <c r="AT15" s="3">
        <v>0.15574045479297638</v>
      </c>
      <c r="AU15" s="3">
        <v>0.1741601824760437</v>
      </c>
      <c r="AV15" s="1" t="s">
        <v>68</v>
      </c>
      <c r="AW15" s="3">
        <v>0.26456856727600098</v>
      </c>
      <c r="AX15" s="1" t="s">
        <v>67</v>
      </c>
      <c r="AY15" s="3">
        <v>0.25546836853027344</v>
      </c>
      <c r="AZ15" s="1" t="s">
        <v>69</v>
      </c>
      <c r="BA15" s="3">
        <v>0.1474267989397049</v>
      </c>
      <c r="BB15" s="1" t="s">
        <v>71</v>
      </c>
      <c r="BC15" s="3">
        <v>0.21259665489196777</v>
      </c>
      <c r="BD15" s="1" t="s">
        <v>70</v>
      </c>
      <c r="BE15" s="3">
        <v>0.20887304842472076</v>
      </c>
      <c r="BF15" s="1" t="s">
        <v>67</v>
      </c>
      <c r="BG15" s="3">
        <v>0.18647816777229309</v>
      </c>
      <c r="BH15" s="1" t="s">
        <v>72</v>
      </c>
      <c r="BI15" s="3">
        <v>0.90460586547851563</v>
      </c>
      <c r="BJ15" s="1" t="s">
        <v>73</v>
      </c>
      <c r="BK15" s="3">
        <v>2.1028749644756317E-2</v>
      </c>
      <c r="BL15" s="1" t="s">
        <v>74</v>
      </c>
      <c r="BM15" s="3">
        <v>1.7236970365047455E-2</v>
      </c>
      <c r="BN15" s="1" t="s">
        <v>75</v>
      </c>
      <c r="BO15" s="3">
        <v>0.83622115850448608</v>
      </c>
      <c r="BP15" s="1" t="s">
        <v>76</v>
      </c>
      <c r="BQ15" s="3">
        <v>9.1900445520877838E-2</v>
      </c>
      <c r="BR15" s="1" t="s">
        <v>77</v>
      </c>
      <c r="BS15" s="3">
        <v>1.9929336383938789E-2</v>
      </c>
    </row>
    <row r="16" spans="1:71">
      <c r="A16" s="1" t="s">
        <v>102</v>
      </c>
      <c r="B16" s="1" t="s">
        <v>103</v>
      </c>
      <c r="C16" s="1" t="s">
        <v>104</v>
      </c>
      <c r="D16" s="1" t="s">
        <v>83</v>
      </c>
      <c r="E16" s="2">
        <v>46</v>
      </c>
      <c r="F16" s="2">
        <v>2286.5821597177419</v>
      </c>
      <c r="G16" s="3">
        <v>0.29845584815112897</v>
      </c>
      <c r="H16" s="3">
        <v>0</v>
      </c>
      <c r="I16" s="3">
        <v>0.33870580792427063</v>
      </c>
      <c r="J16" s="3">
        <v>0.66129416227340698</v>
      </c>
      <c r="K16" s="3">
        <v>0.39319482445716858</v>
      </c>
      <c r="L16" s="3">
        <v>0.25773987174034119</v>
      </c>
      <c r="M16" s="3">
        <v>0.34906530380249023</v>
      </c>
      <c r="N16" s="3">
        <v>0.67421746253967285</v>
      </c>
      <c r="O16" s="2">
        <v>23</v>
      </c>
      <c r="P16" s="3">
        <v>0</v>
      </c>
      <c r="Q16" s="3">
        <v>1</v>
      </c>
      <c r="R16" s="3">
        <v>0.18949395418167114</v>
      </c>
      <c r="S16" s="3">
        <v>0.31168603897094727</v>
      </c>
      <c r="T16" s="3">
        <v>0.42248722910881042</v>
      </c>
      <c r="U16" s="3">
        <v>0</v>
      </c>
      <c r="V16" s="3">
        <v>7.6332785189151764E-2</v>
      </c>
      <c r="W16" s="3">
        <v>1.4432020485401154E-2</v>
      </c>
      <c r="X16" s="3">
        <v>0.32057228684425354</v>
      </c>
      <c r="Y16" s="3">
        <v>0.67942774295806885</v>
      </c>
      <c r="Z16" s="3">
        <v>0</v>
      </c>
      <c r="AA16" s="3">
        <v>0</v>
      </c>
      <c r="AB16" s="3">
        <v>0</v>
      </c>
      <c r="AC16" s="3">
        <v>0.14185850322246552</v>
      </c>
      <c r="AD16" s="3">
        <v>0</v>
      </c>
      <c r="AE16" s="3">
        <v>3.7464942783117294E-2</v>
      </c>
      <c r="AF16" s="3">
        <v>3.0952852219343185E-2</v>
      </c>
      <c r="AG16" s="3">
        <v>2.3178698495030403E-2</v>
      </c>
      <c r="AH16" s="3">
        <v>6.3425354659557343E-2</v>
      </c>
      <c r="AI16" s="3">
        <v>8.1214867532253265E-2</v>
      </c>
      <c r="AJ16" s="3">
        <v>9.1976948082447052E-2</v>
      </c>
      <c r="AK16" s="3">
        <v>3.7206441164016724E-2</v>
      </c>
      <c r="AL16" s="3">
        <v>7.1238018572330475E-2</v>
      </c>
      <c r="AM16" s="3">
        <v>7.6906822621822357E-2</v>
      </c>
      <c r="AN16" s="3">
        <v>9.3177624046802521E-2</v>
      </c>
      <c r="AO16" s="3">
        <v>0.66613900661468506</v>
      </c>
      <c r="AP16" s="3">
        <v>6.2046542763710022E-2</v>
      </c>
      <c r="AQ16" s="4">
        <v>50481.09882421769</v>
      </c>
      <c r="AR16" s="3">
        <v>0.37746182084083557</v>
      </c>
      <c r="AS16" s="3">
        <v>0.51181787252426147</v>
      </c>
      <c r="AT16" s="3">
        <v>0.3705366849899292</v>
      </c>
      <c r="AU16" s="3">
        <v>0.41416630148887634</v>
      </c>
      <c r="AV16" s="1" t="s">
        <v>67</v>
      </c>
      <c r="AW16" s="3">
        <v>0.43233346939086914</v>
      </c>
      <c r="AX16" s="1" t="s">
        <v>68</v>
      </c>
      <c r="AY16" s="3">
        <v>0.16130232810974121</v>
      </c>
      <c r="AZ16" s="1" t="s">
        <v>69</v>
      </c>
      <c r="BA16" s="3">
        <v>0.12428451329469681</v>
      </c>
      <c r="BB16" s="1" t="s">
        <v>67</v>
      </c>
      <c r="BC16" s="3">
        <v>0.32344061136245728</v>
      </c>
      <c r="BD16" s="1" t="s">
        <v>71</v>
      </c>
      <c r="BE16" s="3">
        <v>0.25130471587181091</v>
      </c>
      <c r="BF16" s="1" t="s">
        <v>70</v>
      </c>
      <c r="BG16" s="3">
        <v>0.14656375348567963</v>
      </c>
      <c r="BH16" s="1" t="s">
        <v>72</v>
      </c>
      <c r="BI16" s="3">
        <v>0.90035009384155273</v>
      </c>
      <c r="BJ16" s="1" t="s">
        <v>73</v>
      </c>
      <c r="BK16" s="3">
        <v>7.769070565700531E-2</v>
      </c>
      <c r="BL16" s="1" t="s">
        <v>109</v>
      </c>
      <c r="BM16" s="3">
        <v>1.4286242425441742E-2</v>
      </c>
      <c r="BN16" s="1" t="s">
        <v>75</v>
      </c>
      <c r="BO16" s="3">
        <v>0.67146557569503784</v>
      </c>
      <c r="BP16" s="1" t="s">
        <v>76</v>
      </c>
      <c r="BQ16" s="3">
        <v>0.31424811482429504</v>
      </c>
      <c r="BR16" s="1" t="s">
        <v>110</v>
      </c>
      <c r="BS16" s="3">
        <v>1.4286242425441742E-2</v>
      </c>
    </row>
    <row r="17" spans="1:71">
      <c r="A17" s="1" t="s">
        <v>102</v>
      </c>
      <c r="B17" s="1" t="s">
        <v>103</v>
      </c>
      <c r="C17" s="1" t="s">
        <v>104</v>
      </c>
      <c r="D17" s="1" t="s">
        <v>92</v>
      </c>
      <c r="E17" s="2">
        <v>20</v>
      </c>
      <c r="F17" s="2">
        <v>979.5726039296618</v>
      </c>
      <c r="G17" s="3">
        <v>0.12785859064321847</v>
      </c>
      <c r="H17" s="3">
        <v>0</v>
      </c>
      <c r="I17" s="3">
        <v>0.73385763168334961</v>
      </c>
      <c r="J17" s="3">
        <v>0.266142338514328</v>
      </c>
      <c r="K17" s="3">
        <v>0.45495480298995972</v>
      </c>
      <c r="L17" s="3">
        <v>0.27612224221229553</v>
      </c>
      <c r="M17" s="3">
        <v>0.26892295479774475</v>
      </c>
      <c r="N17" s="3">
        <v>0.50990349054336548</v>
      </c>
      <c r="O17" s="2">
        <v>20</v>
      </c>
      <c r="P17" s="3">
        <v>1</v>
      </c>
      <c r="Q17" s="3">
        <v>0</v>
      </c>
      <c r="R17" s="3">
        <v>0.43180170655250549</v>
      </c>
      <c r="S17" s="3">
        <v>0.42908799648284912</v>
      </c>
      <c r="T17" s="3">
        <v>5.4964076727628708E-2</v>
      </c>
      <c r="U17" s="3">
        <v>8.4146201610565186E-2</v>
      </c>
      <c r="V17" s="3">
        <v>0</v>
      </c>
      <c r="W17" s="3">
        <v>0.499503493309021</v>
      </c>
      <c r="X17" s="3">
        <v>0</v>
      </c>
      <c r="Y17" s="3">
        <v>0</v>
      </c>
      <c r="Z17" s="3">
        <v>0.91585379838943481</v>
      </c>
      <c r="AA17" s="3">
        <v>0</v>
      </c>
      <c r="AB17" s="3">
        <v>8.4146201610565186E-2</v>
      </c>
      <c r="AC17" s="3">
        <v>4.0060214698314667E-2</v>
      </c>
      <c r="AD17" s="3">
        <v>0</v>
      </c>
      <c r="AE17" s="3">
        <v>0</v>
      </c>
      <c r="AF17" s="3">
        <v>0</v>
      </c>
      <c r="AG17" s="3">
        <v>4.0060214698314667E-2</v>
      </c>
      <c r="AH17" s="3">
        <v>4.0060214698314667E-2</v>
      </c>
      <c r="AI17" s="3">
        <v>0</v>
      </c>
      <c r="AJ17" s="3">
        <v>0.24101734161376953</v>
      </c>
      <c r="AK17" s="3">
        <v>8.4146201610565186E-2</v>
      </c>
      <c r="AL17" s="3">
        <v>8.4146201610565186E-2</v>
      </c>
      <c r="AM17" s="3">
        <v>5.7343721389770508E-2</v>
      </c>
      <c r="AN17" s="3">
        <v>0.12205637246370316</v>
      </c>
      <c r="AO17" s="3">
        <v>0.57914489507675171</v>
      </c>
      <c r="AP17" s="3">
        <v>0</v>
      </c>
      <c r="AQ17" s="4">
        <v>67385.06719999999</v>
      </c>
      <c r="AR17" s="3">
        <v>0.14352951943874359</v>
      </c>
      <c r="AS17" s="3">
        <v>0.43560886383056641</v>
      </c>
      <c r="AT17" s="3">
        <v>0.21145476400852203</v>
      </c>
      <c r="AU17" s="3">
        <v>0.37537851929664612</v>
      </c>
      <c r="AV17" s="1" t="s">
        <v>69</v>
      </c>
      <c r="AW17" s="3">
        <v>0.33416375517845154</v>
      </c>
      <c r="AX17" s="1" t="s">
        <v>67</v>
      </c>
      <c r="AY17" s="3">
        <v>0.26892292499542236</v>
      </c>
      <c r="AZ17" s="1" t="s">
        <v>68</v>
      </c>
      <c r="BA17" s="3">
        <v>0.19337742030620575</v>
      </c>
      <c r="BB17" s="1" t="s">
        <v>70</v>
      </c>
      <c r="BC17" s="3">
        <v>0.29967767000198364</v>
      </c>
      <c r="BD17" s="1" t="s">
        <v>71</v>
      </c>
      <c r="BE17" s="3">
        <v>0.20353209972381592</v>
      </c>
      <c r="BF17" s="1" t="s">
        <v>81</v>
      </c>
      <c r="BG17" s="3">
        <v>0.18477672338485718</v>
      </c>
      <c r="BH17" s="1" t="s">
        <v>72</v>
      </c>
      <c r="BI17" s="3">
        <v>0.75898265838623047</v>
      </c>
      <c r="BJ17" s="1" t="s">
        <v>106</v>
      </c>
      <c r="BK17" s="3">
        <v>0.12522467970848083</v>
      </c>
      <c r="BL17" s="1" t="s">
        <v>91</v>
      </c>
      <c r="BM17" s="3">
        <v>8.4146201610565186E-2</v>
      </c>
      <c r="BN17" s="1" t="s">
        <v>75</v>
      </c>
      <c r="BO17" s="3">
        <v>0.62633854150772095</v>
      </c>
      <c r="BP17" s="1" t="s">
        <v>114</v>
      </c>
      <c r="BQ17" s="3">
        <v>0.12522467970848083</v>
      </c>
      <c r="BR17" s="1" t="s">
        <v>107</v>
      </c>
      <c r="BS17" s="3">
        <v>0.12052303552627563</v>
      </c>
    </row>
    <row r="18" spans="1:71">
      <c r="A18" s="1" t="s">
        <v>102</v>
      </c>
      <c r="B18" s="1" t="s">
        <v>103</v>
      </c>
      <c r="C18" s="1" t="s">
        <v>104</v>
      </c>
      <c r="D18" s="1" t="s">
        <v>86</v>
      </c>
      <c r="E18" s="2">
        <v>27</v>
      </c>
      <c r="F18" s="2">
        <v>1610.0605918769477</v>
      </c>
      <c r="G18" s="3">
        <v>0.21015295579086496</v>
      </c>
      <c r="H18" s="3">
        <v>0</v>
      </c>
      <c r="I18" s="3">
        <v>0.68666046857833862</v>
      </c>
      <c r="J18" s="3">
        <v>0.31333953142166138</v>
      </c>
      <c r="K18" s="3">
        <v>0.78338348865509033</v>
      </c>
      <c r="L18" s="3">
        <v>0.10026475787162781</v>
      </c>
      <c r="M18" s="3">
        <v>0.11635173112154007</v>
      </c>
      <c r="N18" s="3">
        <v>0.52109819650650024</v>
      </c>
      <c r="O18" s="2">
        <v>23</v>
      </c>
      <c r="P18" s="3">
        <v>0</v>
      </c>
      <c r="Q18" s="3">
        <v>1</v>
      </c>
      <c r="R18" s="3">
        <v>0.40103080868721008</v>
      </c>
      <c r="S18" s="3">
        <v>0.40408331155776978</v>
      </c>
      <c r="T18" s="3">
        <v>0.19488587975502014</v>
      </c>
      <c r="U18" s="3">
        <v>0</v>
      </c>
      <c r="V18" s="3">
        <v>0</v>
      </c>
      <c r="W18" s="3">
        <v>0.18953172862529755</v>
      </c>
      <c r="X18" s="3">
        <v>0</v>
      </c>
      <c r="Y18" s="3">
        <v>0</v>
      </c>
      <c r="Z18" s="3">
        <v>0.65821373462677002</v>
      </c>
      <c r="AA18" s="3">
        <v>1.3540514744818211E-2</v>
      </c>
      <c r="AB18" s="3">
        <v>0.32824575901031494</v>
      </c>
      <c r="AC18" s="3">
        <v>6.7026600241661072E-2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6.7026600241661072E-2</v>
      </c>
      <c r="AJ18" s="3">
        <v>4.2765438556671143E-2</v>
      </c>
      <c r="AK18" s="3">
        <v>0</v>
      </c>
      <c r="AL18" s="3">
        <v>0.14439035952091217</v>
      </c>
      <c r="AM18" s="3">
        <v>0.12908942997455597</v>
      </c>
      <c r="AN18" s="3">
        <v>0.19649162888526917</v>
      </c>
      <c r="AO18" s="3">
        <v>0.69226062297821045</v>
      </c>
      <c r="AP18" s="3">
        <v>0</v>
      </c>
      <c r="AQ18" s="4">
        <v>85313.057012927893</v>
      </c>
      <c r="AR18" s="3">
        <v>0.13096088171005249</v>
      </c>
      <c r="AS18" s="3">
        <v>0.31481796503067017</v>
      </c>
      <c r="AT18" s="3">
        <v>0.27205255627632141</v>
      </c>
      <c r="AU18" s="3">
        <v>0.15559762716293335</v>
      </c>
      <c r="AV18" s="1" t="s">
        <v>69</v>
      </c>
      <c r="AW18" s="3">
        <v>0.26983007788658142</v>
      </c>
      <c r="AX18" s="1" t="s">
        <v>67</v>
      </c>
      <c r="AY18" s="3">
        <v>0.26057934761047363</v>
      </c>
      <c r="AZ18" s="1" t="s">
        <v>68</v>
      </c>
      <c r="BA18" s="3">
        <v>0.24058417975902557</v>
      </c>
      <c r="BB18" s="1" t="s">
        <v>71</v>
      </c>
      <c r="BC18" s="3">
        <v>0.35403734445571899</v>
      </c>
      <c r="BD18" s="1" t="s">
        <v>111</v>
      </c>
      <c r="BE18" s="3">
        <v>0.24372656643390656</v>
      </c>
      <c r="BF18" s="1" t="s">
        <v>70</v>
      </c>
      <c r="BG18" s="3">
        <v>0.13511575758457184</v>
      </c>
      <c r="BH18" s="1" t="s">
        <v>72</v>
      </c>
      <c r="BI18" s="3">
        <v>0.95723462104797363</v>
      </c>
      <c r="BJ18" s="1" t="s">
        <v>112</v>
      </c>
      <c r="BK18" s="3">
        <v>4.2765434831380844E-2</v>
      </c>
      <c r="BL18" s="1" t="s">
        <v>113</v>
      </c>
      <c r="BM18" s="3"/>
      <c r="BN18" s="1" t="s">
        <v>75</v>
      </c>
      <c r="BO18" s="3">
        <v>0.82495421171188354</v>
      </c>
      <c r="BP18" s="1" t="s">
        <v>76</v>
      </c>
      <c r="BQ18" s="3">
        <v>0.13228040933609009</v>
      </c>
      <c r="BR18" s="1" t="s">
        <v>85</v>
      </c>
      <c r="BS18" s="3">
        <v>4.2765434831380844E-2</v>
      </c>
    </row>
    <row r="19" spans="1:71">
      <c r="A19" s="1" t="s">
        <v>102</v>
      </c>
      <c r="B19" s="1" t="s">
        <v>103</v>
      </c>
      <c r="C19" s="1" t="s">
        <v>104</v>
      </c>
      <c r="D19" s="1" t="s">
        <v>82</v>
      </c>
      <c r="E19" s="2">
        <v>64</v>
      </c>
      <c r="F19" s="2">
        <v>2785.1595978653531</v>
      </c>
      <c r="G19" s="3">
        <v>0.36353260541478699</v>
      </c>
      <c r="H19" s="3">
        <v>0</v>
      </c>
      <c r="I19" s="3">
        <v>0.41437157988548279</v>
      </c>
      <c r="J19" s="3">
        <v>0.58562839031219482</v>
      </c>
      <c r="K19" s="3">
        <v>0.3173995316028595</v>
      </c>
      <c r="L19" s="3">
        <v>0.22175377607345581</v>
      </c>
      <c r="M19" s="3">
        <v>0.4608466625213623</v>
      </c>
      <c r="N19" s="3">
        <v>0.58811450004577637</v>
      </c>
      <c r="O19" s="2">
        <v>20</v>
      </c>
      <c r="P19" s="3">
        <v>1</v>
      </c>
      <c r="Q19" s="3">
        <v>0</v>
      </c>
      <c r="R19" s="3">
        <v>0.39020600914955139</v>
      </c>
      <c r="S19" s="3">
        <v>0.33014854788780212</v>
      </c>
      <c r="T19" s="3">
        <v>0.25229710340499878</v>
      </c>
      <c r="U19" s="3">
        <v>1.747356541454792E-2</v>
      </c>
      <c r="V19" s="3">
        <v>9.8747881129384041E-3</v>
      </c>
      <c r="W19" s="3">
        <v>6.0826212167739868E-2</v>
      </c>
      <c r="X19" s="3">
        <v>0.18475796282291412</v>
      </c>
      <c r="Y19" s="3">
        <v>0.81524205207824707</v>
      </c>
      <c r="Z19" s="3">
        <v>0</v>
      </c>
      <c r="AA19" s="3">
        <v>0</v>
      </c>
      <c r="AB19" s="3">
        <v>0</v>
      </c>
      <c r="AC19" s="3">
        <v>0.13267195224761963</v>
      </c>
      <c r="AD19" s="3">
        <v>8.9142126962542534E-3</v>
      </c>
      <c r="AE19" s="3">
        <v>4.9800734966993332E-2</v>
      </c>
      <c r="AF19" s="3">
        <v>0</v>
      </c>
      <c r="AG19" s="3">
        <v>2.7777766808867455E-2</v>
      </c>
      <c r="AH19" s="3">
        <v>4.0365543216466904E-2</v>
      </c>
      <c r="AI19" s="3">
        <v>3.3591456711292267E-2</v>
      </c>
      <c r="AJ19" s="3">
        <v>0.11244921386241913</v>
      </c>
      <c r="AK19" s="3">
        <v>5.3501412272453308E-2</v>
      </c>
      <c r="AL19" s="3">
        <v>8.6709901690483093E-2</v>
      </c>
      <c r="AM19" s="3">
        <v>4.9331899732351303E-2</v>
      </c>
      <c r="AN19" s="3">
        <v>6.8586595356464386E-2</v>
      </c>
      <c r="AO19" s="3">
        <v>0.8372344970703125</v>
      </c>
      <c r="AP19" s="3">
        <v>0</v>
      </c>
      <c r="AQ19" s="4">
        <v>46240.686522983407</v>
      </c>
      <c r="AR19" s="3">
        <v>0.26748004555702209</v>
      </c>
      <c r="AS19" s="3">
        <v>0.41610005497932434</v>
      </c>
      <c r="AT19" s="3">
        <v>0.35493162274360657</v>
      </c>
      <c r="AU19" s="3">
        <v>0.37145867943763733</v>
      </c>
      <c r="AV19" s="1" t="s">
        <v>67</v>
      </c>
      <c r="AW19" s="3">
        <v>0.53485250473022461</v>
      </c>
      <c r="AX19" s="1" t="s">
        <v>68</v>
      </c>
      <c r="AY19" s="3">
        <v>0.14326214790344238</v>
      </c>
      <c r="AZ19" s="1" t="s">
        <v>89</v>
      </c>
      <c r="BA19" s="3">
        <v>0.11591482162475586</v>
      </c>
      <c r="BB19" s="1" t="s">
        <v>67</v>
      </c>
      <c r="BC19" s="3">
        <v>0.32819083333015442</v>
      </c>
      <c r="BD19" s="1" t="s">
        <v>70</v>
      </c>
      <c r="BE19" s="3">
        <v>0.18741638958454132</v>
      </c>
      <c r="BF19" s="1" t="s">
        <v>71</v>
      </c>
      <c r="BG19" s="3">
        <v>0.17960983514785767</v>
      </c>
      <c r="BH19" s="1" t="s">
        <v>72</v>
      </c>
      <c r="BI19" s="3">
        <v>0.88755083084106445</v>
      </c>
      <c r="BJ19" s="1" t="s">
        <v>73</v>
      </c>
      <c r="BK19" s="3">
        <v>3.6027848720550537E-2</v>
      </c>
      <c r="BL19" s="1" t="s">
        <v>108</v>
      </c>
      <c r="BM19" s="3">
        <v>2.878139540553093E-2</v>
      </c>
      <c r="BN19" s="1" t="s">
        <v>75</v>
      </c>
      <c r="BO19" s="3">
        <v>0.73487460613250732</v>
      </c>
      <c r="BP19" s="1" t="s">
        <v>76</v>
      </c>
      <c r="BQ19" s="3">
        <v>0.21748539805412292</v>
      </c>
      <c r="BR19" s="1" t="s">
        <v>77</v>
      </c>
      <c r="BS19" s="3">
        <v>1.747356541454792E-2</v>
      </c>
    </row>
    <row r="20" spans="1:71">
      <c r="A20" s="1" t="s">
        <v>115</v>
      </c>
      <c r="B20" s="1" t="s">
        <v>116</v>
      </c>
      <c r="C20" s="1" t="s">
        <v>117</v>
      </c>
      <c r="D20" s="1" t="s">
        <v>78</v>
      </c>
      <c r="E20" s="2">
        <v>210</v>
      </c>
      <c r="F20" s="2">
        <v>10385.095176729739</v>
      </c>
      <c r="G20" s="3" t="s">
        <v>105</v>
      </c>
      <c r="H20" s="3">
        <v>0</v>
      </c>
      <c r="I20" s="3">
        <v>0.6053118109703064</v>
      </c>
      <c r="J20" s="3">
        <v>0.3946881890296936</v>
      </c>
      <c r="K20" s="3">
        <v>0.39667561650276184</v>
      </c>
      <c r="L20" s="3">
        <v>0.22685340046882629</v>
      </c>
      <c r="M20" s="3">
        <v>0.37647098302841187</v>
      </c>
      <c r="N20" s="3">
        <v>0.49226048588752747</v>
      </c>
      <c r="O20" s="2">
        <v>21</v>
      </c>
      <c r="P20" s="3">
        <v>0.54895573854446411</v>
      </c>
      <c r="Q20" s="3">
        <v>0.45104426145553589</v>
      </c>
      <c r="R20" s="3">
        <v>0.23858584463596344</v>
      </c>
      <c r="S20" s="3">
        <v>0.69183534383773804</v>
      </c>
      <c r="T20" s="3">
        <v>3.07609923183918E-2</v>
      </c>
      <c r="U20" s="3">
        <v>2.3751989938318729E-3</v>
      </c>
      <c r="V20" s="3">
        <v>3.6442618817090988E-2</v>
      </c>
      <c r="W20" s="3">
        <v>0.15357592701911926</v>
      </c>
      <c r="X20" s="3">
        <v>0.15876197814941406</v>
      </c>
      <c r="Y20" s="3">
        <v>0.43961548805236816</v>
      </c>
      <c r="Z20" s="3">
        <v>0.35286056995391846</v>
      </c>
      <c r="AA20" s="3">
        <v>0</v>
      </c>
      <c r="AB20" s="3">
        <v>4.8761960119009018E-2</v>
      </c>
      <c r="AC20" s="3">
        <v>0.10023489594459534</v>
      </c>
      <c r="AD20" s="3">
        <v>7.0837400853633881E-3</v>
      </c>
      <c r="AE20" s="3">
        <v>6.1947754584252834E-3</v>
      </c>
      <c r="AF20" s="3">
        <v>1.9900303333997726E-2</v>
      </c>
      <c r="AG20" s="3">
        <v>2.6549601927399635E-2</v>
      </c>
      <c r="AH20" s="3">
        <v>2.0660890266299248E-2</v>
      </c>
      <c r="AI20" s="3">
        <v>5.9969086199998856E-2</v>
      </c>
      <c r="AJ20" s="3">
        <v>3.0043037608265877E-2</v>
      </c>
      <c r="AK20" s="3">
        <v>5.2203293889760971E-3</v>
      </c>
      <c r="AL20" s="3">
        <v>8.4536604583263397E-2</v>
      </c>
      <c r="AM20" s="3">
        <v>0.15716695785522461</v>
      </c>
      <c r="AN20" s="3">
        <v>0.2111467719078064</v>
      </c>
      <c r="AO20" s="3">
        <v>0.63841181993484497</v>
      </c>
      <c r="AP20" s="3">
        <v>1.4524153433740139E-2</v>
      </c>
      <c r="AQ20" s="4">
        <v>25422.695111365618</v>
      </c>
      <c r="AR20" s="3">
        <v>0.44935691356658936</v>
      </c>
      <c r="AS20" s="3">
        <v>0.48191830515861511</v>
      </c>
      <c r="AT20" s="3">
        <v>0.38109582662582397</v>
      </c>
      <c r="AU20" s="3">
        <v>0.26968356966972351</v>
      </c>
      <c r="AV20" s="1" t="s">
        <v>67</v>
      </c>
      <c r="AW20" s="3">
        <v>0.44730386137962341</v>
      </c>
      <c r="AX20" s="1" t="s">
        <v>68</v>
      </c>
      <c r="AY20" s="3">
        <v>0.21833926439285278</v>
      </c>
      <c r="AZ20" s="1" t="s">
        <v>69</v>
      </c>
      <c r="BA20" s="3">
        <v>0.20837545394897461</v>
      </c>
      <c r="BB20" s="1" t="s">
        <v>71</v>
      </c>
      <c r="BC20" s="3">
        <v>0.22105903923511505</v>
      </c>
      <c r="BD20" s="1" t="s">
        <v>67</v>
      </c>
      <c r="BE20" s="3">
        <v>0.20258505642414093</v>
      </c>
      <c r="BF20" s="1" t="s">
        <v>70</v>
      </c>
      <c r="BG20" s="3">
        <v>0.19912026822566986</v>
      </c>
      <c r="BH20" s="1" t="s">
        <v>72</v>
      </c>
      <c r="BI20" s="3">
        <v>0.9647367000579834</v>
      </c>
      <c r="BJ20" s="1" t="s">
        <v>73</v>
      </c>
      <c r="BK20" s="3">
        <v>1.4732653275132179E-2</v>
      </c>
      <c r="BL20" s="1" t="s">
        <v>118</v>
      </c>
      <c r="BM20" s="3">
        <v>1.2935185804963112E-2</v>
      </c>
      <c r="BN20" s="1" t="s">
        <v>75</v>
      </c>
      <c r="BO20" s="3">
        <v>0.9445796012878418</v>
      </c>
      <c r="BP20" s="1" t="s">
        <v>76</v>
      </c>
      <c r="BQ20" s="3">
        <v>4.1886948049068451E-2</v>
      </c>
      <c r="BR20" s="1" t="s">
        <v>80</v>
      </c>
      <c r="BS20" s="3">
        <v>1.1158318258821964E-2</v>
      </c>
    </row>
    <row r="21" spans="1:71">
      <c r="A21" s="1" t="s">
        <v>115</v>
      </c>
      <c r="B21" s="1" t="s">
        <v>116</v>
      </c>
      <c r="C21" s="1" t="s">
        <v>117</v>
      </c>
      <c r="D21" s="1" t="s">
        <v>66</v>
      </c>
      <c r="E21" s="2">
        <v>1440</v>
      </c>
      <c r="F21" s="2">
        <v>59919.960528573909</v>
      </c>
      <c r="G21" s="3" t="s">
        <v>105</v>
      </c>
      <c r="H21" s="3">
        <v>0.55776834487915039</v>
      </c>
      <c r="I21" s="3">
        <v>0.13214185833930969</v>
      </c>
      <c r="J21" s="3">
        <v>0.31008976697921753</v>
      </c>
      <c r="K21" s="3">
        <v>0.70872056484222412</v>
      </c>
      <c r="L21" s="3">
        <v>6.8111121654510498E-2</v>
      </c>
      <c r="M21" s="3">
        <v>0.22316831350326538</v>
      </c>
      <c r="N21" s="3">
        <v>0.48998814821243286</v>
      </c>
      <c r="O21" s="2">
        <v>21</v>
      </c>
      <c r="P21" s="3">
        <v>0.55652976036071777</v>
      </c>
      <c r="Q21" s="3">
        <v>0.44347023963928223</v>
      </c>
      <c r="R21" s="3">
        <v>0.45011609792709351</v>
      </c>
      <c r="S21" s="3">
        <v>0.4594346284866333</v>
      </c>
      <c r="T21" s="3">
        <v>4.2811818420886993E-2</v>
      </c>
      <c r="U21" s="3">
        <v>1.4078033156692982E-2</v>
      </c>
      <c r="V21" s="3">
        <v>3.3559437841176987E-2</v>
      </c>
      <c r="W21" s="3">
        <v>0.49497565627098083</v>
      </c>
      <c r="X21" s="3">
        <v>0.12186630815267563</v>
      </c>
      <c r="Y21" s="3">
        <v>0.31600689888000488</v>
      </c>
      <c r="Z21" s="3">
        <v>0.42997607588768005</v>
      </c>
      <c r="AA21" s="3">
        <v>2.4975987151265144E-2</v>
      </c>
      <c r="AB21" s="3">
        <v>0.10717470198869705</v>
      </c>
      <c r="AC21" s="3">
        <v>6.3428640365600586E-2</v>
      </c>
      <c r="AD21" s="3">
        <v>5.6126355193555355E-3</v>
      </c>
      <c r="AE21" s="3">
        <v>4.7759842127561569E-3</v>
      </c>
      <c r="AF21" s="3">
        <v>1.4278692193329334E-2</v>
      </c>
      <c r="AG21" s="3">
        <v>2.3656483739614487E-2</v>
      </c>
      <c r="AH21" s="3">
        <v>9.4408188015222549E-3</v>
      </c>
      <c r="AI21" s="3">
        <v>4.1475620120763779E-2</v>
      </c>
      <c r="AJ21" s="3">
        <v>4.3561290949583054E-2</v>
      </c>
      <c r="AK21" s="3">
        <v>2.3819016292691231E-2</v>
      </c>
      <c r="AL21" s="3">
        <v>6.8529561161994934E-2</v>
      </c>
      <c r="AM21" s="3">
        <v>7.7784620225429535E-2</v>
      </c>
      <c r="AN21" s="3">
        <v>0.10829292982816696</v>
      </c>
      <c r="AO21" s="3">
        <v>0.55545967817306519</v>
      </c>
      <c r="AP21" s="3">
        <v>9.5161646604537964E-2</v>
      </c>
      <c r="AQ21" s="4">
        <v>53066.991999999998</v>
      </c>
      <c r="AR21" s="3">
        <v>0.34099408984184265</v>
      </c>
      <c r="AS21" s="3">
        <v>0.2908635139465332</v>
      </c>
      <c r="AT21" s="3">
        <v>0.21038031578063965</v>
      </c>
      <c r="AU21" s="3">
        <v>0.16690783202648163</v>
      </c>
      <c r="AV21" s="1" t="s">
        <v>67</v>
      </c>
      <c r="AW21" s="3">
        <v>0.30898132920265198</v>
      </c>
      <c r="AX21" s="1" t="s">
        <v>68</v>
      </c>
      <c r="AY21" s="3">
        <v>0.23196758329868317</v>
      </c>
      <c r="AZ21" s="1" t="s">
        <v>69</v>
      </c>
      <c r="BA21" s="3">
        <v>0.16073839366436005</v>
      </c>
      <c r="BB21" s="1" t="s">
        <v>71</v>
      </c>
      <c r="BC21" s="3">
        <v>0.19644029438495636</v>
      </c>
      <c r="BD21" s="1" t="s">
        <v>70</v>
      </c>
      <c r="BE21" s="3">
        <v>0.1894853413105011</v>
      </c>
      <c r="BF21" s="1" t="s">
        <v>67</v>
      </c>
      <c r="BG21" s="3">
        <v>0.18560823798179626</v>
      </c>
      <c r="BH21" s="1" t="s">
        <v>72</v>
      </c>
      <c r="BI21" s="3">
        <v>0.95032507181167603</v>
      </c>
      <c r="BJ21" s="1" t="s">
        <v>73</v>
      </c>
      <c r="BK21" s="3">
        <v>1.4100681059062481E-2</v>
      </c>
      <c r="BL21" s="1" t="s">
        <v>122</v>
      </c>
      <c r="BM21" s="3">
        <v>6.4252279698848724E-3</v>
      </c>
      <c r="BN21" s="1" t="s">
        <v>75</v>
      </c>
      <c r="BO21" s="3">
        <v>0.93711519241333008</v>
      </c>
      <c r="BP21" s="1" t="s">
        <v>76</v>
      </c>
      <c r="BQ21" s="3">
        <v>4.2600300163030624E-2</v>
      </c>
      <c r="BR21" s="1" t="s">
        <v>123</v>
      </c>
      <c r="BS21" s="3">
        <v>4.1576707735657692E-3</v>
      </c>
    </row>
    <row r="22" spans="1:71">
      <c r="A22" s="1" t="s">
        <v>115</v>
      </c>
      <c r="B22" s="1" t="s">
        <v>116</v>
      </c>
      <c r="C22" s="1" t="s">
        <v>117</v>
      </c>
      <c r="D22" s="1" t="s">
        <v>83</v>
      </c>
      <c r="E22" s="2">
        <v>45</v>
      </c>
      <c r="F22" s="2">
        <v>2356.5818700078339</v>
      </c>
      <c r="G22" s="3">
        <v>0.22691962181418546</v>
      </c>
      <c r="H22" s="3">
        <v>0</v>
      </c>
      <c r="I22" s="3">
        <v>0.56180322170257568</v>
      </c>
      <c r="J22" s="3">
        <v>0.4381968080997467</v>
      </c>
      <c r="K22" s="3">
        <v>0.29354509711265564</v>
      </c>
      <c r="L22" s="3">
        <v>0.2178824245929718</v>
      </c>
      <c r="M22" s="3">
        <v>0.48857247829437256</v>
      </c>
      <c r="N22" s="3">
        <v>0.43358173966407776</v>
      </c>
      <c r="O22" s="2">
        <v>23</v>
      </c>
      <c r="P22" s="3">
        <v>0</v>
      </c>
      <c r="Q22" s="3">
        <v>1</v>
      </c>
      <c r="R22" s="3">
        <v>0.26433706283569336</v>
      </c>
      <c r="S22" s="3">
        <v>0.70219063758850098</v>
      </c>
      <c r="T22" s="3">
        <v>0</v>
      </c>
      <c r="U22" s="3">
        <v>1.0467137210071087E-2</v>
      </c>
      <c r="V22" s="3">
        <v>2.3005193099379539E-2</v>
      </c>
      <c r="W22" s="3">
        <v>0</v>
      </c>
      <c r="X22" s="3">
        <v>0.2350359708070755</v>
      </c>
      <c r="Y22" s="3">
        <v>0.76496404409408569</v>
      </c>
      <c r="Z22" s="3">
        <v>0</v>
      </c>
      <c r="AA22" s="3">
        <v>0</v>
      </c>
      <c r="AB22" s="3">
        <v>0</v>
      </c>
      <c r="AC22" s="3">
        <v>0.19112396240234375</v>
      </c>
      <c r="AD22" s="3">
        <v>1.9476788118481636E-2</v>
      </c>
      <c r="AE22" s="3">
        <v>1.2730302987620234E-3</v>
      </c>
      <c r="AF22" s="3">
        <v>2.4329021573066711E-2</v>
      </c>
      <c r="AG22" s="3">
        <v>7.5985468924045563E-2</v>
      </c>
      <c r="AH22" s="3">
        <v>1.9476788118481636E-2</v>
      </c>
      <c r="AI22" s="3">
        <v>0.13306058943271637</v>
      </c>
      <c r="AJ22" s="3">
        <v>1.0467137210071087E-2</v>
      </c>
      <c r="AK22" s="3">
        <v>2.3005193099379539E-2</v>
      </c>
      <c r="AL22" s="3">
        <v>0.128697469830513</v>
      </c>
      <c r="AM22" s="3">
        <v>0.16616550087928772</v>
      </c>
      <c r="AN22" s="3">
        <v>0.24245630204677582</v>
      </c>
      <c r="AO22" s="3">
        <v>0.59947556257247925</v>
      </c>
      <c r="AP22" s="3">
        <v>2.0368484780192375E-2</v>
      </c>
      <c r="AQ22" s="4">
        <v>25031.599999999999</v>
      </c>
      <c r="AR22" s="3">
        <v>0.47624263167381287</v>
      </c>
      <c r="AS22" s="3">
        <v>0.63425779342651367</v>
      </c>
      <c r="AT22" s="3">
        <v>0.56245309114456177</v>
      </c>
      <c r="AU22" s="3">
        <v>0.28193739056587219</v>
      </c>
      <c r="AV22" s="1" t="s">
        <v>67</v>
      </c>
      <c r="AW22" s="3">
        <v>0.5480802059173584</v>
      </c>
      <c r="AX22" s="1" t="s">
        <v>68</v>
      </c>
      <c r="AY22" s="3">
        <v>0.27433162927627563</v>
      </c>
      <c r="AZ22" s="1" t="s">
        <v>69</v>
      </c>
      <c r="BA22" s="3">
        <v>9.4175547361373901E-2</v>
      </c>
      <c r="BB22" s="1" t="s">
        <v>67</v>
      </c>
      <c r="BC22" s="3">
        <v>0.25738394260406494</v>
      </c>
      <c r="BD22" s="1" t="s">
        <v>81</v>
      </c>
      <c r="BE22" s="3">
        <v>0.23118853569030762</v>
      </c>
      <c r="BF22" s="1" t="s">
        <v>70</v>
      </c>
      <c r="BG22" s="3">
        <v>0.17014911770820618</v>
      </c>
      <c r="BH22" s="1" t="s">
        <v>72</v>
      </c>
      <c r="BI22" s="3">
        <v>0.96652776002883911</v>
      </c>
      <c r="BJ22" s="1" t="s">
        <v>119</v>
      </c>
      <c r="BK22" s="3">
        <v>2.3005193099379539E-2</v>
      </c>
      <c r="BL22" s="1" t="s">
        <v>120</v>
      </c>
      <c r="BM22" s="3">
        <v>1.0467138141393661E-2</v>
      </c>
      <c r="BN22" s="1" t="s">
        <v>75</v>
      </c>
      <c r="BO22" s="3">
        <v>0.96652776002883911</v>
      </c>
      <c r="BP22" s="1" t="s">
        <v>80</v>
      </c>
      <c r="BQ22" s="3">
        <v>2.3005193099379539E-2</v>
      </c>
      <c r="BR22" s="1" t="s">
        <v>121</v>
      </c>
      <c r="BS22" s="3">
        <v>1.0467138141393661E-2</v>
      </c>
    </row>
    <row r="23" spans="1:71">
      <c r="A23" s="1" t="s">
        <v>115</v>
      </c>
      <c r="B23" s="1" t="s">
        <v>116</v>
      </c>
      <c r="C23" s="1" t="s">
        <v>117</v>
      </c>
      <c r="D23" s="1" t="s">
        <v>86</v>
      </c>
      <c r="E23" s="2">
        <v>46</v>
      </c>
      <c r="F23" s="2">
        <v>2327.5557855619895</v>
      </c>
      <c r="G23" s="3">
        <v>0.22412464652008471</v>
      </c>
      <c r="H23" s="3">
        <v>0</v>
      </c>
      <c r="I23" s="3">
        <v>0.64193457365036011</v>
      </c>
      <c r="J23" s="3">
        <v>0.35806542634963989</v>
      </c>
      <c r="K23" s="3">
        <v>0.42936086654663086</v>
      </c>
      <c r="L23" s="3">
        <v>0.2973625659942627</v>
      </c>
      <c r="M23" s="3">
        <v>0.27327656745910645</v>
      </c>
      <c r="N23" s="3">
        <v>0.44590115547180176</v>
      </c>
      <c r="O23" s="2">
        <v>23</v>
      </c>
      <c r="P23" s="3">
        <v>0</v>
      </c>
      <c r="Q23" s="3">
        <v>1</v>
      </c>
      <c r="R23" s="3">
        <v>0.20063924789428711</v>
      </c>
      <c r="S23" s="3">
        <v>0.76720911264419556</v>
      </c>
      <c r="T23" s="3">
        <v>3.2151646912097931E-2</v>
      </c>
      <c r="U23" s="3">
        <v>0</v>
      </c>
      <c r="V23" s="3">
        <v>0</v>
      </c>
      <c r="W23" s="3">
        <v>0.22902508080005646</v>
      </c>
      <c r="X23" s="3">
        <v>0</v>
      </c>
      <c r="Y23" s="3">
        <v>0</v>
      </c>
      <c r="Z23" s="3">
        <v>0.78243374824523926</v>
      </c>
      <c r="AA23" s="3">
        <v>0</v>
      </c>
      <c r="AB23" s="3">
        <v>0.21756626665592194</v>
      </c>
      <c r="AC23" s="3">
        <v>5.8528799563646317E-2</v>
      </c>
      <c r="AD23" s="3">
        <v>1.1886575259268284E-2</v>
      </c>
      <c r="AE23" s="3">
        <v>2.6350961998105049E-2</v>
      </c>
      <c r="AF23" s="3">
        <v>0</v>
      </c>
      <c r="AG23" s="3">
        <v>0</v>
      </c>
      <c r="AH23" s="3">
        <v>1.1886575259268284E-2</v>
      </c>
      <c r="AI23" s="3">
        <v>3.2177835702896118E-2</v>
      </c>
      <c r="AJ23" s="3">
        <v>0</v>
      </c>
      <c r="AK23" s="3">
        <v>0</v>
      </c>
      <c r="AL23" s="3">
        <v>0.12676848471164703</v>
      </c>
      <c r="AM23" s="3">
        <v>0.20016233623027802</v>
      </c>
      <c r="AN23" s="3">
        <v>0.30390498042106628</v>
      </c>
      <c r="AO23" s="3">
        <v>0.56102633476257324</v>
      </c>
      <c r="AP23" s="3">
        <v>3.2151646912097931E-2</v>
      </c>
      <c r="AQ23" s="4">
        <v>40551.191999999995</v>
      </c>
      <c r="AR23" s="3">
        <v>0.39672470092773438</v>
      </c>
      <c r="AS23" s="3">
        <v>0.50134307146072388</v>
      </c>
      <c r="AT23" s="3">
        <v>0.39179807901382446</v>
      </c>
      <c r="AU23" s="3">
        <v>0.29347765445709229</v>
      </c>
      <c r="AV23" s="1" t="s">
        <v>67</v>
      </c>
      <c r="AW23" s="3">
        <v>0.32850232720375061</v>
      </c>
      <c r="AX23" s="1" t="s">
        <v>69</v>
      </c>
      <c r="AY23" s="3">
        <v>0.29499492049217224</v>
      </c>
      <c r="AZ23" s="1" t="s">
        <v>68</v>
      </c>
      <c r="BA23" s="3">
        <v>0.19895313680171967</v>
      </c>
      <c r="BB23" s="1" t="s">
        <v>71</v>
      </c>
      <c r="BC23" s="3">
        <v>0.32008183002471924</v>
      </c>
      <c r="BD23" s="1" t="s">
        <v>70</v>
      </c>
      <c r="BE23" s="3">
        <v>0.16094712913036346</v>
      </c>
      <c r="BF23" s="1" t="s">
        <v>81</v>
      </c>
      <c r="BG23" s="3">
        <v>0.13869702816009521</v>
      </c>
      <c r="BH23" s="1" t="s">
        <v>72</v>
      </c>
      <c r="BI23" s="3">
        <v>1</v>
      </c>
      <c r="BJ23" s="1" t="s">
        <v>113</v>
      </c>
      <c r="BK23" s="3"/>
      <c r="BL23" s="1" t="s">
        <v>113</v>
      </c>
      <c r="BM23" s="3"/>
      <c r="BN23" s="1" t="s">
        <v>75</v>
      </c>
      <c r="BO23" s="3">
        <v>1</v>
      </c>
      <c r="BP23" s="1" t="s">
        <v>75</v>
      </c>
      <c r="BQ23" s="3"/>
      <c r="BR23" s="1" t="s">
        <v>75</v>
      </c>
      <c r="BS23" s="3"/>
    </row>
    <row r="24" spans="1:71">
      <c r="A24" s="1" t="s">
        <v>115</v>
      </c>
      <c r="B24" s="1" t="s">
        <v>116</v>
      </c>
      <c r="C24" s="1" t="s">
        <v>117</v>
      </c>
      <c r="D24" s="1" t="s">
        <v>82</v>
      </c>
      <c r="E24" s="2">
        <v>82</v>
      </c>
      <c r="F24" s="2">
        <v>3857.625008581073</v>
      </c>
      <c r="G24" s="3">
        <v>0.37145783865563348</v>
      </c>
      <c r="H24" s="3">
        <v>0</v>
      </c>
      <c r="I24" s="3">
        <v>0.52647751569747925</v>
      </c>
      <c r="J24" s="3">
        <v>0.47352248430252075</v>
      </c>
      <c r="K24" s="3">
        <v>0.34203588962554932</v>
      </c>
      <c r="L24" s="3">
        <v>0.17845040559768677</v>
      </c>
      <c r="M24" s="3">
        <v>0.47951370477676392</v>
      </c>
      <c r="N24" s="3">
        <v>0.55528348684310913</v>
      </c>
      <c r="O24" s="2">
        <v>20</v>
      </c>
      <c r="P24" s="3">
        <v>1</v>
      </c>
      <c r="Q24" s="3">
        <v>0</v>
      </c>
      <c r="R24" s="3">
        <v>0.21236321330070496</v>
      </c>
      <c r="S24" s="3">
        <v>0.68343943357467651</v>
      </c>
      <c r="T24" s="3">
        <v>6.0820084065198898E-2</v>
      </c>
      <c r="U24" s="3">
        <v>0</v>
      </c>
      <c r="V24" s="3">
        <v>4.3377265334129333E-2</v>
      </c>
      <c r="W24" s="3">
        <v>1.9004054367542267E-2</v>
      </c>
      <c r="X24" s="3">
        <v>0.2838214635848999</v>
      </c>
      <c r="Y24" s="3">
        <v>0.7161785364151001</v>
      </c>
      <c r="Z24" s="3">
        <v>0</v>
      </c>
      <c r="AA24" s="3">
        <v>0</v>
      </c>
      <c r="AB24" s="3">
        <v>0</v>
      </c>
      <c r="AC24" s="3">
        <v>9.7984485328197479E-2</v>
      </c>
      <c r="AD24" s="3">
        <v>0</v>
      </c>
      <c r="AE24" s="3">
        <v>0</v>
      </c>
      <c r="AF24" s="3">
        <v>2.2725546732544899E-2</v>
      </c>
      <c r="AG24" s="3">
        <v>2.5055360049009323E-2</v>
      </c>
      <c r="AH24" s="3">
        <v>3.6550987511873245E-2</v>
      </c>
      <c r="AI24" s="3">
        <v>5.6940242648124695E-2</v>
      </c>
      <c r="AJ24" s="3">
        <v>3.96617092192173E-2</v>
      </c>
      <c r="AK24" s="3">
        <v>0</v>
      </c>
      <c r="AL24" s="3">
        <v>5.3895149379968643E-2</v>
      </c>
      <c r="AM24" s="3">
        <v>0.14604553580284119</v>
      </c>
      <c r="AN24" s="3">
        <v>0.18216443061828613</v>
      </c>
      <c r="AO24" s="3">
        <v>0.74296075105667114</v>
      </c>
      <c r="AP24" s="3">
        <v>6.0486174188554287E-3</v>
      </c>
      <c r="AQ24" s="4">
        <v>22888.130206900303</v>
      </c>
      <c r="AR24" s="3">
        <v>0.57019913196563721</v>
      </c>
      <c r="AS24" s="3">
        <v>0.4417116641998291</v>
      </c>
      <c r="AT24" s="3">
        <v>0.32326924800872803</v>
      </c>
      <c r="AU24" s="3">
        <v>0.27354565262794495</v>
      </c>
      <c r="AV24" s="1" t="s">
        <v>67</v>
      </c>
      <c r="AW24" s="3">
        <v>0.57784265279769897</v>
      </c>
      <c r="AX24" s="1" t="s">
        <v>69</v>
      </c>
      <c r="AY24" s="3">
        <v>0.15314318239688873</v>
      </c>
      <c r="AZ24" s="1" t="s">
        <v>68</v>
      </c>
      <c r="BA24" s="3">
        <v>0.1437850147485733</v>
      </c>
      <c r="BB24" s="1" t="s">
        <v>67</v>
      </c>
      <c r="BC24" s="3">
        <v>0.29951345920562744</v>
      </c>
      <c r="BD24" s="1" t="s">
        <v>81</v>
      </c>
      <c r="BE24" s="3">
        <v>0.18000023066997528</v>
      </c>
      <c r="BF24" s="1" t="s">
        <v>70</v>
      </c>
      <c r="BG24" s="3">
        <v>0.17723856866359711</v>
      </c>
      <c r="BH24" s="1" t="s">
        <v>72</v>
      </c>
      <c r="BI24" s="3">
        <v>0.960338294506073</v>
      </c>
      <c r="BJ24" s="1" t="s">
        <v>73</v>
      </c>
      <c r="BK24" s="3">
        <v>3.96617092192173E-2</v>
      </c>
      <c r="BL24" s="1" t="s">
        <v>113</v>
      </c>
      <c r="BM24" s="3"/>
      <c r="BN24" s="1" t="s">
        <v>75</v>
      </c>
      <c r="BO24" s="3">
        <v>0.93286025524139404</v>
      </c>
      <c r="BP24" s="1" t="s">
        <v>76</v>
      </c>
      <c r="BQ24" s="3">
        <v>6.713973730802536E-2</v>
      </c>
      <c r="BR24" s="1" t="s">
        <v>75</v>
      </c>
      <c r="BS24" s="3"/>
    </row>
    <row r="25" spans="1:71">
      <c r="A25" s="1" t="s">
        <v>115</v>
      </c>
      <c r="B25" s="1" t="s">
        <v>116</v>
      </c>
      <c r="C25" s="1" t="s">
        <v>117</v>
      </c>
      <c r="D25" s="1" t="s">
        <v>92</v>
      </c>
      <c r="E25" s="2">
        <v>37</v>
      </c>
      <c r="F25" s="2">
        <v>1843.3325125788451</v>
      </c>
      <c r="G25" s="3">
        <v>0.17749789301009655</v>
      </c>
      <c r="H25" s="3">
        <v>0</v>
      </c>
      <c r="I25" s="3">
        <v>0.77967172861099243</v>
      </c>
      <c r="J25" s="3">
        <v>0.22032830119132996</v>
      </c>
      <c r="K25" s="3">
        <v>0.60159701108932495</v>
      </c>
      <c r="L25" s="3">
        <v>0.25058618187904358</v>
      </c>
      <c r="M25" s="3">
        <v>0.14781679213047028</v>
      </c>
      <c r="N25" s="3">
        <v>0.49392387270927429</v>
      </c>
      <c r="O25" s="2">
        <v>20</v>
      </c>
      <c r="P25" s="3">
        <v>1</v>
      </c>
      <c r="Q25" s="3">
        <v>0</v>
      </c>
      <c r="R25" s="3">
        <v>0.3084566593170166</v>
      </c>
      <c r="S25" s="3">
        <v>0.60099363327026367</v>
      </c>
      <c r="T25" s="3">
        <v>5.4249572567641735E-3</v>
      </c>
      <c r="U25" s="3">
        <v>0</v>
      </c>
      <c r="V25" s="3">
        <v>8.5124760866165161E-2</v>
      </c>
      <c r="W25" s="3">
        <v>0.53626865148544312</v>
      </c>
      <c r="X25" s="3">
        <v>0</v>
      </c>
      <c r="Y25" s="3">
        <v>0</v>
      </c>
      <c r="Z25" s="3">
        <v>1</v>
      </c>
      <c r="AA25" s="3">
        <v>0</v>
      </c>
      <c r="AB25" s="3">
        <v>0</v>
      </c>
      <c r="AC25" s="3">
        <v>4.1410457342863083E-2</v>
      </c>
      <c r="AD25" s="3">
        <v>0</v>
      </c>
      <c r="AE25" s="3">
        <v>0</v>
      </c>
      <c r="AF25" s="3">
        <v>3.3453851938247681E-2</v>
      </c>
      <c r="AG25" s="3">
        <v>0</v>
      </c>
      <c r="AH25" s="3">
        <v>0</v>
      </c>
      <c r="AI25" s="3">
        <v>7.956603541970253E-3</v>
      </c>
      <c r="AJ25" s="3">
        <v>7.2875149548053741E-2</v>
      </c>
      <c r="AK25" s="3">
        <v>0</v>
      </c>
      <c r="AL25" s="3">
        <v>3.8878809660673141E-2</v>
      </c>
      <c r="AM25" s="3">
        <v>0.11464742571115494</v>
      </c>
      <c r="AN25" s="3">
        <v>0.11464742571115494</v>
      </c>
      <c r="AO25" s="3">
        <v>0.56710875034332275</v>
      </c>
      <c r="AP25" s="3">
        <v>2.5316467508673668E-3</v>
      </c>
      <c r="AQ25" s="4">
        <v>59769.621007873749</v>
      </c>
      <c r="AR25" s="3">
        <v>0.22855149209499359</v>
      </c>
      <c r="AS25" s="3">
        <v>0.34677687287330627</v>
      </c>
      <c r="AT25" s="3">
        <v>0.25674495100975037</v>
      </c>
      <c r="AU25" s="3">
        <v>0.21589091420173645</v>
      </c>
      <c r="AV25" s="1" t="s">
        <v>69</v>
      </c>
      <c r="AW25" s="3">
        <v>0.36058622598648071</v>
      </c>
      <c r="AX25" s="1" t="s">
        <v>68</v>
      </c>
      <c r="AY25" s="3">
        <v>0.32725828886032104</v>
      </c>
      <c r="AZ25" s="1" t="s">
        <v>67</v>
      </c>
      <c r="BA25" s="3">
        <v>0.19529269635677338</v>
      </c>
      <c r="BB25" s="1" t="s">
        <v>71</v>
      </c>
      <c r="BC25" s="3">
        <v>0.3939664363861084</v>
      </c>
      <c r="BD25" s="1" t="s">
        <v>70</v>
      </c>
      <c r="BE25" s="3">
        <v>0.33015161752700806</v>
      </c>
      <c r="BF25" s="1" t="s">
        <v>81</v>
      </c>
      <c r="BG25" s="3">
        <v>0.13226526975631714</v>
      </c>
      <c r="BH25" s="1" t="s">
        <v>72</v>
      </c>
      <c r="BI25" s="3">
        <v>0.92712485790252686</v>
      </c>
      <c r="BJ25" s="1" t="s">
        <v>118</v>
      </c>
      <c r="BK25" s="3">
        <v>7.2875149548053741E-2</v>
      </c>
      <c r="BL25" s="1" t="s">
        <v>113</v>
      </c>
      <c r="BM25" s="3"/>
      <c r="BN25" s="1" t="s">
        <v>75</v>
      </c>
      <c r="BO25" s="3">
        <v>0.8710668683052063</v>
      </c>
      <c r="BP25" s="1" t="s">
        <v>76</v>
      </c>
      <c r="BQ25" s="3">
        <v>9.5479249954223633E-2</v>
      </c>
      <c r="BR25" s="1" t="s">
        <v>80</v>
      </c>
      <c r="BS25" s="3">
        <v>3.3453851938247681E-2</v>
      </c>
    </row>
    <row r="26" spans="1:71">
      <c r="A26" s="1" t="s">
        <v>124</v>
      </c>
      <c r="B26" s="1" t="s">
        <v>125</v>
      </c>
      <c r="C26" s="1" t="s">
        <v>126</v>
      </c>
      <c r="D26" s="1" t="s">
        <v>78</v>
      </c>
      <c r="E26" s="2">
        <v>306</v>
      </c>
      <c r="F26" s="2">
        <v>11872.639799384497</v>
      </c>
      <c r="G26" s="3" t="s">
        <v>105</v>
      </c>
      <c r="H26" s="3">
        <v>0</v>
      </c>
      <c r="I26" s="3">
        <v>0.54854804277420044</v>
      </c>
      <c r="J26" s="3">
        <v>0.45145195722579956</v>
      </c>
      <c r="K26" s="3">
        <v>0.36195465922355652</v>
      </c>
      <c r="L26" s="3">
        <v>0.20447844266891479</v>
      </c>
      <c r="M26" s="3">
        <v>0.43356689810752869</v>
      </c>
      <c r="N26" s="3">
        <v>0.52200531959533691</v>
      </c>
      <c r="O26" s="2">
        <v>21</v>
      </c>
      <c r="P26" s="3">
        <v>0.51147031784057617</v>
      </c>
      <c r="Q26" s="3">
        <v>0.48852968215942383</v>
      </c>
      <c r="R26" s="3">
        <v>5.8823429048061371E-2</v>
      </c>
      <c r="S26" s="3">
        <v>0.82079768180847168</v>
      </c>
      <c r="T26" s="3">
        <v>9.6891947090625763E-2</v>
      </c>
      <c r="U26" s="3">
        <v>2.4697638582438231E-3</v>
      </c>
      <c r="V26" s="3">
        <v>2.1017201244831085E-2</v>
      </c>
      <c r="W26" s="3">
        <v>9.7486749291419983E-2</v>
      </c>
      <c r="X26" s="3">
        <v>0.17944630980491638</v>
      </c>
      <c r="Y26" s="3">
        <v>0.52643555402755737</v>
      </c>
      <c r="Z26" s="3">
        <v>0.18509937822818756</v>
      </c>
      <c r="AA26" s="3">
        <v>1.8935544416308403E-2</v>
      </c>
      <c r="AB26" s="3">
        <v>9.0083204209804535E-2</v>
      </c>
      <c r="AC26" s="3">
        <v>0.11798936873674393</v>
      </c>
      <c r="AD26" s="3">
        <v>1.020869892090559E-2</v>
      </c>
      <c r="AE26" s="3">
        <v>1.2050746008753777E-2</v>
      </c>
      <c r="AF26" s="3">
        <v>2.4770772084593773E-2</v>
      </c>
      <c r="AG26" s="3">
        <v>2.1768353879451752E-2</v>
      </c>
      <c r="AH26" s="3">
        <v>8.5780760273337364E-3</v>
      </c>
      <c r="AI26" s="3">
        <v>8.6333788931369781E-2</v>
      </c>
      <c r="AJ26" s="3">
        <v>6.8628117442131042E-2</v>
      </c>
      <c r="AK26" s="3">
        <v>3.6261826753616333E-2</v>
      </c>
      <c r="AL26" s="3">
        <v>2.4473881348967552E-2</v>
      </c>
      <c r="AM26" s="3">
        <v>0.14547821879386902</v>
      </c>
      <c r="AN26" s="3">
        <v>0.14750902354717255</v>
      </c>
      <c r="AO26" s="3">
        <v>0.71296483278274536</v>
      </c>
      <c r="AP26" s="3">
        <v>2.4277050048112869E-2</v>
      </c>
      <c r="AQ26" s="4">
        <v>35845.251199999999</v>
      </c>
      <c r="AR26" s="3">
        <v>0.36430397629737854</v>
      </c>
      <c r="AS26" s="3">
        <v>0.61753129959106445</v>
      </c>
      <c r="AT26" s="3">
        <v>0.48495498299598694</v>
      </c>
      <c r="AU26" s="3">
        <v>0.53493678569793701</v>
      </c>
      <c r="AV26" s="1" t="s">
        <v>67</v>
      </c>
      <c r="AW26" s="3">
        <v>0.47708582878112793</v>
      </c>
      <c r="AX26" s="1" t="s">
        <v>68</v>
      </c>
      <c r="AY26" s="3">
        <v>0.22290559113025665</v>
      </c>
      <c r="AZ26" s="1" t="s">
        <v>69</v>
      </c>
      <c r="BA26" s="3">
        <v>0.10794255882501602</v>
      </c>
      <c r="BB26" s="1" t="s">
        <v>67</v>
      </c>
      <c r="BC26" s="3">
        <v>0.28229051828384399</v>
      </c>
      <c r="BD26" s="1" t="s">
        <v>81</v>
      </c>
      <c r="BE26" s="3">
        <v>0.15570841729640961</v>
      </c>
      <c r="BF26" s="1" t="s">
        <v>70</v>
      </c>
      <c r="BG26" s="3">
        <v>0.14385779201984406</v>
      </c>
      <c r="BH26" s="1" t="s">
        <v>72</v>
      </c>
      <c r="BI26" s="3">
        <v>0.92864972352981567</v>
      </c>
      <c r="BJ26" s="1" t="s">
        <v>84</v>
      </c>
      <c r="BK26" s="3">
        <v>1.9906342029571533E-2</v>
      </c>
      <c r="BL26" s="1" t="s">
        <v>79</v>
      </c>
      <c r="BM26" s="3">
        <v>1.2050021439790726E-2</v>
      </c>
      <c r="BN26" s="1" t="s">
        <v>75</v>
      </c>
      <c r="BO26" s="3">
        <v>0.87939912080764771</v>
      </c>
      <c r="BP26" s="1" t="s">
        <v>76</v>
      </c>
      <c r="BQ26" s="3">
        <v>8.6649499833583832E-2</v>
      </c>
      <c r="BR26" s="1" t="s">
        <v>127</v>
      </c>
      <c r="BS26" s="3">
        <v>1.3888808898627758E-2</v>
      </c>
    </row>
    <row r="27" spans="1:71">
      <c r="A27" s="1" t="s">
        <v>124</v>
      </c>
      <c r="B27" s="1" t="s">
        <v>125</v>
      </c>
      <c r="C27" s="1" t="s">
        <v>126</v>
      </c>
      <c r="D27" s="1" t="s">
        <v>66</v>
      </c>
      <c r="E27" s="2">
        <v>2526</v>
      </c>
      <c r="F27" s="2">
        <v>78358.134023201696</v>
      </c>
      <c r="G27" s="3" t="s">
        <v>105</v>
      </c>
      <c r="H27" s="3">
        <v>0.48504728078842163</v>
      </c>
      <c r="I27" s="3">
        <v>0.10830721259117126</v>
      </c>
      <c r="J27" s="3">
        <v>0.4066455066204071</v>
      </c>
      <c r="K27" s="3">
        <v>0.72229373455047607</v>
      </c>
      <c r="L27" s="3">
        <v>8.0390565097332001E-2</v>
      </c>
      <c r="M27" s="3">
        <v>0.19731566309928894</v>
      </c>
      <c r="N27" s="3">
        <v>0.44970071315765381</v>
      </c>
      <c r="O27" s="2">
        <v>21</v>
      </c>
      <c r="P27" s="3">
        <v>0.56394702196121216</v>
      </c>
      <c r="Q27" s="3">
        <v>0.43605297803878784</v>
      </c>
      <c r="R27" s="3">
        <v>0.37795153260231018</v>
      </c>
      <c r="S27" s="3">
        <v>0.44661304354667664</v>
      </c>
      <c r="T27" s="3">
        <v>9.2828631401062012E-2</v>
      </c>
      <c r="U27" s="3">
        <v>4.9374692142009735E-2</v>
      </c>
      <c r="V27" s="3">
        <v>3.3232115209102631E-2</v>
      </c>
      <c r="W27" s="3">
        <v>0.61027908325195313</v>
      </c>
      <c r="X27" s="3">
        <v>9.0207435190677643E-2</v>
      </c>
      <c r="Y27" s="3">
        <v>0.2357281893491745</v>
      </c>
      <c r="Z27" s="3">
        <v>0.4038102924823761</v>
      </c>
      <c r="AA27" s="3">
        <v>1.7439499497413635E-2</v>
      </c>
      <c r="AB27" s="3">
        <v>0.25281459093093872</v>
      </c>
      <c r="AC27" s="3">
        <v>6.1079535633325577E-2</v>
      </c>
      <c r="AD27" s="3">
        <v>2.8259218670427799E-3</v>
      </c>
      <c r="AE27" s="3">
        <v>9.1136358678340912E-3</v>
      </c>
      <c r="AF27" s="3">
        <v>1.0792057029902935E-2</v>
      </c>
      <c r="AG27" s="3">
        <v>1.2638642452657223E-2</v>
      </c>
      <c r="AH27" s="3">
        <v>5.6858467869460583E-3</v>
      </c>
      <c r="AI27" s="3">
        <v>4.1991058737039566E-2</v>
      </c>
      <c r="AJ27" s="3">
        <v>0.12357814610004425</v>
      </c>
      <c r="AK27" s="3">
        <v>3.3918790519237518E-2</v>
      </c>
      <c r="AL27" s="3">
        <v>1.513573806732893E-2</v>
      </c>
      <c r="AM27" s="3">
        <v>5.1072213798761368E-2</v>
      </c>
      <c r="AN27" s="3">
        <v>5.2972238510847092E-2</v>
      </c>
      <c r="AO27" s="3">
        <v>0.29735603928565979</v>
      </c>
      <c r="AP27" s="3">
        <v>0.30386519432067871</v>
      </c>
      <c r="AQ27" s="4">
        <v>49662.694399999993</v>
      </c>
      <c r="AR27" s="3">
        <v>0.53146761655807495</v>
      </c>
      <c r="AS27" s="3">
        <v>0.26688697934150696</v>
      </c>
      <c r="AT27" s="3">
        <v>0.18160033226013184</v>
      </c>
      <c r="AU27" s="3">
        <v>0.21923550963401794</v>
      </c>
      <c r="AV27" s="1" t="s">
        <v>67</v>
      </c>
      <c r="AW27" s="3">
        <v>0.22196546196937561</v>
      </c>
      <c r="AX27" s="1" t="s">
        <v>68</v>
      </c>
      <c r="AY27" s="3">
        <v>0.21372099220752716</v>
      </c>
      <c r="AZ27" s="1" t="s">
        <v>88</v>
      </c>
      <c r="BA27" s="3">
        <v>0.18359547853469849</v>
      </c>
      <c r="BB27" s="1" t="s">
        <v>90</v>
      </c>
      <c r="BC27" s="3">
        <v>0.20003916323184967</v>
      </c>
      <c r="BD27" s="1" t="s">
        <v>70</v>
      </c>
      <c r="BE27" s="3">
        <v>0.1861758679151535</v>
      </c>
      <c r="BF27" s="1" t="s">
        <v>67</v>
      </c>
      <c r="BG27" s="3">
        <v>0.17226825654506683</v>
      </c>
      <c r="BH27" s="1" t="s">
        <v>72</v>
      </c>
      <c r="BI27" s="3">
        <v>0.86392015218734741</v>
      </c>
      <c r="BJ27" s="1" t="s">
        <v>84</v>
      </c>
      <c r="BK27" s="3">
        <v>1.3753651641309261E-2</v>
      </c>
      <c r="BL27" s="1" t="s">
        <v>74</v>
      </c>
      <c r="BM27" s="3">
        <v>1.0574457235634327E-2</v>
      </c>
      <c r="BN27" s="1" t="s">
        <v>75</v>
      </c>
      <c r="BO27" s="3">
        <v>0.81766891479492188</v>
      </c>
      <c r="BP27" s="1" t="s">
        <v>76</v>
      </c>
      <c r="BQ27" s="3">
        <v>8.1077076494693756E-2</v>
      </c>
      <c r="BR27" s="1" t="s">
        <v>127</v>
      </c>
      <c r="BS27" s="3">
        <v>1.1812509968876839E-2</v>
      </c>
    </row>
    <row r="28" spans="1:71">
      <c r="A28" s="1" t="s">
        <v>124</v>
      </c>
      <c r="B28" s="1" t="s">
        <v>125</v>
      </c>
      <c r="C28" s="1" t="s">
        <v>126</v>
      </c>
      <c r="D28" s="1" t="s">
        <v>87</v>
      </c>
      <c r="E28" s="2">
        <v>32</v>
      </c>
      <c r="F28" s="2">
        <v>1069.5254376339983</v>
      </c>
      <c r="G28" s="3">
        <v>9.0083204384710194E-2</v>
      </c>
      <c r="H28" s="3">
        <v>0</v>
      </c>
      <c r="I28" s="3">
        <v>0.53866910934448242</v>
      </c>
      <c r="J28" s="3">
        <v>0.46133092045783997</v>
      </c>
      <c r="K28" s="3">
        <v>0.58835375308990479</v>
      </c>
      <c r="L28" s="3">
        <v>0.14728182554244995</v>
      </c>
      <c r="M28" s="3">
        <v>0.26436439156532288</v>
      </c>
      <c r="N28" s="3">
        <v>0.35429689288139343</v>
      </c>
      <c r="O28" s="2">
        <v>23</v>
      </c>
      <c r="P28" s="3">
        <v>2.7612138539552689E-2</v>
      </c>
      <c r="Q28" s="3">
        <v>0.97238785028457642</v>
      </c>
      <c r="R28" s="3">
        <v>0.38345915079116821</v>
      </c>
      <c r="S28" s="3">
        <v>0.1336643248796463</v>
      </c>
      <c r="T28" s="3">
        <v>0.38265010714530945</v>
      </c>
      <c r="U28" s="3">
        <v>1.503327488899231E-2</v>
      </c>
      <c r="V28" s="3">
        <v>8.5193142294883728E-2</v>
      </c>
      <c r="W28" s="3">
        <v>6.8352252244949341E-2</v>
      </c>
      <c r="X28" s="3">
        <v>0</v>
      </c>
      <c r="Y28" s="3">
        <v>0</v>
      </c>
      <c r="Z28" s="3">
        <v>0</v>
      </c>
      <c r="AA28" s="3">
        <v>0</v>
      </c>
      <c r="AB28" s="3">
        <v>1</v>
      </c>
      <c r="AC28" s="3">
        <v>5.461067333817482E-2</v>
      </c>
      <c r="AD28" s="3">
        <v>0</v>
      </c>
      <c r="AE28" s="3">
        <v>5.461067333817482E-2</v>
      </c>
      <c r="AF28" s="3">
        <v>0</v>
      </c>
      <c r="AG28" s="3">
        <v>0</v>
      </c>
      <c r="AH28" s="3">
        <v>0</v>
      </c>
      <c r="AI28" s="3">
        <v>0</v>
      </c>
      <c r="AJ28" s="3">
        <v>0.26221835613250732</v>
      </c>
      <c r="AK28" s="3">
        <v>0.11301355063915253</v>
      </c>
      <c r="AL28" s="3">
        <v>6.0439903289079666E-2</v>
      </c>
      <c r="AM28" s="3">
        <v>3.58414426445961E-2</v>
      </c>
      <c r="AN28" s="3">
        <v>3.58414426445961E-2</v>
      </c>
      <c r="AO28" s="3">
        <v>0.18195855617523193</v>
      </c>
      <c r="AP28" s="3">
        <v>0</v>
      </c>
      <c r="AQ28" s="4">
        <v>56070.784</v>
      </c>
      <c r="AR28" s="3">
        <v>0.39281260967254639</v>
      </c>
      <c r="AS28" s="3">
        <v>0.12061424553394318</v>
      </c>
      <c r="AT28" s="3">
        <v>3.58414426445961E-2</v>
      </c>
      <c r="AU28" s="3">
        <v>0.12061424553394318</v>
      </c>
      <c r="AV28" s="1" t="s">
        <v>67</v>
      </c>
      <c r="AW28" s="3">
        <v>0.26436442136764526</v>
      </c>
      <c r="AX28" s="1" t="s">
        <v>89</v>
      </c>
      <c r="AY28" s="3">
        <v>0.23380330204963684</v>
      </c>
      <c r="AZ28" s="1" t="s">
        <v>134</v>
      </c>
      <c r="BA28" s="3">
        <v>0.19186608493328094</v>
      </c>
      <c r="BB28" s="1" t="s">
        <v>135</v>
      </c>
      <c r="BC28" s="3">
        <v>0.19489637017250061</v>
      </c>
      <c r="BD28" s="1" t="s">
        <v>90</v>
      </c>
      <c r="BE28" s="3">
        <v>0.18319246172904968</v>
      </c>
      <c r="BF28" s="1" t="s">
        <v>81</v>
      </c>
      <c r="BG28" s="3">
        <v>0.17211566865444183</v>
      </c>
      <c r="BH28" s="1" t="s">
        <v>72</v>
      </c>
      <c r="BI28" s="3">
        <v>0.72158825397491455</v>
      </c>
      <c r="BJ28" s="1" t="s">
        <v>136</v>
      </c>
      <c r="BK28" s="3">
        <v>5.7969637215137482E-2</v>
      </c>
      <c r="BL28" s="1" t="s">
        <v>79</v>
      </c>
      <c r="BM28" s="3">
        <v>5.4610677063465118E-2</v>
      </c>
      <c r="BN28" s="1" t="s">
        <v>75</v>
      </c>
      <c r="BO28" s="3">
        <v>0.48284226655960083</v>
      </c>
      <c r="BP28" s="1" t="s">
        <v>76</v>
      </c>
      <c r="BQ28" s="3">
        <v>0.33621037006378174</v>
      </c>
      <c r="BR28" s="1" t="s">
        <v>127</v>
      </c>
      <c r="BS28" s="3">
        <v>5.7969637215137482E-2</v>
      </c>
    </row>
    <row r="29" spans="1:71">
      <c r="A29" s="1" t="s">
        <v>124</v>
      </c>
      <c r="B29" s="1" t="s">
        <v>125</v>
      </c>
      <c r="C29" s="1" t="s">
        <v>126</v>
      </c>
      <c r="D29" s="1" t="s">
        <v>83</v>
      </c>
      <c r="E29" s="2">
        <v>84</v>
      </c>
      <c r="F29" s="2">
        <v>3262.3633084584662</v>
      </c>
      <c r="G29" s="3">
        <v>0.27477994477922207</v>
      </c>
      <c r="H29" s="3">
        <v>0</v>
      </c>
      <c r="I29" s="3">
        <v>0.5266304612159729</v>
      </c>
      <c r="J29" s="3">
        <v>0.4733695387840271</v>
      </c>
      <c r="K29" s="3">
        <v>0.34293296933174133</v>
      </c>
      <c r="L29" s="3">
        <v>0.14519251883029938</v>
      </c>
      <c r="M29" s="3">
        <v>0.5118744969367981</v>
      </c>
      <c r="N29" s="3">
        <v>0.58920896053314209</v>
      </c>
      <c r="O29" s="2">
        <v>23</v>
      </c>
      <c r="P29" s="3">
        <v>0</v>
      </c>
      <c r="Q29" s="3">
        <v>1</v>
      </c>
      <c r="R29" s="3">
        <v>1.4986582100391388E-2</v>
      </c>
      <c r="S29" s="3">
        <v>0.89708214998245239</v>
      </c>
      <c r="T29" s="3">
        <v>7.7230162918567657E-2</v>
      </c>
      <c r="U29" s="3">
        <v>4.0596784092485905E-3</v>
      </c>
      <c r="V29" s="3">
        <v>6.6414023749530315E-3</v>
      </c>
      <c r="W29" s="3">
        <v>0</v>
      </c>
      <c r="X29" s="3">
        <v>0.22710935771465302</v>
      </c>
      <c r="Y29" s="3">
        <v>0.77289062738418579</v>
      </c>
      <c r="Z29" s="3">
        <v>0</v>
      </c>
      <c r="AA29" s="3">
        <v>0</v>
      </c>
      <c r="AB29" s="3">
        <v>0</v>
      </c>
      <c r="AC29" s="3">
        <v>9.1040924191474915E-2</v>
      </c>
      <c r="AD29" s="3">
        <v>1.4108316972851753E-2</v>
      </c>
      <c r="AE29" s="3">
        <v>0</v>
      </c>
      <c r="AF29" s="3">
        <v>3.3830653876066208E-2</v>
      </c>
      <c r="AG29" s="3">
        <v>2.81032994389534E-2</v>
      </c>
      <c r="AH29" s="3">
        <v>8.1740338355302811E-3</v>
      </c>
      <c r="AI29" s="3">
        <v>5.7210274040699005E-2</v>
      </c>
      <c r="AJ29" s="3">
        <v>8.1736654043197632E-2</v>
      </c>
      <c r="AK29" s="3">
        <v>6.4644902944564819E-2</v>
      </c>
      <c r="AL29" s="3">
        <v>5.1851443946361542E-2</v>
      </c>
      <c r="AM29" s="3">
        <v>0.26221805810928345</v>
      </c>
      <c r="AN29" s="3">
        <v>0.26221805810928345</v>
      </c>
      <c r="AO29" s="3">
        <v>0.74994510412216187</v>
      </c>
      <c r="AP29" s="3">
        <v>4.0596784092485905E-3</v>
      </c>
      <c r="AQ29" s="4">
        <v>37518.97746274119</v>
      </c>
      <c r="AR29" s="3">
        <v>0.28520494699478149</v>
      </c>
      <c r="AS29" s="3">
        <v>0.76482343673706055</v>
      </c>
      <c r="AT29" s="3">
        <v>0.67333626747131348</v>
      </c>
      <c r="AU29" s="3">
        <v>0.65480977296829224</v>
      </c>
      <c r="AV29" s="1" t="s">
        <v>67</v>
      </c>
      <c r="AW29" s="3">
        <v>0.60421055555343628</v>
      </c>
      <c r="AX29" s="1" t="s">
        <v>68</v>
      </c>
      <c r="AY29" s="3">
        <v>0.2355850487947464</v>
      </c>
      <c r="AZ29" s="1" t="s">
        <v>69</v>
      </c>
      <c r="BA29" s="3">
        <v>6.2195666134357452E-2</v>
      </c>
      <c r="BB29" s="1" t="s">
        <v>67</v>
      </c>
      <c r="BC29" s="3">
        <v>0.29711392521858215</v>
      </c>
      <c r="BD29" s="1" t="s">
        <v>81</v>
      </c>
      <c r="BE29" s="3">
        <v>0.22099661827087402</v>
      </c>
      <c r="BF29" s="1" t="s">
        <v>71</v>
      </c>
      <c r="BG29" s="3">
        <v>0.17098909616470337</v>
      </c>
      <c r="BH29" s="1" t="s">
        <v>72</v>
      </c>
      <c r="BI29" s="3">
        <v>0.91826337575912476</v>
      </c>
      <c r="BJ29" s="1" t="s">
        <v>84</v>
      </c>
      <c r="BK29" s="3">
        <v>3.9339836686849594E-2</v>
      </c>
      <c r="BL29" s="1" t="s">
        <v>79</v>
      </c>
      <c r="BM29" s="3">
        <v>2.594991959631443E-2</v>
      </c>
      <c r="BN29" s="1" t="s">
        <v>75</v>
      </c>
      <c r="BO29" s="3">
        <v>0.89529544115066528</v>
      </c>
      <c r="BP29" s="1" t="s">
        <v>76</v>
      </c>
      <c r="BQ29" s="3">
        <v>9.2317327857017517E-2</v>
      </c>
      <c r="BR29" s="1" t="s">
        <v>127</v>
      </c>
      <c r="BS29" s="3">
        <v>1.2387224473059177E-2</v>
      </c>
    </row>
    <row r="30" spans="1:71">
      <c r="A30" s="1" t="s">
        <v>124</v>
      </c>
      <c r="B30" s="1" t="s">
        <v>125</v>
      </c>
      <c r="C30" s="1" t="s">
        <v>126</v>
      </c>
      <c r="D30" s="1" t="s">
        <v>86</v>
      </c>
      <c r="E30" s="2">
        <v>46</v>
      </c>
      <c r="F30" s="2">
        <v>1497.780050396361</v>
      </c>
      <c r="G30" s="3">
        <v>0.12615391991206615</v>
      </c>
      <c r="H30" s="3">
        <v>0</v>
      </c>
      <c r="I30" s="3">
        <v>0.77583146095275879</v>
      </c>
      <c r="J30" s="3">
        <v>0.2241685539484024</v>
      </c>
      <c r="K30" s="3">
        <v>0.42991498112678528</v>
      </c>
      <c r="L30" s="3">
        <v>0.35057905316352844</v>
      </c>
      <c r="M30" s="3">
        <v>0.21950596570968628</v>
      </c>
      <c r="N30" s="3">
        <v>0.48421940207481384</v>
      </c>
      <c r="O30" s="2">
        <v>23</v>
      </c>
      <c r="P30" s="3">
        <v>0</v>
      </c>
      <c r="Q30" s="3">
        <v>1</v>
      </c>
      <c r="R30" s="3">
        <v>7.4821300804615021E-2</v>
      </c>
      <c r="S30" s="3">
        <v>0.80489611625671387</v>
      </c>
      <c r="T30" s="3">
        <v>3.8997765630483627E-2</v>
      </c>
      <c r="U30" s="3">
        <v>0</v>
      </c>
      <c r="V30" s="3">
        <v>8.1284813582897186E-2</v>
      </c>
      <c r="W30" s="3">
        <v>0.29136499762535095</v>
      </c>
      <c r="X30" s="3">
        <v>0</v>
      </c>
      <c r="Y30" s="3">
        <v>0</v>
      </c>
      <c r="Z30" s="3">
        <v>0.86803978681564331</v>
      </c>
      <c r="AA30" s="3">
        <v>0.13196024298667908</v>
      </c>
      <c r="AB30" s="3">
        <v>0</v>
      </c>
      <c r="AC30" s="3">
        <v>0.15413627028465271</v>
      </c>
      <c r="AD30" s="3">
        <v>2.959936112165451E-2</v>
      </c>
      <c r="AE30" s="3">
        <v>0</v>
      </c>
      <c r="AF30" s="3">
        <v>0</v>
      </c>
      <c r="AG30" s="3">
        <v>2.959936112165451E-2</v>
      </c>
      <c r="AH30" s="3">
        <v>2.959936112165451E-2</v>
      </c>
      <c r="AI30" s="3">
        <v>0.15413627028465271</v>
      </c>
      <c r="AJ30" s="3">
        <v>2.6101861149072647E-2</v>
      </c>
      <c r="AK30" s="3">
        <v>0</v>
      </c>
      <c r="AL30" s="3">
        <v>1.9939353689551353E-2</v>
      </c>
      <c r="AM30" s="3">
        <v>0.23997083306312561</v>
      </c>
      <c r="AN30" s="3">
        <v>0.23997083306312561</v>
      </c>
      <c r="AO30" s="3">
        <v>0.63034480810165405</v>
      </c>
      <c r="AP30" s="3">
        <v>3.9802264422178268E-2</v>
      </c>
      <c r="AQ30" s="4">
        <v>43054.351999999999</v>
      </c>
      <c r="AR30" s="3">
        <v>0.36287564039230347</v>
      </c>
      <c r="AS30" s="3">
        <v>0.46495449542999268</v>
      </c>
      <c r="AT30" s="3">
        <v>0.38905853033065796</v>
      </c>
      <c r="AU30" s="3">
        <v>0.40446123480796814</v>
      </c>
      <c r="AV30" s="1" t="s">
        <v>67</v>
      </c>
      <c r="AW30" s="3">
        <v>0.27594107389450073</v>
      </c>
      <c r="AX30" s="1" t="s">
        <v>68</v>
      </c>
      <c r="AY30" s="3">
        <v>0.25964677333831787</v>
      </c>
      <c r="AZ30" s="1" t="s">
        <v>88</v>
      </c>
      <c r="BA30" s="3">
        <v>0.16576175391674042</v>
      </c>
      <c r="BB30" s="1" t="s">
        <v>70</v>
      </c>
      <c r="BC30" s="3">
        <v>0.18732522428035736</v>
      </c>
      <c r="BD30" s="1" t="s">
        <v>90</v>
      </c>
      <c r="BE30" s="3">
        <v>0.15304864943027496</v>
      </c>
      <c r="BF30" s="1" t="s">
        <v>71</v>
      </c>
      <c r="BG30" s="3">
        <v>0.1467929482460022</v>
      </c>
      <c r="BH30" s="1" t="s">
        <v>72</v>
      </c>
      <c r="BI30" s="3">
        <v>0.97389811277389526</v>
      </c>
      <c r="BJ30" s="1" t="s">
        <v>131</v>
      </c>
      <c r="BK30" s="3">
        <v>2.0405808463692665E-2</v>
      </c>
      <c r="BL30" s="1" t="s">
        <v>132</v>
      </c>
      <c r="BM30" s="3">
        <v>5.6960522197186947E-3</v>
      </c>
      <c r="BN30" s="1" t="s">
        <v>75</v>
      </c>
      <c r="BO30" s="3">
        <v>0.97389811277389526</v>
      </c>
      <c r="BP30" s="1" t="s">
        <v>76</v>
      </c>
      <c r="BQ30" s="3">
        <v>2.0405808463692665E-2</v>
      </c>
      <c r="BR30" s="1" t="s">
        <v>133</v>
      </c>
      <c r="BS30" s="3">
        <v>5.6960522197186947E-3</v>
      </c>
    </row>
    <row r="31" spans="1:71">
      <c r="A31" s="1" t="s">
        <v>124</v>
      </c>
      <c r="B31" s="1" t="s">
        <v>125</v>
      </c>
      <c r="C31" s="1" t="s">
        <v>126</v>
      </c>
      <c r="D31" s="1" t="s">
        <v>92</v>
      </c>
      <c r="E31" s="2">
        <v>24</v>
      </c>
      <c r="F31" s="2">
        <v>924.65313603178186</v>
      </c>
      <c r="G31" s="3">
        <v>7.7881006385767546E-2</v>
      </c>
      <c r="H31" s="3">
        <v>0</v>
      </c>
      <c r="I31" s="3">
        <v>0.66243165731430054</v>
      </c>
      <c r="J31" s="3">
        <v>0.33756834268569946</v>
      </c>
      <c r="K31" s="3">
        <v>0.34575212001800537</v>
      </c>
      <c r="L31" s="3">
        <v>0.26455476880073547</v>
      </c>
      <c r="M31" s="3">
        <v>0.38969311118125916</v>
      </c>
      <c r="N31" s="3">
        <v>0.30083358287811279</v>
      </c>
      <c r="O31" s="2">
        <v>20</v>
      </c>
      <c r="P31" s="3">
        <v>1</v>
      </c>
      <c r="Q31" s="3">
        <v>0</v>
      </c>
      <c r="R31" s="3">
        <v>8.3736605942249298E-2</v>
      </c>
      <c r="S31" s="3">
        <v>0.9162634015083313</v>
      </c>
      <c r="T31" s="3">
        <v>0</v>
      </c>
      <c r="U31" s="3">
        <v>0</v>
      </c>
      <c r="V31" s="3">
        <v>0</v>
      </c>
      <c r="W31" s="3">
        <v>0.3829919695854187</v>
      </c>
      <c r="X31" s="3">
        <v>0</v>
      </c>
      <c r="Y31" s="3">
        <v>0</v>
      </c>
      <c r="Z31" s="3">
        <v>0.97061872482299805</v>
      </c>
      <c r="AA31" s="3">
        <v>2.9381264001131058E-2</v>
      </c>
      <c r="AB31" s="3">
        <v>0</v>
      </c>
      <c r="AC31" s="3">
        <v>0.19869785010814667</v>
      </c>
      <c r="AD31" s="3">
        <v>0</v>
      </c>
      <c r="AE31" s="3">
        <v>0</v>
      </c>
      <c r="AF31" s="3">
        <v>0.19869785010814667</v>
      </c>
      <c r="AG31" s="3">
        <v>0</v>
      </c>
      <c r="AH31" s="3">
        <v>0</v>
      </c>
      <c r="AI31" s="3">
        <v>6.6331177949905396E-2</v>
      </c>
      <c r="AJ31" s="3">
        <v>0</v>
      </c>
      <c r="AK31" s="3">
        <v>0</v>
      </c>
      <c r="AL31" s="3">
        <v>1.3956100679934025E-2</v>
      </c>
      <c r="AM31" s="3">
        <v>6.2851518392562866E-2</v>
      </c>
      <c r="AN31" s="3">
        <v>6.2851518392562866E-2</v>
      </c>
      <c r="AO31" s="3">
        <v>0.74359279870986938</v>
      </c>
      <c r="AP31" s="3">
        <v>0</v>
      </c>
      <c r="AQ31" s="4">
        <v>28190.488530748164</v>
      </c>
      <c r="AR31" s="3">
        <v>0.35428300499916077</v>
      </c>
      <c r="AS31" s="3">
        <v>0.39221483469009399</v>
      </c>
      <c r="AT31" s="3">
        <v>0.32647424936294556</v>
      </c>
      <c r="AU31" s="3">
        <v>0.39221483469009399</v>
      </c>
      <c r="AV31" s="1" t="s">
        <v>67</v>
      </c>
      <c r="AW31" s="3">
        <v>0.38969311118125916</v>
      </c>
      <c r="AX31" s="1" t="s">
        <v>89</v>
      </c>
      <c r="AY31" s="3">
        <v>0.25920671224594116</v>
      </c>
      <c r="AZ31" s="1" t="s">
        <v>68</v>
      </c>
      <c r="BA31" s="3">
        <v>0.18427163362503052</v>
      </c>
      <c r="BB31" s="1" t="s">
        <v>90</v>
      </c>
      <c r="BC31" s="3">
        <v>0.2868083119392395</v>
      </c>
      <c r="BD31" s="1" t="s">
        <v>81</v>
      </c>
      <c r="BE31" s="3">
        <v>0.24410966038703918</v>
      </c>
      <c r="BF31" s="1" t="s">
        <v>67</v>
      </c>
      <c r="BG31" s="3">
        <v>0.14558343589305878</v>
      </c>
      <c r="BH31" s="1" t="s">
        <v>72</v>
      </c>
      <c r="BI31" s="3">
        <v>1</v>
      </c>
      <c r="BJ31" s="1" t="s">
        <v>113</v>
      </c>
      <c r="BK31" s="3"/>
      <c r="BL31" s="1" t="s">
        <v>113</v>
      </c>
      <c r="BM31" s="3"/>
      <c r="BN31" s="1" t="s">
        <v>75</v>
      </c>
      <c r="BO31" s="3">
        <v>0.95666265487670898</v>
      </c>
      <c r="BP31" s="1" t="s">
        <v>127</v>
      </c>
      <c r="BQ31" s="3">
        <v>2.9381264001131058E-2</v>
      </c>
      <c r="BR31" s="1" t="s">
        <v>76</v>
      </c>
      <c r="BS31" s="3">
        <v>1.3956100679934025E-2</v>
      </c>
    </row>
    <row r="32" spans="1:71">
      <c r="A32" s="1" t="s">
        <v>124</v>
      </c>
      <c r="B32" s="1" t="s">
        <v>125</v>
      </c>
      <c r="C32" s="1" t="s">
        <v>126</v>
      </c>
      <c r="D32" s="1" t="s">
        <v>82</v>
      </c>
      <c r="E32" s="2">
        <v>120</v>
      </c>
      <c r="F32" s="2">
        <v>5118.3178668638902</v>
      </c>
      <c r="G32" s="3">
        <v>0.43110192453823409</v>
      </c>
      <c r="H32" s="3">
        <v>0</v>
      </c>
      <c r="I32" s="3">
        <v>0.47749847173690796</v>
      </c>
      <c r="J32" s="3">
        <v>0.52250152826309204</v>
      </c>
      <c r="K32" s="3">
        <v>0.30981022119522095</v>
      </c>
      <c r="L32" s="3">
        <v>0.20061175525188446</v>
      </c>
      <c r="M32" s="3">
        <v>0.48957803845405579</v>
      </c>
      <c r="N32" s="3">
        <v>0.56522810459136963</v>
      </c>
      <c r="O32" s="2">
        <v>20</v>
      </c>
      <c r="P32" s="3">
        <v>1</v>
      </c>
      <c r="Q32" s="3">
        <v>0</v>
      </c>
      <c r="R32" s="3">
        <v>9.7464164718985558E-3</v>
      </c>
      <c r="S32" s="3">
        <v>0.90316516160964966</v>
      </c>
      <c r="T32" s="3">
        <v>8.4157779812812805E-2</v>
      </c>
      <c r="U32" s="3">
        <v>0</v>
      </c>
      <c r="V32" s="3">
        <v>2.9306502547115088E-3</v>
      </c>
      <c r="W32" s="3">
        <v>5.739877000451088E-2</v>
      </c>
      <c r="X32" s="3">
        <v>0.27149313688278198</v>
      </c>
      <c r="Y32" s="3">
        <v>0.72850686311721802</v>
      </c>
      <c r="Z32" s="3">
        <v>0</v>
      </c>
      <c r="AA32" s="3">
        <v>0</v>
      </c>
      <c r="AB32" s="3">
        <v>0</v>
      </c>
      <c r="AC32" s="3">
        <v>0.12325149774551392</v>
      </c>
      <c r="AD32" s="3">
        <v>6.0262791812419891E-3</v>
      </c>
      <c r="AE32" s="3">
        <v>1.6541892662644386E-2</v>
      </c>
      <c r="AF32" s="3">
        <v>0</v>
      </c>
      <c r="AG32" s="3">
        <v>2.3920224979519844E-2</v>
      </c>
      <c r="AH32" s="3">
        <v>6.0262791812419891E-3</v>
      </c>
      <c r="AI32" s="3">
        <v>0.10670960694551468</v>
      </c>
      <c r="AJ32" s="3">
        <v>4.4662762433290482E-2</v>
      </c>
      <c r="AK32" s="3">
        <v>1.9294926896691322E-2</v>
      </c>
      <c r="AL32" s="3">
        <v>2.7352736797183752E-3</v>
      </c>
      <c r="AM32" s="3">
        <v>8.1254653632640839E-2</v>
      </c>
      <c r="AN32" s="3">
        <v>8.5965409874916077E-2</v>
      </c>
      <c r="AO32" s="3">
        <v>0.81899738311767578</v>
      </c>
      <c r="AP32" s="3">
        <v>4.2078956961631775E-2</v>
      </c>
      <c r="AQ32" s="4">
        <v>30343.21674582348</v>
      </c>
      <c r="AR32" s="3">
        <v>0.41099205613136292</v>
      </c>
      <c r="AS32" s="3">
        <v>0.71283823251724243</v>
      </c>
      <c r="AT32" s="3">
        <v>0.51542234420776367</v>
      </c>
      <c r="AU32" s="3">
        <v>0.60907262563705444</v>
      </c>
      <c r="AV32" s="1" t="s">
        <v>67</v>
      </c>
      <c r="AW32" s="3">
        <v>0.51515740156173706</v>
      </c>
      <c r="AX32" s="1" t="s">
        <v>68</v>
      </c>
      <c r="AY32" s="3">
        <v>0.23732736706733704</v>
      </c>
      <c r="AZ32" s="1" t="s">
        <v>69</v>
      </c>
      <c r="BA32" s="3">
        <v>0.13487353920936584</v>
      </c>
      <c r="BB32" s="1" t="s">
        <v>67</v>
      </c>
      <c r="BC32" s="3">
        <v>0.39736521244049072</v>
      </c>
      <c r="BD32" s="1" t="s">
        <v>70</v>
      </c>
      <c r="BE32" s="3">
        <v>0.17273779213428497</v>
      </c>
      <c r="BF32" s="1" t="s">
        <v>90</v>
      </c>
      <c r="BG32" s="3">
        <v>0.10638417303562164</v>
      </c>
      <c r="BH32" s="1" t="s">
        <v>72</v>
      </c>
      <c r="BI32" s="3">
        <v>0.95240658521652222</v>
      </c>
      <c r="BJ32" s="1" t="s">
        <v>128</v>
      </c>
      <c r="BK32" s="3">
        <v>2.1086340770125389E-2</v>
      </c>
      <c r="BL32" s="1" t="s">
        <v>129</v>
      </c>
      <c r="BM32" s="3">
        <v>1.3481960631906986E-2</v>
      </c>
      <c r="BN32" s="1" t="s">
        <v>75</v>
      </c>
      <c r="BO32" s="3">
        <v>0.91052013635635376</v>
      </c>
      <c r="BP32" s="1" t="s">
        <v>76</v>
      </c>
      <c r="BQ32" s="3">
        <v>6.3406005501747131E-2</v>
      </c>
      <c r="BR32" s="1" t="s">
        <v>130</v>
      </c>
      <c r="BS32" s="3">
        <v>1.3655292801558971E-2</v>
      </c>
    </row>
    <row r="33" spans="1:71">
      <c r="A33" s="1" t="s">
        <v>137</v>
      </c>
      <c r="B33" s="1" t="s">
        <v>138</v>
      </c>
      <c r="C33" s="1" t="s">
        <v>139</v>
      </c>
      <c r="D33" s="1" t="s">
        <v>78</v>
      </c>
      <c r="E33" s="2">
        <v>618</v>
      </c>
      <c r="F33" s="2">
        <v>28229.952064142199</v>
      </c>
      <c r="G33" s="3" t="s">
        <v>105</v>
      </c>
      <c r="H33" s="3">
        <v>0</v>
      </c>
      <c r="I33" s="3">
        <v>0.55645996332168579</v>
      </c>
      <c r="J33" s="3">
        <v>0.44354003667831421</v>
      </c>
      <c r="K33" s="3">
        <v>0.33085095882415771</v>
      </c>
      <c r="L33" s="3">
        <v>0.19922740757465363</v>
      </c>
      <c r="M33" s="3">
        <v>0.46992164850234985</v>
      </c>
      <c r="N33" s="3">
        <v>0.54668289422988892</v>
      </c>
      <c r="O33" s="2">
        <v>21</v>
      </c>
      <c r="P33" s="3">
        <v>0.55127757787704468</v>
      </c>
      <c r="Q33" s="3">
        <v>0.44872242212295532</v>
      </c>
      <c r="R33" s="3">
        <v>0.2397855818271637</v>
      </c>
      <c r="S33" s="3">
        <v>0.46321234107017517</v>
      </c>
      <c r="T33" s="3">
        <v>0.25838857889175415</v>
      </c>
      <c r="U33" s="3">
        <v>1.7046054825186729E-2</v>
      </c>
      <c r="V33" s="3">
        <v>2.1567448973655701E-2</v>
      </c>
      <c r="W33" s="3">
        <v>0.19515360891819</v>
      </c>
      <c r="X33" s="3">
        <v>0.18709516525268555</v>
      </c>
      <c r="Y33" s="3">
        <v>0.4683799147605896</v>
      </c>
      <c r="Z33" s="3">
        <v>0.21921055018901825</v>
      </c>
      <c r="AA33" s="3">
        <v>6.0639400035142899E-2</v>
      </c>
      <c r="AB33" s="3">
        <v>6.4674988389015198E-2</v>
      </c>
      <c r="AC33" s="3">
        <v>7.4568577110767365E-2</v>
      </c>
      <c r="AD33" s="3">
        <v>1.7538247630000114E-2</v>
      </c>
      <c r="AE33" s="3">
        <v>6.4554400742053986E-3</v>
      </c>
      <c r="AF33" s="3">
        <v>1.0098455473780632E-2</v>
      </c>
      <c r="AG33" s="3">
        <v>3.1336206942796707E-2</v>
      </c>
      <c r="AH33" s="3">
        <v>2.2281218320131302E-2</v>
      </c>
      <c r="AI33" s="3">
        <v>6.3717827200889587E-2</v>
      </c>
      <c r="AJ33" s="3">
        <v>0.24066327512264252</v>
      </c>
      <c r="AK33" s="3">
        <v>0.11254747211933136</v>
      </c>
      <c r="AL33" s="3">
        <v>7.4158906936645508E-2</v>
      </c>
      <c r="AM33" s="3">
        <v>7.7308803796768188E-2</v>
      </c>
      <c r="AN33" s="3">
        <v>0.10448289662599564</v>
      </c>
      <c r="AO33" s="3">
        <v>0.68035328388214111</v>
      </c>
      <c r="AP33" s="3">
        <v>8.9251995086669922E-3</v>
      </c>
      <c r="AQ33" s="4">
        <v>43761.889286459606</v>
      </c>
      <c r="AR33" s="3">
        <v>0.36082938313484192</v>
      </c>
      <c r="AS33" s="3">
        <v>0.40132725238800049</v>
      </c>
      <c r="AT33" s="3">
        <v>0.3263002336025238</v>
      </c>
      <c r="AU33" s="3">
        <v>0.16206058859825134</v>
      </c>
      <c r="AV33" s="1" t="s">
        <v>67</v>
      </c>
      <c r="AW33" s="3">
        <v>0.5126640796661377</v>
      </c>
      <c r="AX33" s="1" t="s">
        <v>69</v>
      </c>
      <c r="AY33" s="3">
        <v>0.13548500835895538</v>
      </c>
      <c r="AZ33" s="1" t="s">
        <v>68</v>
      </c>
      <c r="BA33" s="3">
        <v>0.12787340581417084</v>
      </c>
      <c r="BB33" s="1" t="s">
        <v>67</v>
      </c>
      <c r="BC33" s="3">
        <v>0.290475994348526</v>
      </c>
      <c r="BD33" s="1" t="s">
        <v>81</v>
      </c>
      <c r="BE33" s="3">
        <v>0.18893580138683319</v>
      </c>
      <c r="BF33" s="1" t="s">
        <v>71</v>
      </c>
      <c r="BG33" s="3">
        <v>0.14890033006668091</v>
      </c>
      <c r="BH33" s="1" t="s">
        <v>72</v>
      </c>
      <c r="BI33" s="3">
        <v>0.73894238471984863</v>
      </c>
      <c r="BJ33" s="1" t="s">
        <v>140</v>
      </c>
      <c r="BK33" s="3">
        <v>6.1619807034730911E-2</v>
      </c>
      <c r="BL33" s="1" t="s">
        <v>129</v>
      </c>
      <c r="BM33" s="3">
        <v>5.2402112632989883E-2</v>
      </c>
      <c r="BN33" s="1" t="s">
        <v>75</v>
      </c>
      <c r="BO33" s="3">
        <v>0.62721800804138184</v>
      </c>
      <c r="BP33" s="1" t="s">
        <v>76</v>
      </c>
      <c r="BQ33" s="3">
        <v>0.21344470977783203</v>
      </c>
      <c r="BR33" s="1" t="s">
        <v>85</v>
      </c>
      <c r="BS33" s="3">
        <v>0.10328204184770584</v>
      </c>
    </row>
    <row r="34" spans="1:71">
      <c r="A34" s="1" t="s">
        <v>137</v>
      </c>
      <c r="B34" s="1" t="s">
        <v>138</v>
      </c>
      <c r="C34" s="1" t="s">
        <v>139</v>
      </c>
      <c r="D34" s="1" t="s">
        <v>66</v>
      </c>
      <c r="E34" s="2">
        <v>3570</v>
      </c>
      <c r="F34" s="2">
        <v>156471.08934974039</v>
      </c>
      <c r="G34" s="3" t="s">
        <v>105</v>
      </c>
      <c r="H34" s="3">
        <v>0.55242818593978882</v>
      </c>
      <c r="I34" s="3">
        <v>0.12141764163970947</v>
      </c>
      <c r="J34" s="3">
        <v>0.3261542022228241</v>
      </c>
      <c r="K34" s="3">
        <v>0.65671944618225098</v>
      </c>
      <c r="L34" s="3">
        <v>6.6079407930374146E-2</v>
      </c>
      <c r="M34" s="3">
        <v>0.27720111608505249</v>
      </c>
      <c r="N34" s="3">
        <v>0.50640416145324707</v>
      </c>
      <c r="O34" s="2">
        <v>21</v>
      </c>
      <c r="P34" s="3">
        <v>0.5578266978263855</v>
      </c>
      <c r="Q34" s="3">
        <v>0.4421733021736145</v>
      </c>
      <c r="R34" s="3">
        <v>0.2907375693321228</v>
      </c>
      <c r="S34" s="3">
        <v>0.3386644721031189</v>
      </c>
      <c r="T34" s="3">
        <v>0.31006753444671631</v>
      </c>
      <c r="U34" s="3">
        <v>3.4196775406599045E-2</v>
      </c>
      <c r="V34" s="3">
        <v>2.6333661749958992E-2</v>
      </c>
      <c r="W34" s="3">
        <v>0.55134278535842896</v>
      </c>
      <c r="X34" s="3">
        <v>0.17075046896934509</v>
      </c>
      <c r="Y34" s="3">
        <v>0.29253906011581421</v>
      </c>
      <c r="Z34" s="3">
        <v>0.34640812873840332</v>
      </c>
      <c r="AA34" s="3">
        <v>9.96202751994133E-2</v>
      </c>
      <c r="AB34" s="3">
        <v>9.0682052075862885E-2</v>
      </c>
      <c r="AC34" s="3">
        <v>4.4059451669454575E-2</v>
      </c>
      <c r="AD34" s="3">
        <v>7.1885474026203156E-3</v>
      </c>
      <c r="AE34" s="3">
        <v>5.2097160369157791E-3</v>
      </c>
      <c r="AF34" s="3">
        <v>7.72904884070158E-3</v>
      </c>
      <c r="AG34" s="3">
        <v>1.9990529865026474E-2</v>
      </c>
      <c r="AH34" s="3">
        <v>1.0868523269891739E-2</v>
      </c>
      <c r="AI34" s="3">
        <v>3.1648099422454834E-2</v>
      </c>
      <c r="AJ34" s="3">
        <v>0.23804296553134918</v>
      </c>
      <c r="AK34" s="3">
        <v>7.4702486395835876E-2</v>
      </c>
      <c r="AL34" s="3">
        <v>4.8230580985546112E-2</v>
      </c>
      <c r="AM34" s="3">
        <v>4.4781502336263657E-2</v>
      </c>
      <c r="AN34" s="3">
        <v>5.9310264885425568E-2</v>
      </c>
      <c r="AO34" s="3">
        <v>0.72033941745758057</v>
      </c>
      <c r="AP34" s="3">
        <v>1.1430989019572735E-2</v>
      </c>
      <c r="AQ34" s="4">
        <v>59968.857419955188</v>
      </c>
      <c r="AR34" s="3">
        <v>0.19300068914890289</v>
      </c>
      <c r="AS34" s="3">
        <v>0.27194005250930786</v>
      </c>
      <c r="AT34" s="3">
        <v>0.2085442841053009</v>
      </c>
      <c r="AU34" s="3">
        <v>0.1353553980588913</v>
      </c>
      <c r="AV34" s="1" t="s">
        <v>67</v>
      </c>
      <c r="AW34" s="3">
        <v>0.33395838737487793</v>
      </c>
      <c r="AX34" s="1" t="s">
        <v>68</v>
      </c>
      <c r="AY34" s="3">
        <v>0.20079955458641052</v>
      </c>
      <c r="AZ34" s="1" t="s">
        <v>69</v>
      </c>
      <c r="BA34" s="3">
        <v>0.16980364918708801</v>
      </c>
      <c r="BB34" s="1" t="s">
        <v>67</v>
      </c>
      <c r="BC34" s="3">
        <v>0.23967993259429932</v>
      </c>
      <c r="BD34" s="1" t="s">
        <v>71</v>
      </c>
      <c r="BE34" s="3">
        <v>0.21952104568481445</v>
      </c>
      <c r="BF34" s="1" t="s">
        <v>70</v>
      </c>
      <c r="BG34" s="3">
        <v>0.18525975942611694</v>
      </c>
      <c r="BH34" s="1" t="s">
        <v>72</v>
      </c>
      <c r="BI34" s="3">
        <v>0.74756842851638794</v>
      </c>
      <c r="BJ34" s="1" t="s">
        <v>140</v>
      </c>
      <c r="BK34" s="3">
        <v>4.1529349982738495E-2</v>
      </c>
      <c r="BL34" s="1" t="s">
        <v>129</v>
      </c>
      <c r="BM34" s="3">
        <v>3.9773866534233093E-2</v>
      </c>
      <c r="BN34" s="1" t="s">
        <v>75</v>
      </c>
      <c r="BO34" s="3">
        <v>0.59928858280181885</v>
      </c>
      <c r="BP34" s="1" t="s">
        <v>76</v>
      </c>
      <c r="BQ34" s="3">
        <v>0.26172539591789246</v>
      </c>
      <c r="BR34" s="1" t="s">
        <v>85</v>
      </c>
      <c r="BS34" s="3">
        <v>7.3837995529174805E-2</v>
      </c>
    </row>
    <row r="35" spans="1:71">
      <c r="A35" s="1" t="s">
        <v>137</v>
      </c>
      <c r="B35" s="1" t="s">
        <v>138</v>
      </c>
      <c r="C35" s="1" t="s">
        <v>139</v>
      </c>
      <c r="D35" s="1" t="s">
        <v>87</v>
      </c>
      <c r="E35" s="2">
        <v>50</v>
      </c>
      <c r="F35" s="2">
        <v>1825.7717804321851</v>
      </c>
      <c r="G35" s="3">
        <v>6.4674986917575672E-2</v>
      </c>
      <c r="H35" s="3">
        <v>0</v>
      </c>
      <c r="I35" s="3">
        <v>0.54181313514709473</v>
      </c>
      <c r="J35" s="3">
        <v>0.45818686485290527</v>
      </c>
      <c r="K35" s="3">
        <v>0.45891234278678894</v>
      </c>
      <c r="L35" s="3">
        <v>0.21729129552841187</v>
      </c>
      <c r="M35" s="3">
        <v>0.32379636168479919</v>
      </c>
      <c r="N35" s="3">
        <v>0.40695083141326904</v>
      </c>
      <c r="O35" s="2">
        <v>23</v>
      </c>
      <c r="P35" s="3">
        <v>5.9999257326126099E-2</v>
      </c>
      <c r="Q35" s="3">
        <v>0.94000071287155151</v>
      </c>
      <c r="R35" s="3">
        <v>0.30926951766014099</v>
      </c>
      <c r="S35" s="3">
        <v>0.36740556359291077</v>
      </c>
      <c r="T35" s="3">
        <v>0.22908498346805573</v>
      </c>
      <c r="U35" s="3">
        <v>8.4158658981323242E-2</v>
      </c>
      <c r="V35" s="3">
        <v>1.0081285610795021E-2</v>
      </c>
      <c r="W35" s="3">
        <v>0.20896698534488678</v>
      </c>
      <c r="X35" s="3">
        <v>0</v>
      </c>
      <c r="Y35" s="3">
        <v>0</v>
      </c>
      <c r="Z35" s="3">
        <v>0</v>
      </c>
      <c r="AA35" s="3">
        <v>0</v>
      </c>
      <c r="AB35" s="3">
        <v>1</v>
      </c>
      <c r="AC35" s="3">
        <v>0.11607804149389267</v>
      </c>
      <c r="AD35" s="3">
        <v>1.0081285610795021E-2</v>
      </c>
      <c r="AE35" s="3">
        <v>0</v>
      </c>
      <c r="AF35" s="3">
        <v>0</v>
      </c>
      <c r="AG35" s="3">
        <v>1.9574988633394241E-2</v>
      </c>
      <c r="AH35" s="3">
        <v>0</v>
      </c>
      <c r="AI35" s="3">
        <v>0.1065843403339386</v>
      </c>
      <c r="AJ35" s="3">
        <v>0.25999456644058228</v>
      </c>
      <c r="AK35" s="3">
        <v>8.2705922424793243E-2</v>
      </c>
      <c r="AL35" s="3">
        <v>5.5316362529993057E-2</v>
      </c>
      <c r="AM35" s="3">
        <v>2.4340368807315826E-2</v>
      </c>
      <c r="AN35" s="3">
        <v>2.4340368807315826E-2</v>
      </c>
      <c r="AO35" s="3">
        <v>0.73703682422637939</v>
      </c>
      <c r="AP35" s="3">
        <v>0</v>
      </c>
      <c r="AQ35" s="4">
        <v>80101.119999999995</v>
      </c>
      <c r="AR35" s="3">
        <v>0.21974866092205048</v>
      </c>
      <c r="AS35" s="3">
        <v>0.16143880784511566</v>
      </c>
      <c r="AT35" s="3">
        <v>0.12320805341005325</v>
      </c>
      <c r="AU35" s="3">
        <v>3.8230754435062408E-2</v>
      </c>
      <c r="AV35" s="1" t="s">
        <v>67</v>
      </c>
      <c r="AW35" s="3">
        <v>0.32379639148712158</v>
      </c>
      <c r="AX35" s="1" t="s">
        <v>88</v>
      </c>
      <c r="AY35" s="3">
        <v>0.31536468863487244</v>
      </c>
      <c r="AZ35" s="1" t="s">
        <v>89</v>
      </c>
      <c r="BA35" s="3">
        <v>0.15169596672058105</v>
      </c>
      <c r="BB35" s="1" t="s">
        <v>90</v>
      </c>
      <c r="BC35" s="3">
        <v>0.30647784471511841</v>
      </c>
      <c r="BD35" s="1" t="s">
        <v>81</v>
      </c>
      <c r="BE35" s="3">
        <v>0.17187757790088654</v>
      </c>
      <c r="BF35" s="1" t="s">
        <v>67</v>
      </c>
      <c r="BG35" s="3">
        <v>0.15191879868507385</v>
      </c>
      <c r="BH35" s="1" t="s">
        <v>72</v>
      </c>
      <c r="BI35" s="3">
        <v>0.7400054931640625</v>
      </c>
      <c r="BJ35" s="1" t="s">
        <v>91</v>
      </c>
      <c r="BK35" s="3">
        <v>4.5165535062551498E-2</v>
      </c>
      <c r="BL35" s="1" t="s">
        <v>141</v>
      </c>
      <c r="BM35" s="3">
        <v>4.0184691548347473E-2</v>
      </c>
      <c r="BN35" s="1" t="s">
        <v>75</v>
      </c>
      <c r="BO35" s="3">
        <v>0.58256262540817261</v>
      </c>
      <c r="BP35" s="1" t="s">
        <v>76</v>
      </c>
      <c r="BQ35" s="3">
        <v>0.20114554464817047</v>
      </c>
      <c r="BR35" s="1" t="s">
        <v>85</v>
      </c>
      <c r="BS35" s="3">
        <v>8.5744790732860565E-2</v>
      </c>
    </row>
    <row r="36" spans="1:71">
      <c r="A36" s="1" t="s">
        <v>137</v>
      </c>
      <c r="B36" s="1" t="s">
        <v>138</v>
      </c>
      <c r="C36" s="1" t="s">
        <v>139</v>
      </c>
      <c r="D36" s="1" t="s">
        <v>83</v>
      </c>
      <c r="E36" s="2">
        <v>154</v>
      </c>
      <c r="F36" s="2">
        <v>7095.2501236843309</v>
      </c>
      <c r="G36" s="3">
        <v>0.25133766106166178</v>
      </c>
      <c r="H36" s="3">
        <v>0</v>
      </c>
      <c r="I36" s="3">
        <v>0.46564134955406189</v>
      </c>
      <c r="J36" s="3">
        <v>0.5343586802482605</v>
      </c>
      <c r="K36" s="3">
        <v>0.27346765995025635</v>
      </c>
      <c r="L36" s="3">
        <v>0.25737282633781433</v>
      </c>
      <c r="M36" s="3">
        <v>0.46915951371192932</v>
      </c>
      <c r="N36" s="3">
        <v>0.52261543273925781</v>
      </c>
      <c r="O36" s="2">
        <v>23</v>
      </c>
      <c r="P36" s="3">
        <v>0</v>
      </c>
      <c r="Q36" s="3">
        <v>1</v>
      </c>
      <c r="R36" s="3">
        <v>0.25990432500839233</v>
      </c>
      <c r="S36" s="3">
        <v>0.43739804625511169</v>
      </c>
      <c r="T36" s="3">
        <v>0.25134930014610291</v>
      </c>
      <c r="U36" s="3">
        <v>1.7802596092224121E-2</v>
      </c>
      <c r="V36" s="3">
        <v>3.3545710146427155E-2</v>
      </c>
      <c r="W36" s="3">
        <v>3.3834125846624374E-2</v>
      </c>
      <c r="X36" s="3">
        <v>0.37297329306602478</v>
      </c>
      <c r="Y36" s="3">
        <v>0.62702673673629761</v>
      </c>
      <c r="Z36" s="3">
        <v>0</v>
      </c>
      <c r="AA36" s="3">
        <v>0</v>
      </c>
      <c r="AB36" s="3">
        <v>0</v>
      </c>
      <c r="AC36" s="3">
        <v>9.0751692652702332E-2</v>
      </c>
      <c r="AD36" s="3">
        <v>3.1453467905521393E-2</v>
      </c>
      <c r="AE36" s="3">
        <v>1.4234875328838825E-2</v>
      </c>
      <c r="AF36" s="3">
        <v>2.0632145926356316E-2</v>
      </c>
      <c r="AG36" s="3">
        <v>4.4052381068468094E-2</v>
      </c>
      <c r="AH36" s="3">
        <v>4.0007337927818298E-2</v>
      </c>
      <c r="AI36" s="3">
        <v>7.9567767679691315E-2</v>
      </c>
      <c r="AJ36" s="3">
        <v>0.27513530850410461</v>
      </c>
      <c r="AK36" s="3">
        <v>0.17514288425445557</v>
      </c>
      <c r="AL36" s="3">
        <v>0.14547160267829895</v>
      </c>
      <c r="AM36" s="3">
        <v>8.7517842650413513E-2</v>
      </c>
      <c r="AN36" s="3">
        <v>0.15467099845409393</v>
      </c>
      <c r="AO36" s="3">
        <v>0.55513638257980347</v>
      </c>
      <c r="AP36" s="3">
        <v>9.8207024857401848E-3</v>
      </c>
      <c r="AQ36" s="4">
        <v>36903.912258433964</v>
      </c>
      <c r="AR36" s="3">
        <v>0.47439995408058167</v>
      </c>
      <c r="AS36" s="3">
        <v>0.51010870933532715</v>
      </c>
      <c r="AT36" s="3">
        <v>0.40516534447669983</v>
      </c>
      <c r="AU36" s="3">
        <v>0.16694903373718262</v>
      </c>
      <c r="AV36" s="1" t="s">
        <v>67</v>
      </c>
      <c r="AW36" s="3">
        <v>0.54299604892730713</v>
      </c>
      <c r="AX36" s="1" t="s">
        <v>68</v>
      </c>
      <c r="AY36" s="3">
        <v>0.14649879932403564</v>
      </c>
      <c r="AZ36" s="1" t="s">
        <v>69</v>
      </c>
      <c r="BA36" s="3">
        <v>9.9806323647499084E-2</v>
      </c>
      <c r="BB36" s="1" t="s">
        <v>67</v>
      </c>
      <c r="BC36" s="3">
        <v>0.36898064613342285</v>
      </c>
      <c r="BD36" s="1" t="s">
        <v>70</v>
      </c>
      <c r="BE36" s="3">
        <v>0.1573508083820343</v>
      </c>
      <c r="BF36" s="1" t="s">
        <v>81</v>
      </c>
      <c r="BG36" s="3">
        <v>0.11208415776491165</v>
      </c>
      <c r="BH36" s="1" t="s">
        <v>72</v>
      </c>
      <c r="BI36" s="3">
        <v>0.71747863292694092</v>
      </c>
      <c r="BJ36" s="1" t="s">
        <v>140</v>
      </c>
      <c r="BK36" s="3">
        <v>9.0352423489093781E-2</v>
      </c>
      <c r="BL36" s="1" t="s">
        <v>122</v>
      </c>
      <c r="BM36" s="3">
        <v>4.7991696745157242E-2</v>
      </c>
      <c r="BN36" s="1" t="s">
        <v>75</v>
      </c>
      <c r="BO36" s="3">
        <v>0.6257820725440979</v>
      </c>
      <c r="BP36" s="1" t="s">
        <v>76</v>
      </c>
      <c r="BQ36" s="3">
        <v>0.22415544092655182</v>
      </c>
      <c r="BR36" s="1" t="s">
        <v>85</v>
      </c>
      <c r="BS36" s="3">
        <v>0.1177464947104454</v>
      </c>
    </row>
    <row r="37" spans="1:71">
      <c r="A37" s="1" t="s">
        <v>137</v>
      </c>
      <c r="B37" s="1" t="s">
        <v>138</v>
      </c>
      <c r="C37" s="1" t="s">
        <v>139</v>
      </c>
      <c r="D37" s="1" t="s">
        <v>86</v>
      </c>
      <c r="E37" s="2">
        <v>86</v>
      </c>
      <c r="F37" s="2">
        <v>3855.9354996231978</v>
      </c>
      <c r="G37" s="3">
        <v>0.13659022483856864</v>
      </c>
      <c r="H37" s="3">
        <v>0</v>
      </c>
      <c r="I37" s="3">
        <v>0.67362320423126221</v>
      </c>
      <c r="J37" s="3">
        <v>0.32637676596641541</v>
      </c>
      <c r="K37" s="3">
        <v>0.37064886093139648</v>
      </c>
      <c r="L37" s="3">
        <v>0.36874255537986755</v>
      </c>
      <c r="M37" s="3">
        <v>0.26060858368873596</v>
      </c>
      <c r="N37" s="3">
        <v>0.54818487167358398</v>
      </c>
      <c r="O37" s="2">
        <v>23</v>
      </c>
      <c r="P37" s="3">
        <v>0</v>
      </c>
      <c r="Q37" s="3">
        <v>1</v>
      </c>
      <c r="R37" s="3">
        <v>0.19443506002426147</v>
      </c>
      <c r="S37" s="3">
        <v>0.47190070152282715</v>
      </c>
      <c r="T37" s="3">
        <v>0.27082955837249756</v>
      </c>
      <c r="U37" s="3">
        <v>3.5604372620582581E-2</v>
      </c>
      <c r="V37" s="3">
        <v>2.7230318635702133E-2</v>
      </c>
      <c r="W37" s="3">
        <v>0.28480473160743713</v>
      </c>
      <c r="X37" s="3">
        <v>0</v>
      </c>
      <c r="Y37" s="3">
        <v>0</v>
      </c>
      <c r="Z37" s="3">
        <v>0.67437481880187988</v>
      </c>
      <c r="AA37" s="3">
        <v>0.3256252110004425</v>
      </c>
      <c r="AB37" s="3">
        <v>0</v>
      </c>
      <c r="AC37" s="3">
        <v>5.0718642771244049E-2</v>
      </c>
      <c r="AD37" s="3">
        <v>0</v>
      </c>
      <c r="AE37" s="3">
        <v>0</v>
      </c>
      <c r="AF37" s="3">
        <v>1.0995989665389061E-2</v>
      </c>
      <c r="AG37" s="3">
        <v>1.8215078860521317E-2</v>
      </c>
      <c r="AH37" s="3">
        <v>1.8142117187380791E-2</v>
      </c>
      <c r="AI37" s="3">
        <v>3.4549329429864883E-2</v>
      </c>
      <c r="AJ37" s="3">
        <v>0.194239541888237</v>
      </c>
      <c r="AK37" s="3">
        <v>5.7661082595586777E-2</v>
      </c>
      <c r="AL37" s="3">
        <v>0.13934887945652008</v>
      </c>
      <c r="AM37" s="3">
        <v>0.15273116528987885</v>
      </c>
      <c r="AN37" s="3">
        <v>0.19633768498897552</v>
      </c>
      <c r="AO37" s="3">
        <v>0.63286733627319336</v>
      </c>
      <c r="AP37" s="3">
        <v>1.3041756115853786E-2</v>
      </c>
      <c r="AQ37" s="4">
        <v>51870.498896576624</v>
      </c>
      <c r="AR37" s="3">
        <v>0.21365000307559967</v>
      </c>
      <c r="AS37" s="3">
        <v>0.37943840026855469</v>
      </c>
      <c r="AT37" s="3">
        <v>0.3505479097366333</v>
      </c>
      <c r="AU37" s="3">
        <v>0.10725069791078568</v>
      </c>
      <c r="AV37" s="1" t="s">
        <v>67</v>
      </c>
      <c r="AW37" s="3">
        <v>0.31127116084098816</v>
      </c>
      <c r="AX37" s="1" t="s">
        <v>89</v>
      </c>
      <c r="AY37" s="3">
        <v>0.25935006141662598</v>
      </c>
      <c r="AZ37" s="1" t="s">
        <v>68</v>
      </c>
      <c r="BA37" s="3">
        <v>0.18471755087375641</v>
      </c>
      <c r="BB37" s="1" t="s">
        <v>71</v>
      </c>
      <c r="BC37" s="3">
        <v>0.24828729033470154</v>
      </c>
      <c r="BD37" s="1" t="s">
        <v>81</v>
      </c>
      <c r="BE37" s="3">
        <v>0.14161123335361481</v>
      </c>
      <c r="BF37" s="1" t="s">
        <v>90</v>
      </c>
      <c r="BG37" s="3">
        <v>0.13042452931404114</v>
      </c>
      <c r="BH37" s="1" t="s">
        <v>72</v>
      </c>
      <c r="BI37" s="3">
        <v>0.74542057514190674</v>
      </c>
      <c r="BJ37" s="1" t="s">
        <v>129</v>
      </c>
      <c r="BK37" s="3">
        <v>7.2953805327415466E-2</v>
      </c>
      <c r="BL37" s="1" t="s">
        <v>140</v>
      </c>
      <c r="BM37" s="3">
        <v>5.9505835175514221E-2</v>
      </c>
      <c r="BN37" s="1" t="s">
        <v>75</v>
      </c>
      <c r="BO37" s="3">
        <v>0.60757982730865479</v>
      </c>
      <c r="BP37" s="1" t="s">
        <v>76</v>
      </c>
      <c r="BQ37" s="3">
        <v>0.21481911838054657</v>
      </c>
      <c r="BR37" s="1" t="s">
        <v>85</v>
      </c>
      <c r="BS37" s="3">
        <v>6.4746938645839691E-2</v>
      </c>
    </row>
    <row r="38" spans="1:71">
      <c r="A38" s="1" t="s">
        <v>137</v>
      </c>
      <c r="B38" s="1" t="s">
        <v>138</v>
      </c>
      <c r="C38" s="1" t="s">
        <v>139</v>
      </c>
      <c r="D38" s="1" t="s">
        <v>92</v>
      </c>
      <c r="E38" s="2">
        <v>86</v>
      </c>
      <c r="F38" s="2">
        <v>4044.2150121313161</v>
      </c>
      <c r="G38" s="3">
        <v>0.14325971942645607</v>
      </c>
      <c r="H38" s="3">
        <v>0</v>
      </c>
      <c r="I38" s="3">
        <v>0.78732949495315552</v>
      </c>
      <c r="J38" s="3">
        <v>0.21267050504684448</v>
      </c>
      <c r="K38" s="3">
        <v>0.42675572633743286</v>
      </c>
      <c r="L38" s="3">
        <v>0.14027492702007294</v>
      </c>
      <c r="M38" s="3">
        <v>0.4329693615436554</v>
      </c>
      <c r="N38" s="3">
        <v>0.52998143434524536</v>
      </c>
      <c r="O38" s="2">
        <v>20</v>
      </c>
      <c r="P38" s="3">
        <v>1</v>
      </c>
      <c r="Q38" s="3">
        <v>0</v>
      </c>
      <c r="R38" s="3">
        <v>0.27722704410552979</v>
      </c>
      <c r="S38" s="3">
        <v>0.32635402679443359</v>
      </c>
      <c r="T38" s="3">
        <v>0.35000893473625183</v>
      </c>
      <c r="U38" s="3">
        <v>1.3305355794727802E-2</v>
      </c>
      <c r="V38" s="3">
        <v>3.3104628324508667E-2</v>
      </c>
      <c r="W38" s="3">
        <v>0.59609091281890869</v>
      </c>
      <c r="X38" s="3">
        <v>0</v>
      </c>
      <c r="Y38" s="3">
        <v>0</v>
      </c>
      <c r="Z38" s="3">
        <v>0.88718265295028687</v>
      </c>
      <c r="AA38" s="3">
        <v>0.11281732469797134</v>
      </c>
      <c r="AB38" s="3">
        <v>0</v>
      </c>
      <c r="AC38" s="3">
        <v>3.9252676069736481E-2</v>
      </c>
      <c r="AD38" s="3">
        <v>0</v>
      </c>
      <c r="AE38" s="3">
        <v>4.8629133962094784E-3</v>
      </c>
      <c r="AF38" s="3">
        <v>6.7455638200044632E-3</v>
      </c>
      <c r="AG38" s="3">
        <v>0</v>
      </c>
      <c r="AH38" s="3">
        <v>0</v>
      </c>
      <c r="AI38" s="3">
        <v>3.2507114112377167E-2</v>
      </c>
      <c r="AJ38" s="3">
        <v>0.21104788780212402</v>
      </c>
      <c r="AK38" s="3">
        <v>4.9657102674245834E-2</v>
      </c>
      <c r="AL38" s="3">
        <v>0</v>
      </c>
      <c r="AM38" s="3">
        <v>2.6318682357668877E-2</v>
      </c>
      <c r="AN38" s="3">
        <v>2.6318682357668877E-2</v>
      </c>
      <c r="AO38" s="3">
        <v>0.8029511570930481</v>
      </c>
      <c r="AP38" s="3">
        <v>0</v>
      </c>
      <c r="AQ38" s="4">
        <v>57548.452659608163</v>
      </c>
      <c r="AR38" s="3">
        <v>0.22519221901893616</v>
      </c>
      <c r="AS38" s="3">
        <v>0.24098719656467438</v>
      </c>
      <c r="AT38" s="3">
        <v>0.23651725053787231</v>
      </c>
      <c r="AU38" s="3">
        <v>6.5749719738960266E-2</v>
      </c>
      <c r="AV38" s="1" t="s">
        <v>67</v>
      </c>
      <c r="AW38" s="3">
        <v>0.49402651190757751</v>
      </c>
      <c r="AX38" s="1" t="s">
        <v>69</v>
      </c>
      <c r="AY38" s="3">
        <v>0.16491368412971497</v>
      </c>
      <c r="AZ38" s="1" t="s">
        <v>68</v>
      </c>
      <c r="BA38" s="3">
        <v>0.16420362889766693</v>
      </c>
      <c r="BB38" s="1" t="s">
        <v>81</v>
      </c>
      <c r="BC38" s="3">
        <v>0.28736299276351929</v>
      </c>
      <c r="BD38" s="1" t="s">
        <v>67</v>
      </c>
      <c r="BE38" s="3">
        <v>0.19096384942531586</v>
      </c>
      <c r="BF38" s="1" t="s">
        <v>70</v>
      </c>
      <c r="BG38" s="3">
        <v>0.16548444330692291</v>
      </c>
      <c r="BH38" s="1" t="s">
        <v>72</v>
      </c>
      <c r="BI38" s="3">
        <v>0.77958869934082031</v>
      </c>
      <c r="BJ38" s="1" t="s">
        <v>140</v>
      </c>
      <c r="BK38" s="3">
        <v>5.9060115367174149E-2</v>
      </c>
      <c r="BL38" s="1" t="s">
        <v>129</v>
      </c>
      <c r="BM38" s="3">
        <v>5.8121755719184875E-2</v>
      </c>
      <c r="BN38" s="1" t="s">
        <v>75</v>
      </c>
      <c r="BO38" s="3">
        <v>0.56375151872634888</v>
      </c>
      <c r="BP38" s="1" t="s">
        <v>76</v>
      </c>
      <c r="BQ38" s="3">
        <v>0.30129349231719971</v>
      </c>
      <c r="BR38" s="1" t="s">
        <v>85</v>
      </c>
      <c r="BS38" s="3">
        <v>9.4574883580207825E-2</v>
      </c>
    </row>
    <row r="39" spans="1:71">
      <c r="A39" s="1" t="s">
        <v>137</v>
      </c>
      <c r="B39" s="1" t="s">
        <v>138</v>
      </c>
      <c r="C39" s="1" t="s">
        <v>139</v>
      </c>
      <c r="D39" s="1" t="s">
        <v>82</v>
      </c>
      <c r="E39" s="2">
        <v>242</v>
      </c>
      <c r="F39" s="2">
        <v>11408.779648271176</v>
      </c>
      <c r="G39" s="3">
        <v>0.40413740775573809</v>
      </c>
      <c r="H39" s="3">
        <v>0</v>
      </c>
      <c r="I39" s="3">
        <v>0.49384701251983643</v>
      </c>
      <c r="J39" s="3">
        <v>0.50615298748016357</v>
      </c>
      <c r="K39" s="3">
        <v>0.29859685897827148</v>
      </c>
      <c r="L39" s="3">
        <v>0.1237802654504776</v>
      </c>
      <c r="M39" s="3">
        <v>0.57762289047241211</v>
      </c>
      <c r="N39" s="3">
        <v>0.58942508697509766</v>
      </c>
      <c r="O39" s="2">
        <v>20</v>
      </c>
      <c r="P39" s="3">
        <v>1</v>
      </c>
      <c r="Q39" s="3">
        <v>0</v>
      </c>
      <c r="R39" s="3">
        <v>0.21820905804634094</v>
      </c>
      <c r="S39" s="3">
        <v>0.5401761531829834</v>
      </c>
      <c r="T39" s="3">
        <v>0.23077324032783508</v>
      </c>
      <c r="U39" s="3">
        <v>8.8905665325000882E-4</v>
      </c>
      <c r="V39" s="3">
        <v>9.9525218829512596E-3</v>
      </c>
      <c r="W39" s="3">
        <v>0.12084385752677917</v>
      </c>
      <c r="X39" s="3">
        <v>0.23099303245544434</v>
      </c>
      <c r="Y39" s="3">
        <v>0.76900696754455566</v>
      </c>
      <c r="Z39" s="3">
        <v>0</v>
      </c>
      <c r="AA39" s="3">
        <v>0</v>
      </c>
      <c r="AB39" s="3">
        <v>0</v>
      </c>
      <c r="AC39" s="3">
        <v>7.8440941870212555E-2</v>
      </c>
      <c r="AD39" s="3">
        <v>2.2222142666578293E-2</v>
      </c>
      <c r="AE39" s="3">
        <v>5.3967293351888657E-3</v>
      </c>
      <c r="AF39" s="3">
        <v>6.0487040318548679E-3</v>
      </c>
      <c r="AG39" s="3">
        <v>4.0852863341569901E-2</v>
      </c>
      <c r="AH39" s="3">
        <v>2.4120090529322624E-2</v>
      </c>
      <c r="AI39" s="3">
        <v>6.792256236076355E-2</v>
      </c>
      <c r="AJ39" s="3">
        <v>0.2423195093870163</v>
      </c>
      <c r="AK39" s="3">
        <v>0.11923830956220627</v>
      </c>
      <c r="AL39" s="3">
        <v>3.7079311907291412E-2</v>
      </c>
      <c r="AM39" s="3">
        <v>7.202022522687912E-2</v>
      </c>
      <c r="AN39" s="3">
        <v>8.2758545875549316E-2</v>
      </c>
      <c r="AO39" s="3">
        <v>0.72174632549285889</v>
      </c>
      <c r="AP39" s="3">
        <v>1.1569110676646233E-2</v>
      </c>
      <c r="AQ39" s="4">
        <v>33726.075369513252</v>
      </c>
      <c r="AR39" s="3">
        <v>0.4106006920337677</v>
      </c>
      <c r="AS39" s="3">
        <v>0.43630042672157288</v>
      </c>
      <c r="AT39" s="3">
        <v>0.33338567614555359</v>
      </c>
      <c r="AU39" s="3">
        <v>0.23150232434272766</v>
      </c>
      <c r="AV39" s="1" t="s">
        <v>67</v>
      </c>
      <c r="AW39" s="3">
        <v>0.59869855642318726</v>
      </c>
      <c r="AX39" s="1" t="s">
        <v>69</v>
      </c>
      <c r="AY39" s="3">
        <v>0.14509426057338715</v>
      </c>
      <c r="AZ39" s="1" t="s">
        <v>68</v>
      </c>
      <c r="BA39" s="3">
        <v>9.2420279979705811E-2</v>
      </c>
      <c r="BB39" s="1" t="s">
        <v>67</v>
      </c>
      <c r="BC39" s="3">
        <v>0.3570583164691925</v>
      </c>
      <c r="BD39" s="1" t="s">
        <v>81</v>
      </c>
      <c r="BE39" s="3">
        <v>0.22056460380554199</v>
      </c>
      <c r="BF39" s="1" t="s">
        <v>71</v>
      </c>
      <c r="BG39" s="3">
        <v>0.14855901896953583</v>
      </c>
      <c r="BH39" s="1" t="s">
        <v>72</v>
      </c>
      <c r="BI39" s="3">
        <v>0.73552286624908447</v>
      </c>
      <c r="BJ39" s="1" t="s">
        <v>129</v>
      </c>
      <c r="BK39" s="3">
        <v>6.331171840429306E-2</v>
      </c>
      <c r="BL39" s="1" t="s">
        <v>140</v>
      </c>
      <c r="BM39" s="3">
        <v>5.1056288182735443E-2</v>
      </c>
      <c r="BN39" s="1" t="s">
        <v>75</v>
      </c>
      <c r="BO39" s="3">
        <v>0.66439247131347656</v>
      </c>
      <c r="BP39" s="1" t="s">
        <v>76</v>
      </c>
      <c r="BQ39" s="3">
        <v>0.17714641988277435</v>
      </c>
      <c r="BR39" s="1" t="s">
        <v>85</v>
      </c>
      <c r="BS39" s="3">
        <v>0.11320357769727707</v>
      </c>
    </row>
    <row r="40" spans="1:71">
      <c r="A40" s="1" t="s">
        <v>142</v>
      </c>
      <c r="B40" s="1" t="s">
        <v>143</v>
      </c>
      <c r="C40" s="1" t="s">
        <v>143</v>
      </c>
      <c r="D40" s="1" t="s">
        <v>78</v>
      </c>
      <c r="E40" s="2">
        <v>360</v>
      </c>
      <c r="F40" s="2">
        <v>15752.257935797543</v>
      </c>
      <c r="G40" s="3" t="s">
        <v>105</v>
      </c>
      <c r="H40" s="3">
        <v>0</v>
      </c>
      <c r="I40" s="3">
        <v>0.45656222105026245</v>
      </c>
      <c r="J40" s="3">
        <v>0.54343777894973755</v>
      </c>
      <c r="K40" s="3">
        <v>0.32626995444297791</v>
      </c>
      <c r="L40" s="3">
        <v>0.20026971399784088</v>
      </c>
      <c r="M40" s="3">
        <v>0.47346031665802002</v>
      </c>
      <c r="N40" s="3">
        <v>0.37212175130844116</v>
      </c>
      <c r="O40" s="2">
        <v>21</v>
      </c>
      <c r="P40" s="3">
        <v>0.57827949523925781</v>
      </c>
      <c r="Q40" s="3">
        <v>0.42172050476074219</v>
      </c>
      <c r="R40" s="3">
        <v>0.40471050143241882</v>
      </c>
      <c r="S40" s="3">
        <v>0.42941948771476746</v>
      </c>
      <c r="T40" s="3">
        <v>0.10755696147680283</v>
      </c>
      <c r="U40" s="3">
        <v>4.1535861790180206E-2</v>
      </c>
      <c r="V40" s="3">
        <v>1.6777196899056435E-2</v>
      </c>
      <c r="W40" s="3">
        <v>0.12454918026924133</v>
      </c>
      <c r="X40" s="3">
        <v>0.2551407516002655</v>
      </c>
      <c r="Y40" s="3">
        <v>0.50166904926300049</v>
      </c>
      <c r="Z40" s="3">
        <v>0.16729363799095154</v>
      </c>
      <c r="AA40" s="3">
        <v>3.8141731172800064E-2</v>
      </c>
      <c r="AB40" s="3">
        <v>3.7754833698272705E-2</v>
      </c>
      <c r="AC40" s="3">
        <v>0.10095040500164032</v>
      </c>
      <c r="AD40" s="3">
        <v>1.7699560150504112E-2</v>
      </c>
      <c r="AE40" s="3">
        <v>1.8771007657051086E-2</v>
      </c>
      <c r="AF40" s="3">
        <v>3.368646651506424E-2</v>
      </c>
      <c r="AG40" s="3">
        <v>2.6115396991372108E-2</v>
      </c>
      <c r="AH40" s="3">
        <v>2.6394177228212357E-2</v>
      </c>
      <c r="AI40" s="3">
        <v>5.0268694758415222E-2</v>
      </c>
      <c r="AJ40" s="3">
        <v>7.7390462160110474E-2</v>
      </c>
      <c r="AK40" s="3">
        <v>4.6712484210729599E-2</v>
      </c>
      <c r="AL40" s="3">
        <v>0.13089793920516968</v>
      </c>
      <c r="AM40" s="3">
        <v>0.15266430377960205</v>
      </c>
      <c r="AN40" s="3">
        <v>0.22350968420505524</v>
      </c>
      <c r="AO40" s="3">
        <v>0.60018521547317505</v>
      </c>
      <c r="AP40" s="3">
        <v>1.9789662212133408E-2</v>
      </c>
      <c r="AQ40" s="4">
        <v>35878.803584588575</v>
      </c>
      <c r="AR40" s="3">
        <v>0.37760618329048157</v>
      </c>
      <c r="AS40" s="3">
        <v>0.44525909423828125</v>
      </c>
      <c r="AT40" s="3">
        <v>0.34230673313140869</v>
      </c>
      <c r="AU40" s="3">
        <v>0.26431632041931152</v>
      </c>
      <c r="AV40" s="1" t="s">
        <v>67</v>
      </c>
      <c r="AW40" s="3">
        <v>0.52543598413467407</v>
      </c>
      <c r="AX40" s="1" t="s">
        <v>68</v>
      </c>
      <c r="AY40" s="3">
        <v>0.1841055154800415</v>
      </c>
      <c r="AZ40" s="1" t="s">
        <v>69</v>
      </c>
      <c r="BA40" s="3">
        <v>0.14871811866760254</v>
      </c>
      <c r="BB40" s="1" t="s">
        <v>67</v>
      </c>
      <c r="BC40" s="3">
        <v>0.3747500479221344</v>
      </c>
      <c r="BD40" s="1" t="s">
        <v>70</v>
      </c>
      <c r="BE40" s="3">
        <v>0.19815883040428162</v>
      </c>
      <c r="BF40" s="1" t="s">
        <v>71</v>
      </c>
      <c r="BG40" s="3">
        <v>0.13173611462116241</v>
      </c>
      <c r="BH40" s="1" t="s">
        <v>72</v>
      </c>
      <c r="BI40" s="3">
        <v>0.91323608160018921</v>
      </c>
      <c r="BJ40" s="1" t="s">
        <v>144</v>
      </c>
      <c r="BK40" s="3">
        <v>2.2047044709324837E-2</v>
      </c>
      <c r="BL40" s="1" t="s">
        <v>145</v>
      </c>
      <c r="BM40" s="3">
        <v>1.0713553987443447E-2</v>
      </c>
      <c r="BN40" s="1" t="s">
        <v>75</v>
      </c>
      <c r="BO40" s="3">
        <v>0.88085907697677612</v>
      </c>
      <c r="BP40" s="1" t="s">
        <v>76</v>
      </c>
      <c r="BQ40" s="3">
        <v>7.1002505719661713E-2</v>
      </c>
      <c r="BR40" s="1" t="s">
        <v>146</v>
      </c>
      <c r="BS40" s="3">
        <v>1.0713553987443447E-2</v>
      </c>
    </row>
    <row r="41" spans="1:71">
      <c r="A41" s="1" t="s">
        <v>142</v>
      </c>
      <c r="B41" s="1" t="s">
        <v>143</v>
      </c>
      <c r="C41" s="1" t="s">
        <v>143</v>
      </c>
      <c r="D41" s="1" t="s">
        <v>66</v>
      </c>
      <c r="E41" s="2">
        <v>1970</v>
      </c>
      <c r="F41" s="2">
        <v>81096.917589645251</v>
      </c>
      <c r="G41" s="3" t="s">
        <v>105</v>
      </c>
      <c r="H41" s="3">
        <v>0.59558629989624023</v>
      </c>
      <c r="I41" s="3">
        <v>0.10312996059656143</v>
      </c>
      <c r="J41" s="3">
        <v>0.30128374695777893</v>
      </c>
      <c r="K41" s="3">
        <v>0.70789468288421631</v>
      </c>
      <c r="L41" s="3">
        <v>6.4554519951343536E-2</v>
      </c>
      <c r="M41" s="3">
        <v>0.22755081951618195</v>
      </c>
      <c r="N41" s="3">
        <v>0.4821324348449707</v>
      </c>
      <c r="O41" s="2">
        <v>21</v>
      </c>
      <c r="P41" s="3">
        <v>0.54424118995666504</v>
      </c>
      <c r="Q41" s="3">
        <v>0.45575878024101257</v>
      </c>
      <c r="R41" s="3">
        <v>0.47300547361373901</v>
      </c>
      <c r="S41" s="3">
        <v>0.34662091732025146</v>
      </c>
      <c r="T41" s="3">
        <v>0.10741260647773743</v>
      </c>
      <c r="U41" s="3">
        <v>3.8569856435060501E-2</v>
      </c>
      <c r="V41" s="3">
        <v>3.4391123801469803E-2</v>
      </c>
      <c r="W41" s="3">
        <v>0.42884203791618347</v>
      </c>
      <c r="X41" s="3">
        <v>0.18967397511005402</v>
      </c>
      <c r="Y41" s="3">
        <v>0.33631488680839539</v>
      </c>
      <c r="Z41" s="3">
        <v>0.30998456478118896</v>
      </c>
      <c r="AA41" s="3">
        <v>7.6682865619659424E-2</v>
      </c>
      <c r="AB41" s="3">
        <v>8.7343685328960419E-2</v>
      </c>
      <c r="AC41" s="3">
        <v>6.822977215051651E-2</v>
      </c>
      <c r="AD41" s="3">
        <v>8.5500823333859444E-3</v>
      </c>
      <c r="AE41" s="3">
        <v>6.5826890058815479E-3</v>
      </c>
      <c r="AF41" s="3">
        <v>1.8902026116847992E-2</v>
      </c>
      <c r="AG41" s="3">
        <v>2.3200662806630135E-2</v>
      </c>
      <c r="AH41" s="3">
        <v>9.6186138689517975E-3</v>
      </c>
      <c r="AI41" s="3">
        <v>4.2325574904680252E-2</v>
      </c>
      <c r="AJ41" s="3">
        <v>6.5755143761634827E-2</v>
      </c>
      <c r="AK41" s="3">
        <v>2.9567843303084373E-2</v>
      </c>
      <c r="AL41" s="3">
        <v>9.0903982520103455E-2</v>
      </c>
      <c r="AM41" s="3">
        <v>7.8695148229598999E-2</v>
      </c>
      <c r="AN41" s="3">
        <v>0.11337454617023468</v>
      </c>
      <c r="AO41" s="3">
        <v>0.54582107067108154</v>
      </c>
      <c r="AP41" s="3">
        <v>5.6668993085622787E-2</v>
      </c>
      <c r="AQ41" s="4">
        <v>52966.865599999997</v>
      </c>
      <c r="AR41" s="3">
        <v>0.26839065551757813</v>
      </c>
      <c r="AS41" s="3">
        <v>0.27157393097877502</v>
      </c>
      <c r="AT41" s="3">
        <v>0.20896689593791962</v>
      </c>
      <c r="AU41" s="3">
        <v>0.15470434725284576</v>
      </c>
      <c r="AV41" s="1" t="s">
        <v>67</v>
      </c>
      <c r="AW41" s="3">
        <v>0.29673665761947632</v>
      </c>
      <c r="AX41" s="1" t="s">
        <v>68</v>
      </c>
      <c r="AY41" s="3">
        <v>0.24719671905040741</v>
      </c>
      <c r="AZ41" s="1" t="s">
        <v>69</v>
      </c>
      <c r="BA41" s="3">
        <v>0.15839540958404541</v>
      </c>
      <c r="BB41" s="1" t="s">
        <v>71</v>
      </c>
      <c r="BC41" s="3">
        <v>0.22247953712940216</v>
      </c>
      <c r="BD41" s="1" t="s">
        <v>70</v>
      </c>
      <c r="BE41" s="3">
        <v>0.21151110529899597</v>
      </c>
      <c r="BF41" s="1" t="s">
        <v>67</v>
      </c>
      <c r="BG41" s="3">
        <v>0.20823696255683899</v>
      </c>
      <c r="BH41" s="1" t="s">
        <v>72</v>
      </c>
      <c r="BI41" s="3">
        <v>0.92007845640182495</v>
      </c>
      <c r="BJ41" s="1" t="s">
        <v>144</v>
      </c>
      <c r="BK41" s="3">
        <v>8.814600296318531E-3</v>
      </c>
      <c r="BL41" s="1" t="s">
        <v>93</v>
      </c>
      <c r="BM41" s="3">
        <v>7.7093848958611488E-3</v>
      </c>
      <c r="BN41" s="1" t="s">
        <v>75</v>
      </c>
      <c r="BO41" s="3">
        <v>0.87398380041122437</v>
      </c>
      <c r="BP41" s="1" t="s">
        <v>76</v>
      </c>
      <c r="BQ41" s="3">
        <v>6.8000607192516327E-2</v>
      </c>
      <c r="BR41" s="1" t="s">
        <v>146</v>
      </c>
      <c r="BS41" s="3">
        <v>7.753914687782526E-3</v>
      </c>
    </row>
    <row r="42" spans="1:71">
      <c r="A42" s="1" t="s">
        <v>142</v>
      </c>
      <c r="B42" s="1" t="s">
        <v>143</v>
      </c>
      <c r="C42" s="1" t="s">
        <v>143</v>
      </c>
      <c r="D42" s="1" t="s">
        <v>87</v>
      </c>
      <c r="E42" s="2">
        <v>17</v>
      </c>
      <c r="F42" s="2">
        <v>594.7238926205838</v>
      </c>
      <c r="G42" s="3">
        <v>3.7754834579559131E-2</v>
      </c>
      <c r="H42" s="3">
        <v>0</v>
      </c>
      <c r="I42" s="3">
        <v>0.46171349287033081</v>
      </c>
      <c r="J42" s="3">
        <v>0.53828650712966919</v>
      </c>
      <c r="K42" s="3">
        <v>0.30863133072853088</v>
      </c>
      <c r="L42" s="3">
        <v>6.109277531504631E-2</v>
      </c>
      <c r="M42" s="3">
        <v>0.6302759051322937</v>
      </c>
      <c r="N42" s="3">
        <v>0.2691214382648468</v>
      </c>
      <c r="O42" s="2">
        <v>23</v>
      </c>
      <c r="P42" s="3">
        <v>6.109277531504631E-2</v>
      </c>
      <c r="Q42" s="3">
        <v>0.9389072060585022</v>
      </c>
      <c r="R42" s="3">
        <v>0.74886387586593628</v>
      </c>
      <c r="S42" s="3">
        <v>7.9659350216388702E-2</v>
      </c>
      <c r="T42" s="3">
        <v>5.0336729735136032E-2</v>
      </c>
      <c r="U42" s="3">
        <v>0.12114004790782928</v>
      </c>
      <c r="V42" s="3">
        <v>0</v>
      </c>
      <c r="W42" s="3">
        <v>0.12498322129249573</v>
      </c>
      <c r="X42" s="3">
        <v>0</v>
      </c>
      <c r="Y42" s="3">
        <v>0</v>
      </c>
      <c r="Z42" s="3">
        <v>0</v>
      </c>
      <c r="AA42" s="3">
        <v>0</v>
      </c>
      <c r="AB42" s="3">
        <v>1</v>
      </c>
      <c r="AC42" s="3">
        <v>0.12554845213890076</v>
      </c>
      <c r="AD42" s="3">
        <v>0</v>
      </c>
      <c r="AE42" s="3">
        <v>0</v>
      </c>
      <c r="AF42" s="3">
        <v>0.12554845213890076</v>
      </c>
      <c r="AG42" s="3">
        <v>0</v>
      </c>
      <c r="AH42" s="3">
        <v>0.12554845213890076</v>
      </c>
      <c r="AI42" s="3">
        <v>0</v>
      </c>
      <c r="AJ42" s="3">
        <v>0.26799258589744568</v>
      </c>
      <c r="AK42" s="3">
        <v>0.29343754053115845</v>
      </c>
      <c r="AL42" s="3">
        <v>0.44025143980979919</v>
      </c>
      <c r="AM42" s="3">
        <v>0</v>
      </c>
      <c r="AN42" s="3">
        <v>0.36850947141647339</v>
      </c>
      <c r="AO42" s="3">
        <v>0.50384724140167236</v>
      </c>
      <c r="AP42" s="3">
        <v>0</v>
      </c>
      <c r="AQ42" s="4">
        <v>50481.09882421769</v>
      </c>
      <c r="AR42" s="3">
        <v>0.22930511832237244</v>
      </c>
      <c r="AS42" s="3">
        <v>0.11280086636543274</v>
      </c>
      <c r="AT42" s="3">
        <v>7.7952362596988678E-2</v>
      </c>
      <c r="AU42" s="3">
        <v>0.11280086636543274</v>
      </c>
      <c r="AV42" s="1" t="s">
        <v>67</v>
      </c>
      <c r="AW42" s="3">
        <v>0.63027596473693848</v>
      </c>
      <c r="AX42" s="1" t="s">
        <v>88</v>
      </c>
      <c r="AY42" s="3">
        <v>0.19648437201976776</v>
      </c>
      <c r="AZ42" s="1" t="s">
        <v>68</v>
      </c>
      <c r="BA42" s="3">
        <v>0.13853101432323456</v>
      </c>
      <c r="BB42" s="1" t="s">
        <v>81</v>
      </c>
      <c r="BC42" s="3">
        <v>0.3388105034828186</v>
      </c>
      <c r="BD42" s="1" t="s">
        <v>67</v>
      </c>
      <c r="BE42" s="3">
        <v>0.29146543145179749</v>
      </c>
      <c r="BF42" s="1" t="s">
        <v>90</v>
      </c>
      <c r="BG42" s="3">
        <v>0.22186318039894104</v>
      </c>
      <c r="BH42" s="1" t="s">
        <v>72</v>
      </c>
      <c r="BI42" s="3">
        <v>0.64571589231491089</v>
      </c>
      <c r="BJ42" s="1" t="s">
        <v>149</v>
      </c>
      <c r="BK42" s="3">
        <v>0.13029994070529938</v>
      </c>
      <c r="BL42" s="1" t="s">
        <v>93</v>
      </c>
      <c r="BM42" s="3">
        <v>8.6291544139385223E-2</v>
      </c>
      <c r="BN42" s="1" t="s">
        <v>75</v>
      </c>
      <c r="BO42" s="3">
        <v>0.70656251907348633</v>
      </c>
      <c r="BP42" s="1" t="s">
        <v>80</v>
      </c>
      <c r="BQ42" s="3">
        <v>0.13029994070529938</v>
      </c>
      <c r="BR42" s="1" t="s">
        <v>110</v>
      </c>
      <c r="BS42" s="3">
        <v>7.7952362596988678E-2</v>
      </c>
    </row>
    <row r="43" spans="1:71">
      <c r="A43" s="1" t="s">
        <v>142</v>
      </c>
      <c r="B43" s="1" t="s">
        <v>143</v>
      </c>
      <c r="C43" s="1" t="s">
        <v>143</v>
      </c>
      <c r="D43" s="1" t="s">
        <v>83</v>
      </c>
      <c r="E43" s="2">
        <v>100</v>
      </c>
      <c r="F43" s="2">
        <v>4516.2915651585081</v>
      </c>
      <c r="G43" s="3">
        <v>0.28670756811917619</v>
      </c>
      <c r="H43" s="3">
        <v>0</v>
      </c>
      <c r="I43" s="3">
        <v>0.40854823589324951</v>
      </c>
      <c r="J43" s="3">
        <v>0.59145176410675049</v>
      </c>
      <c r="K43" s="3">
        <v>0.29394689202308655</v>
      </c>
      <c r="L43" s="3">
        <v>0.24155360460281372</v>
      </c>
      <c r="M43" s="3">
        <v>0.46449950337409973</v>
      </c>
      <c r="N43" s="3">
        <v>0.36729073524475098</v>
      </c>
      <c r="O43" s="2">
        <v>23</v>
      </c>
      <c r="P43" s="3">
        <v>0</v>
      </c>
      <c r="Q43" s="3">
        <v>1</v>
      </c>
      <c r="R43" s="3">
        <v>0.36530548334121704</v>
      </c>
      <c r="S43" s="3">
        <v>0.49766859412193298</v>
      </c>
      <c r="T43" s="3">
        <v>9.3982987105846405E-2</v>
      </c>
      <c r="U43" s="3">
        <v>1.056479848921299E-2</v>
      </c>
      <c r="V43" s="3">
        <v>3.2478127628564835E-2</v>
      </c>
      <c r="W43" s="3">
        <v>3.2451294362545013E-2</v>
      </c>
      <c r="X43" s="3">
        <v>0.27699410915374756</v>
      </c>
      <c r="Y43" s="3">
        <v>0.72300589084625244</v>
      </c>
      <c r="Z43" s="3">
        <v>0</v>
      </c>
      <c r="AA43" s="3">
        <v>0</v>
      </c>
      <c r="AB43" s="3">
        <v>0</v>
      </c>
      <c r="AC43" s="3">
        <v>0.1289147287607193</v>
      </c>
      <c r="AD43" s="3">
        <v>1.6248498111963272E-2</v>
      </c>
      <c r="AE43" s="3">
        <v>5.1794998347759247E-2</v>
      </c>
      <c r="AF43" s="3">
        <v>3.2209180295467377E-2</v>
      </c>
      <c r="AG43" s="3">
        <v>3.2558288425207138E-2</v>
      </c>
      <c r="AH43" s="3">
        <v>4.665747657418251E-2</v>
      </c>
      <c r="AI43" s="3">
        <v>4.8258416354656219E-2</v>
      </c>
      <c r="AJ43" s="3">
        <v>6.5492637455463409E-2</v>
      </c>
      <c r="AK43" s="3">
        <v>4.0593776851892471E-2</v>
      </c>
      <c r="AL43" s="3">
        <v>0.18709975481033325</v>
      </c>
      <c r="AM43" s="3">
        <v>0.28583225607872009</v>
      </c>
      <c r="AN43" s="3">
        <v>0.39854049682617188</v>
      </c>
      <c r="AO43" s="3">
        <v>0.49804908037185669</v>
      </c>
      <c r="AP43" s="3">
        <v>3.6903433501720428E-3</v>
      </c>
      <c r="AQ43" s="4">
        <v>30753.260215361632</v>
      </c>
      <c r="AR43" s="3">
        <v>0.44424301385879517</v>
      </c>
      <c r="AS43" s="3">
        <v>0.59798890352249146</v>
      </c>
      <c r="AT43" s="3">
        <v>0.52856481075286865</v>
      </c>
      <c r="AU43" s="3">
        <v>0.33201336860656738</v>
      </c>
      <c r="AV43" s="1" t="s">
        <v>67</v>
      </c>
      <c r="AW43" s="3">
        <v>0.53735160827636719</v>
      </c>
      <c r="AX43" s="1" t="s">
        <v>68</v>
      </c>
      <c r="AY43" s="3">
        <v>0.20962528884410858</v>
      </c>
      <c r="AZ43" s="1" t="s">
        <v>69</v>
      </c>
      <c r="BA43" s="3">
        <v>0.17088150978088379</v>
      </c>
      <c r="BB43" s="1" t="s">
        <v>67</v>
      </c>
      <c r="BC43" s="3">
        <v>0.39542689919471741</v>
      </c>
      <c r="BD43" s="1" t="s">
        <v>70</v>
      </c>
      <c r="BE43" s="3">
        <v>0.20769038796424866</v>
      </c>
      <c r="BF43" s="1" t="s">
        <v>71</v>
      </c>
      <c r="BG43" s="3">
        <v>0.11339660733938217</v>
      </c>
      <c r="BH43" s="1" t="s">
        <v>72</v>
      </c>
      <c r="BI43" s="3">
        <v>0.93450736999511719</v>
      </c>
      <c r="BJ43" s="1" t="s">
        <v>73</v>
      </c>
      <c r="BK43" s="3">
        <v>2.8858484700322151E-2</v>
      </c>
      <c r="BL43" s="1" t="s">
        <v>140</v>
      </c>
      <c r="BM43" s="3">
        <v>1.8501661717891693E-2</v>
      </c>
      <c r="BN43" s="1" t="s">
        <v>75</v>
      </c>
      <c r="BO43" s="3">
        <v>0.91244888305664063</v>
      </c>
      <c r="BP43" s="1" t="s">
        <v>76</v>
      </c>
      <c r="BQ43" s="3">
        <v>6.0160022228956223E-2</v>
      </c>
      <c r="BR43" s="1" t="s">
        <v>85</v>
      </c>
      <c r="BS43" s="3">
        <v>1.6826314851641655E-2</v>
      </c>
    </row>
    <row r="44" spans="1:71">
      <c r="A44" s="1" t="s">
        <v>142</v>
      </c>
      <c r="B44" s="1" t="s">
        <v>143</v>
      </c>
      <c r="C44" s="1" t="s">
        <v>143</v>
      </c>
      <c r="D44" s="1" t="s">
        <v>92</v>
      </c>
      <c r="E44" s="2">
        <v>83</v>
      </c>
      <c r="F44" s="2">
        <v>3236.070893557182</v>
      </c>
      <c r="G44" s="3">
        <v>0.20543536721825134</v>
      </c>
      <c r="H44" s="3">
        <v>0</v>
      </c>
      <c r="I44" s="3">
        <v>0.59516865015029907</v>
      </c>
      <c r="J44" s="3">
        <v>0.40483134984970093</v>
      </c>
      <c r="K44" s="3">
        <v>0.36087390780448914</v>
      </c>
      <c r="L44" s="3">
        <v>0.25307327508926392</v>
      </c>
      <c r="M44" s="3">
        <v>0.38605281710624695</v>
      </c>
      <c r="N44" s="3">
        <v>0.52961176633834839</v>
      </c>
      <c r="O44" s="2">
        <v>21</v>
      </c>
      <c r="P44" s="3">
        <v>0.51534801721572876</v>
      </c>
      <c r="Q44" s="3">
        <v>0.48465198278427124</v>
      </c>
      <c r="R44" s="3">
        <v>0.3708338737487793</v>
      </c>
      <c r="S44" s="3">
        <v>0.41313239932060242</v>
      </c>
      <c r="T44" s="3">
        <v>7.9263351857662201E-2</v>
      </c>
      <c r="U44" s="3">
        <v>0.11828993260860443</v>
      </c>
      <c r="V44" s="3">
        <v>1.8480461090803146E-2</v>
      </c>
      <c r="W44" s="3">
        <v>0.34532588720321655</v>
      </c>
      <c r="X44" s="3">
        <v>0</v>
      </c>
      <c r="Y44" s="3">
        <v>0</v>
      </c>
      <c r="Z44" s="3">
        <v>0.81433707475662231</v>
      </c>
      <c r="AA44" s="3">
        <v>0.18566292524337769</v>
      </c>
      <c r="AB44" s="3">
        <v>0</v>
      </c>
      <c r="AC44" s="3">
        <v>3.6275628954172134E-2</v>
      </c>
      <c r="AD44" s="3">
        <v>9.2705013230443001E-3</v>
      </c>
      <c r="AE44" s="3">
        <v>0</v>
      </c>
      <c r="AF44" s="3">
        <v>0</v>
      </c>
      <c r="AG44" s="3">
        <v>9.2705013230443001E-3</v>
      </c>
      <c r="AH44" s="3">
        <v>1.4008757658302784E-2</v>
      </c>
      <c r="AI44" s="3">
        <v>3.1537372618913651E-2</v>
      </c>
      <c r="AJ44" s="3">
        <v>0.11018669605255127</v>
      </c>
      <c r="AK44" s="3">
        <v>3.7017691880464554E-2</v>
      </c>
      <c r="AL44" s="3">
        <v>8.594898134469986E-2</v>
      </c>
      <c r="AM44" s="3">
        <v>8.1401929259300232E-2</v>
      </c>
      <c r="AN44" s="3">
        <v>0.1052967831492424</v>
      </c>
      <c r="AO44" s="3">
        <v>0.6281934380531311</v>
      </c>
      <c r="AP44" s="3">
        <v>1.6208311542868614E-2</v>
      </c>
      <c r="AQ44" s="4">
        <v>53613.183642113778</v>
      </c>
      <c r="AR44" s="3">
        <v>0.18265824019908905</v>
      </c>
      <c r="AS44" s="3">
        <v>0.23049157857894897</v>
      </c>
      <c r="AT44" s="3">
        <v>0.20547084510326385</v>
      </c>
      <c r="AU44" s="3">
        <v>8.7784439325332642E-2</v>
      </c>
      <c r="AV44" s="1" t="s">
        <v>67</v>
      </c>
      <c r="AW44" s="3">
        <v>0.42974457144737244</v>
      </c>
      <c r="AX44" s="1" t="s">
        <v>68</v>
      </c>
      <c r="AY44" s="3">
        <v>0.18382450938224792</v>
      </c>
      <c r="AZ44" s="1" t="s">
        <v>69</v>
      </c>
      <c r="BA44" s="3">
        <v>0.16790693998336792</v>
      </c>
      <c r="BB44" s="1" t="s">
        <v>70</v>
      </c>
      <c r="BC44" s="3">
        <v>0.29601907730102539</v>
      </c>
      <c r="BD44" s="1" t="s">
        <v>67</v>
      </c>
      <c r="BE44" s="3">
        <v>0.29082304239273071</v>
      </c>
      <c r="BF44" s="1" t="s">
        <v>71</v>
      </c>
      <c r="BG44" s="3">
        <v>0.15321393311023712</v>
      </c>
      <c r="BH44" s="1" t="s">
        <v>72</v>
      </c>
      <c r="BI44" s="3">
        <v>0.8808518648147583</v>
      </c>
      <c r="BJ44" s="1" t="s">
        <v>145</v>
      </c>
      <c r="BK44" s="3">
        <v>5.2150484174489975E-2</v>
      </c>
      <c r="BL44" s="1" t="s">
        <v>144</v>
      </c>
      <c r="BM44" s="3">
        <v>2.6665287092328072E-2</v>
      </c>
      <c r="BN44" s="1" t="s">
        <v>75</v>
      </c>
      <c r="BO44" s="3">
        <v>0.8356480598449707</v>
      </c>
      <c r="BP44" s="1" t="s">
        <v>76</v>
      </c>
      <c r="BQ44" s="3">
        <v>5.607210099697113E-2</v>
      </c>
      <c r="BR44" s="1" t="s">
        <v>146</v>
      </c>
      <c r="BS44" s="3">
        <v>5.2150484174489975E-2</v>
      </c>
    </row>
    <row r="45" spans="1:71">
      <c r="A45" s="1" t="s">
        <v>142</v>
      </c>
      <c r="B45" s="1" t="s">
        <v>143</v>
      </c>
      <c r="C45" s="1" t="s">
        <v>143</v>
      </c>
      <c r="D45" s="1" t="s">
        <v>82</v>
      </c>
      <c r="E45" s="2">
        <v>160</v>
      </c>
      <c r="F45" s="2">
        <v>7405.1715844612727</v>
      </c>
      <c r="G45" s="3">
        <v>0.47010223008301355</v>
      </c>
      <c r="H45" s="3">
        <v>0</v>
      </c>
      <c r="I45" s="3">
        <v>0.42486020922660828</v>
      </c>
      <c r="J45" s="3">
        <v>0.57513982057571411</v>
      </c>
      <c r="K45" s="3">
        <v>0.33227789402008057</v>
      </c>
      <c r="L45" s="3">
        <v>0.16319368779659271</v>
      </c>
      <c r="M45" s="3">
        <v>0.50452840328216553</v>
      </c>
      <c r="N45" s="3">
        <v>0.31451693177223206</v>
      </c>
      <c r="O45" s="2">
        <v>20</v>
      </c>
      <c r="P45" s="3">
        <v>1</v>
      </c>
      <c r="Q45" s="3">
        <v>0</v>
      </c>
      <c r="R45" s="3">
        <v>0.41590747237205505</v>
      </c>
      <c r="S45" s="3">
        <v>0.42300286889076233</v>
      </c>
      <c r="T45" s="3">
        <v>0.13279531896114349</v>
      </c>
      <c r="U45" s="3">
        <v>2.0489789545536041E-2</v>
      </c>
      <c r="V45" s="3">
        <v>7.8045395202934742E-3</v>
      </c>
      <c r="W45" s="3">
        <v>8.4203548729419708E-2</v>
      </c>
      <c r="X45" s="3">
        <v>0.37380048632621765</v>
      </c>
      <c r="Y45" s="3">
        <v>0.62619948387145996</v>
      </c>
      <c r="Z45" s="3">
        <v>0</v>
      </c>
      <c r="AA45" s="3">
        <v>0</v>
      </c>
      <c r="AB45" s="3">
        <v>0</v>
      </c>
      <c r="AC45" s="3">
        <v>0.11018288135528564</v>
      </c>
      <c r="AD45" s="3">
        <v>2.3689534515142441E-2</v>
      </c>
      <c r="AE45" s="3">
        <v>8.3407172933220863E-3</v>
      </c>
      <c r="AF45" s="3">
        <v>4.1930858045816422E-2</v>
      </c>
      <c r="AG45" s="3">
        <v>3.1644605100154877E-2</v>
      </c>
      <c r="AH45" s="3">
        <v>1.1485098861157894E-2</v>
      </c>
      <c r="AI45" s="3">
        <v>6.3717521727085114E-2</v>
      </c>
      <c r="AJ45" s="3">
        <v>5.500711128115654E-2</v>
      </c>
      <c r="AK45" s="3">
        <v>3.48658487200737E-2</v>
      </c>
      <c r="AL45" s="3">
        <v>9.1419361531734467E-2</v>
      </c>
      <c r="AM45" s="3">
        <v>0.11484991014003754</v>
      </c>
      <c r="AN45" s="3">
        <v>0.15677529573440552</v>
      </c>
      <c r="AO45" s="3">
        <v>0.6579737663269043</v>
      </c>
      <c r="AP45" s="3">
        <v>3.2762773334980011E-2</v>
      </c>
      <c r="AQ45" s="4">
        <v>35878.803584588575</v>
      </c>
      <c r="AR45" s="3">
        <v>0.43406835198402405</v>
      </c>
      <c r="AS45" s="3">
        <v>0.47266581654548645</v>
      </c>
      <c r="AT45" s="3">
        <v>0.30973932147026062</v>
      </c>
      <c r="AU45" s="3">
        <v>0.31234216690063477</v>
      </c>
      <c r="AV45" s="1" t="s">
        <v>67</v>
      </c>
      <c r="AW45" s="3">
        <v>0.55156624317169189</v>
      </c>
      <c r="AX45" s="1" t="s">
        <v>68</v>
      </c>
      <c r="AY45" s="3">
        <v>0.17232443392276764</v>
      </c>
      <c r="AZ45" s="1" t="s">
        <v>69</v>
      </c>
      <c r="BA45" s="3">
        <v>0.13875932991504669</v>
      </c>
      <c r="BB45" s="1" t="s">
        <v>67</v>
      </c>
      <c r="BC45" s="3">
        <v>0.4055044949054718</v>
      </c>
      <c r="BD45" s="1" t="s">
        <v>70</v>
      </c>
      <c r="BE45" s="3">
        <v>0.1654951423406601</v>
      </c>
      <c r="BF45" s="1" t="s">
        <v>71</v>
      </c>
      <c r="BG45" s="3">
        <v>0.14242443442344666</v>
      </c>
      <c r="BH45" s="1" t="s">
        <v>72</v>
      </c>
      <c r="BI45" s="3">
        <v>0.93590015172958374</v>
      </c>
      <c r="BJ45" s="1" t="s">
        <v>144</v>
      </c>
      <c r="BK45" s="3">
        <v>3.5245638340711594E-2</v>
      </c>
      <c r="BL45" s="1" t="s">
        <v>147</v>
      </c>
      <c r="BM45" s="3">
        <v>1.2288709171116352E-2</v>
      </c>
      <c r="BN45" s="1" t="s">
        <v>75</v>
      </c>
      <c r="BO45" s="3">
        <v>0.89534842967987061</v>
      </c>
      <c r="BP45" s="1" t="s">
        <v>76</v>
      </c>
      <c r="BQ45" s="3">
        <v>8.5799477994441986E-2</v>
      </c>
      <c r="BR45" s="1" t="s">
        <v>148</v>
      </c>
      <c r="BS45" s="3">
        <v>1.2288709171116352E-2</v>
      </c>
    </row>
    <row r="46" spans="1:71">
      <c r="A46" s="1" t="s">
        <v>150</v>
      </c>
      <c r="B46" s="1" t="s">
        <v>151</v>
      </c>
      <c r="C46" s="1" t="s">
        <v>152</v>
      </c>
      <c r="D46" s="1" t="s">
        <v>78</v>
      </c>
      <c r="E46" s="2">
        <v>581</v>
      </c>
      <c r="F46" s="2">
        <v>20783.029066428997</v>
      </c>
      <c r="G46" s="3" t="s">
        <v>105</v>
      </c>
      <c r="H46" s="3">
        <v>0</v>
      </c>
      <c r="I46" s="3">
        <v>0.53700035810470581</v>
      </c>
      <c r="J46" s="3">
        <v>0.46299964189529419</v>
      </c>
      <c r="K46" s="3">
        <v>0.34120622277259827</v>
      </c>
      <c r="L46" s="3">
        <v>0.20075137913227081</v>
      </c>
      <c r="M46" s="3">
        <v>0.45804238319396973</v>
      </c>
      <c r="N46" s="3">
        <v>0.47717493772506714</v>
      </c>
      <c r="O46" s="2">
        <v>21</v>
      </c>
      <c r="P46" s="3">
        <v>0.5253981351852417</v>
      </c>
      <c r="Q46" s="3">
        <v>0.4746018648147583</v>
      </c>
      <c r="R46" s="3">
        <v>0.34340444207191467</v>
      </c>
      <c r="S46" s="3">
        <v>0.27829396724700928</v>
      </c>
      <c r="T46" s="3">
        <v>0.32062312960624695</v>
      </c>
      <c r="U46" s="3">
        <v>2.6391128078103065E-2</v>
      </c>
      <c r="V46" s="3">
        <v>3.1287342309951782E-2</v>
      </c>
      <c r="W46" s="3">
        <v>0.15788140892982483</v>
      </c>
      <c r="X46" s="3">
        <v>0.20940831303596497</v>
      </c>
      <c r="Y46" s="3">
        <v>0.46966847777366638</v>
      </c>
      <c r="Z46" s="3">
        <v>0.21313072741031647</v>
      </c>
      <c r="AA46" s="3">
        <v>4.3733913451433182E-2</v>
      </c>
      <c r="AB46" s="3">
        <v>6.4058579504489899E-2</v>
      </c>
      <c r="AC46" s="3">
        <v>7.6517969369888306E-2</v>
      </c>
      <c r="AD46" s="3">
        <v>3.2168552279472351E-3</v>
      </c>
      <c r="AE46" s="3">
        <v>9.2735905200242996E-3</v>
      </c>
      <c r="AF46" s="3">
        <v>2.0434102043509483E-2</v>
      </c>
      <c r="AG46" s="3">
        <v>2.8563519939780235E-2</v>
      </c>
      <c r="AH46" s="3">
        <v>8.6995270103216171E-3</v>
      </c>
      <c r="AI46" s="3">
        <v>6.1566289514303207E-2</v>
      </c>
      <c r="AJ46" s="3">
        <v>0.11538191884756088</v>
      </c>
      <c r="AK46" s="3">
        <v>6.8641163408756256E-2</v>
      </c>
      <c r="AL46" s="3">
        <v>8.3070747554302216E-2</v>
      </c>
      <c r="AM46" s="3">
        <v>9.994816780090332E-2</v>
      </c>
      <c r="AN46" s="3">
        <v>0.14139774441719055</v>
      </c>
      <c r="AO46" s="3">
        <v>0.60833752155303955</v>
      </c>
      <c r="AP46" s="3">
        <v>2.8609305620193481E-2</v>
      </c>
      <c r="AQ46" s="4">
        <v>36391.35792151127</v>
      </c>
      <c r="AR46" s="3">
        <v>0.44119957089424133</v>
      </c>
      <c r="AS46" s="3">
        <v>0.47988834977149963</v>
      </c>
      <c r="AT46" s="3">
        <v>0.40244597196578979</v>
      </c>
      <c r="AU46" s="3">
        <v>0.2707882821559906</v>
      </c>
      <c r="AV46" s="1" t="s">
        <v>67</v>
      </c>
      <c r="AW46" s="3">
        <v>0.52117925882339478</v>
      </c>
      <c r="AX46" s="1" t="s">
        <v>68</v>
      </c>
      <c r="AY46" s="3">
        <v>0.17654643952846527</v>
      </c>
      <c r="AZ46" s="1" t="s">
        <v>89</v>
      </c>
      <c r="BA46" s="3">
        <v>0.12327204644680023</v>
      </c>
      <c r="BB46" s="1" t="s">
        <v>67</v>
      </c>
      <c r="BC46" s="3">
        <v>0.29896959662437439</v>
      </c>
      <c r="BD46" s="1" t="s">
        <v>81</v>
      </c>
      <c r="BE46" s="3">
        <v>0.16191431879997253</v>
      </c>
      <c r="BF46" s="1" t="s">
        <v>70</v>
      </c>
      <c r="BG46" s="3">
        <v>0.15973247587680817</v>
      </c>
      <c r="BH46" s="1" t="s">
        <v>72</v>
      </c>
      <c r="BI46" s="3">
        <v>0.86285477876663208</v>
      </c>
      <c r="BJ46" s="1" t="s">
        <v>73</v>
      </c>
      <c r="BK46" s="3">
        <v>2.6579651981592178E-2</v>
      </c>
      <c r="BL46" s="1" t="s">
        <v>144</v>
      </c>
      <c r="BM46" s="3">
        <v>1.4420709572732449E-2</v>
      </c>
      <c r="BN46" s="1" t="s">
        <v>75</v>
      </c>
      <c r="BO46" s="3">
        <v>0.70807397365570068</v>
      </c>
      <c r="BP46" s="1" t="s">
        <v>76</v>
      </c>
      <c r="BQ46" s="3">
        <v>0.24419695138931274</v>
      </c>
      <c r="BR46" s="1" t="s">
        <v>85</v>
      </c>
      <c r="BS46" s="3">
        <v>7.8041683882474899E-3</v>
      </c>
    </row>
    <row r="47" spans="1:71">
      <c r="A47" s="10" t="s">
        <v>150</v>
      </c>
      <c r="B47" s="10" t="s">
        <v>151</v>
      </c>
      <c r="C47" s="1" t="s">
        <v>152</v>
      </c>
      <c r="D47" s="10" t="s">
        <v>94</v>
      </c>
      <c r="E47" s="11">
        <v>4</v>
      </c>
      <c r="F47" s="11">
        <v>89.79469857584435</v>
      </c>
      <c r="G47" s="12">
        <v>4.3205780201159647E-3</v>
      </c>
      <c r="H47" s="12">
        <v>0</v>
      </c>
      <c r="I47" s="12">
        <v>1</v>
      </c>
      <c r="J47" s="12">
        <v>0</v>
      </c>
      <c r="K47" s="12">
        <v>1</v>
      </c>
      <c r="L47" s="12">
        <v>0</v>
      </c>
      <c r="M47" s="12">
        <v>0</v>
      </c>
      <c r="N47" s="12">
        <v>0.24048991501331329</v>
      </c>
      <c r="O47" s="11">
        <v>22</v>
      </c>
      <c r="P47" s="12">
        <v>0</v>
      </c>
      <c r="Q47" s="12">
        <v>1</v>
      </c>
      <c r="R47" s="12">
        <v>0.86517989635467529</v>
      </c>
      <c r="S47" s="12">
        <v>0.13482010364532471</v>
      </c>
      <c r="T47" s="12">
        <v>0</v>
      </c>
      <c r="U47" s="12">
        <v>0</v>
      </c>
      <c r="V47" s="12">
        <v>0</v>
      </c>
      <c r="W47" s="12">
        <v>1</v>
      </c>
      <c r="X47" s="12">
        <v>0.27692776918411255</v>
      </c>
      <c r="Y47" s="12">
        <v>0.72307223081588745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0.72307223081588745</v>
      </c>
      <c r="AP47" s="12">
        <v>0</v>
      </c>
      <c r="AQ47" s="13">
        <v>48663.779266545847</v>
      </c>
      <c r="AR47" s="12">
        <v>0.27692776918411255</v>
      </c>
      <c r="AS47" s="12">
        <v>0.89433020353317261</v>
      </c>
      <c r="AT47" s="12">
        <v>0.89433020353317261</v>
      </c>
      <c r="AU47" s="12">
        <v>0</v>
      </c>
      <c r="AV47" s="10" t="s">
        <v>68</v>
      </c>
      <c r="AW47" s="12">
        <v>0.58825212717056274</v>
      </c>
      <c r="AX47" s="10" t="s">
        <v>69</v>
      </c>
      <c r="AY47" s="12">
        <v>0.27692776918411255</v>
      </c>
      <c r="AZ47" s="10" t="s">
        <v>89</v>
      </c>
      <c r="BA47" s="12">
        <v>0.13482010364532471</v>
      </c>
      <c r="BB47" s="10" t="s">
        <v>90</v>
      </c>
      <c r="BC47" s="12">
        <v>0.48258230090141296</v>
      </c>
      <c r="BD47" s="10" t="s">
        <v>70</v>
      </c>
      <c r="BE47" s="12">
        <v>0.38259759545326233</v>
      </c>
      <c r="BF47" s="10" t="s">
        <v>71</v>
      </c>
      <c r="BG47" s="12">
        <v>0.13482010364532471</v>
      </c>
      <c r="BH47" s="10" t="s">
        <v>72</v>
      </c>
      <c r="BI47" s="12">
        <v>1</v>
      </c>
      <c r="BJ47" s="10" t="s">
        <v>113</v>
      </c>
      <c r="BK47" s="12"/>
      <c r="BL47" s="10" t="s">
        <v>113</v>
      </c>
      <c r="BM47" s="12"/>
      <c r="BN47" s="10" t="s">
        <v>75</v>
      </c>
      <c r="BO47" s="12">
        <v>1</v>
      </c>
      <c r="BP47" s="10" t="s">
        <v>75</v>
      </c>
      <c r="BQ47" s="12"/>
      <c r="BR47" s="10" t="s">
        <v>75</v>
      </c>
      <c r="BS47" s="12"/>
    </row>
    <row r="48" spans="1:71">
      <c r="A48" s="1" t="s">
        <v>150</v>
      </c>
      <c r="B48" s="1" t="s">
        <v>151</v>
      </c>
      <c r="C48" s="1" t="s">
        <v>152</v>
      </c>
      <c r="D48" s="1" t="s">
        <v>66</v>
      </c>
      <c r="E48" s="2">
        <v>3726</v>
      </c>
      <c r="F48" s="2">
        <v>125972.4213781376</v>
      </c>
      <c r="G48" s="3" t="s">
        <v>105</v>
      </c>
      <c r="H48" s="3">
        <v>0.56547069549560547</v>
      </c>
      <c r="I48" s="3">
        <v>9.7079075872898102E-2</v>
      </c>
      <c r="J48" s="3">
        <v>0.33745023608207703</v>
      </c>
      <c r="K48" s="3">
        <v>0.68276631832122803</v>
      </c>
      <c r="L48" s="3">
        <v>6.1414133757352829E-2</v>
      </c>
      <c r="M48" s="3">
        <v>0.25581952929496765</v>
      </c>
      <c r="N48" s="3">
        <v>0.49427983164787292</v>
      </c>
      <c r="O48" s="2">
        <v>21</v>
      </c>
      <c r="P48" s="3">
        <v>0.55533385276794434</v>
      </c>
      <c r="Q48" s="3">
        <v>0.44466614723205566</v>
      </c>
      <c r="R48" s="3">
        <v>0.43981477618217468</v>
      </c>
      <c r="S48" s="3">
        <v>0.18410125374794006</v>
      </c>
      <c r="T48" s="3">
        <v>0.30637073516845703</v>
      </c>
      <c r="U48" s="3">
        <v>3.1045956537127495E-2</v>
      </c>
      <c r="V48" s="3">
        <v>3.8667265325784683E-2</v>
      </c>
      <c r="W48" s="3">
        <v>0.52638572454452515</v>
      </c>
      <c r="X48" s="3">
        <v>0.15839903056621552</v>
      </c>
      <c r="Y48" s="3">
        <v>0.27848473191261292</v>
      </c>
      <c r="Z48" s="3">
        <v>0.3593180775642395</v>
      </c>
      <c r="AA48" s="3">
        <v>9.0787142515182495E-2</v>
      </c>
      <c r="AB48" s="3">
        <v>0.11301100999116898</v>
      </c>
      <c r="AC48" s="3">
        <v>4.7358185052871704E-2</v>
      </c>
      <c r="AD48" s="3">
        <v>5.1476890221238136E-3</v>
      </c>
      <c r="AE48" s="3">
        <v>4.777965135872364E-3</v>
      </c>
      <c r="AF48" s="3">
        <v>1.0517668910324574E-2</v>
      </c>
      <c r="AG48" s="3">
        <v>1.9838731735944748E-2</v>
      </c>
      <c r="AH48" s="3">
        <v>7.8131845220923424E-3</v>
      </c>
      <c r="AI48" s="3">
        <v>3.1369514763355255E-2</v>
      </c>
      <c r="AJ48" s="3">
        <v>0.12609535455703735</v>
      </c>
      <c r="AK48" s="3">
        <v>5.5186662822961807E-2</v>
      </c>
      <c r="AL48" s="3">
        <v>5.8444492518901825E-2</v>
      </c>
      <c r="AM48" s="3">
        <v>5.3626876324415207E-2</v>
      </c>
      <c r="AN48" s="3">
        <v>7.4220024049282074E-2</v>
      </c>
      <c r="AO48" s="3">
        <v>0.51417231559753418</v>
      </c>
      <c r="AP48" s="3">
        <v>7.6901666820049286E-2</v>
      </c>
      <c r="AQ48" s="4">
        <v>55355.868387650939</v>
      </c>
      <c r="AR48" s="3">
        <v>0.31917849183082581</v>
      </c>
      <c r="AS48" s="3">
        <v>0.2704329788684845</v>
      </c>
      <c r="AT48" s="3">
        <v>0.21268104016780853</v>
      </c>
      <c r="AU48" s="3">
        <v>0.1426776647567749</v>
      </c>
      <c r="AV48" s="1" t="s">
        <v>67</v>
      </c>
      <c r="AW48" s="3">
        <v>0.32108542323112488</v>
      </c>
      <c r="AX48" s="1" t="s">
        <v>68</v>
      </c>
      <c r="AY48" s="3">
        <v>0.22420194745063782</v>
      </c>
      <c r="AZ48" s="1" t="s">
        <v>69</v>
      </c>
      <c r="BA48" s="3">
        <v>0.14707818627357483</v>
      </c>
      <c r="BB48" s="1" t="s">
        <v>67</v>
      </c>
      <c r="BC48" s="3">
        <v>0.22911305725574493</v>
      </c>
      <c r="BD48" s="1" t="s">
        <v>71</v>
      </c>
      <c r="BE48" s="3">
        <v>0.2015368640422821</v>
      </c>
      <c r="BF48" s="1" t="s">
        <v>70</v>
      </c>
      <c r="BG48" s="3">
        <v>0.19619560241699219</v>
      </c>
      <c r="BH48" s="1" t="s">
        <v>72</v>
      </c>
      <c r="BI48" s="3">
        <v>0.85228294134140015</v>
      </c>
      <c r="BJ48" s="1" t="s">
        <v>144</v>
      </c>
      <c r="BK48" s="3">
        <v>2.6853896677494049E-2</v>
      </c>
      <c r="BL48" s="1" t="s">
        <v>73</v>
      </c>
      <c r="BM48" s="3">
        <v>2.2643933072686195E-2</v>
      </c>
      <c r="BN48" s="1" t="s">
        <v>75</v>
      </c>
      <c r="BO48" s="3">
        <v>0.6912800669670105</v>
      </c>
      <c r="BP48" s="1" t="s">
        <v>76</v>
      </c>
      <c r="BQ48" s="3">
        <v>0.245480015873909</v>
      </c>
      <c r="BR48" s="1" t="s">
        <v>85</v>
      </c>
      <c r="BS48" s="3">
        <v>1.0579822584986687E-2</v>
      </c>
    </row>
    <row r="49" spans="1:71">
      <c r="A49" s="1" t="s">
        <v>150</v>
      </c>
      <c r="B49" s="1" t="s">
        <v>151</v>
      </c>
      <c r="C49" s="1" t="s">
        <v>152</v>
      </c>
      <c r="D49" s="1" t="s">
        <v>83</v>
      </c>
      <c r="E49" s="2">
        <v>153</v>
      </c>
      <c r="F49" s="2">
        <v>5481.5322938830213</v>
      </c>
      <c r="G49" s="3">
        <v>0.263750403098718</v>
      </c>
      <c r="H49" s="3">
        <v>0</v>
      </c>
      <c r="I49" s="3">
        <v>0.48936185240745544</v>
      </c>
      <c r="J49" s="3">
        <v>0.51063811779022217</v>
      </c>
      <c r="K49" s="3">
        <v>0.26948443055152893</v>
      </c>
      <c r="L49" s="3">
        <v>0.21883668005466461</v>
      </c>
      <c r="M49" s="3">
        <v>0.51167887449264526</v>
      </c>
      <c r="N49" s="3">
        <v>0.52681416273117065</v>
      </c>
      <c r="O49" s="2">
        <v>23</v>
      </c>
      <c r="P49" s="3">
        <v>0</v>
      </c>
      <c r="Q49" s="3">
        <v>1</v>
      </c>
      <c r="R49" s="3">
        <v>0.21563297510147095</v>
      </c>
      <c r="S49" s="3">
        <v>0.38429230451583862</v>
      </c>
      <c r="T49" s="3">
        <v>0.37763804197311401</v>
      </c>
      <c r="U49" s="3">
        <v>5.5511710233986378E-3</v>
      </c>
      <c r="V49" s="3">
        <v>1.6885505989193916E-2</v>
      </c>
      <c r="W49" s="3">
        <v>6.8643512204289436E-3</v>
      </c>
      <c r="X49" s="3">
        <v>0.32278516888618469</v>
      </c>
      <c r="Y49" s="3">
        <v>0.6772148609161377</v>
      </c>
      <c r="Z49" s="3">
        <v>0</v>
      </c>
      <c r="AA49" s="3">
        <v>0</v>
      </c>
      <c r="AB49" s="3">
        <v>0</v>
      </c>
      <c r="AC49" s="3">
        <v>9.2274591326713562E-2</v>
      </c>
      <c r="AD49" s="3">
        <v>1.2196589261293411E-2</v>
      </c>
      <c r="AE49" s="3">
        <v>4.5961309224367142E-3</v>
      </c>
      <c r="AF49" s="3">
        <v>3.4029737114906311E-2</v>
      </c>
      <c r="AG49" s="3">
        <v>6.2749281525611877E-2</v>
      </c>
      <c r="AH49" s="3">
        <v>1.4947640709578991E-2</v>
      </c>
      <c r="AI49" s="3">
        <v>6.4359471201896667E-2</v>
      </c>
      <c r="AJ49" s="3">
        <v>0.16164191067218781</v>
      </c>
      <c r="AK49" s="3">
        <v>8.8593572378158569E-2</v>
      </c>
      <c r="AL49" s="3">
        <v>0.14209358394145966</v>
      </c>
      <c r="AM49" s="3">
        <v>0.1380608081817627</v>
      </c>
      <c r="AN49" s="3">
        <v>0.25314167141914368</v>
      </c>
      <c r="AO49" s="3">
        <v>0.48376432061195374</v>
      </c>
      <c r="AP49" s="3">
        <v>2.343619242310524E-2</v>
      </c>
      <c r="AQ49" s="4">
        <v>29937.793599999997</v>
      </c>
      <c r="AR49" s="3">
        <v>0.52607756853103638</v>
      </c>
      <c r="AS49" s="3">
        <v>0.56298887729644775</v>
      </c>
      <c r="AT49" s="3">
        <v>0.4615788459777832</v>
      </c>
      <c r="AU49" s="3">
        <v>0.32220661640167236</v>
      </c>
      <c r="AV49" s="1" t="s">
        <v>67</v>
      </c>
      <c r="AW49" s="3">
        <v>0.56451177597045898</v>
      </c>
      <c r="AX49" s="1" t="s">
        <v>68</v>
      </c>
      <c r="AY49" s="3">
        <v>0.13452227413654327</v>
      </c>
      <c r="AZ49" s="1" t="s">
        <v>89</v>
      </c>
      <c r="BA49" s="3">
        <v>0.13299301266670227</v>
      </c>
      <c r="BB49" s="1" t="s">
        <v>67</v>
      </c>
      <c r="BC49" s="3">
        <v>0.37125179171562195</v>
      </c>
      <c r="BD49" s="1" t="s">
        <v>71</v>
      </c>
      <c r="BE49" s="3">
        <v>0.15208891034126282</v>
      </c>
      <c r="BF49" s="1" t="s">
        <v>81</v>
      </c>
      <c r="BG49" s="3">
        <v>0.14353847503662109</v>
      </c>
      <c r="BH49" s="1" t="s">
        <v>72</v>
      </c>
      <c r="BI49" s="3">
        <v>0.82940465211868286</v>
      </c>
      <c r="BJ49" s="1" t="s">
        <v>73</v>
      </c>
      <c r="BK49" s="3">
        <v>5.1776781678199768E-2</v>
      </c>
      <c r="BL49" s="1" t="s">
        <v>144</v>
      </c>
      <c r="BM49" s="3">
        <v>3.5149749368429184E-2</v>
      </c>
      <c r="BN49" s="1" t="s">
        <v>75</v>
      </c>
      <c r="BO49" s="3">
        <v>0.68710005283355713</v>
      </c>
      <c r="BP49" s="1" t="s">
        <v>76</v>
      </c>
      <c r="BQ49" s="3">
        <v>0.29046326875686646</v>
      </c>
      <c r="BR49" s="1" t="s">
        <v>85</v>
      </c>
      <c r="BS49" s="3">
        <v>1.0326371528208256E-2</v>
      </c>
    </row>
    <row r="50" spans="1:71">
      <c r="A50" s="1" t="s">
        <v>150</v>
      </c>
      <c r="B50" s="1" t="s">
        <v>151</v>
      </c>
      <c r="C50" s="1" t="s">
        <v>152</v>
      </c>
      <c r="D50" s="1" t="s">
        <v>86</v>
      </c>
      <c r="E50" s="2">
        <v>125</v>
      </c>
      <c r="F50" s="2">
        <v>4292.3371409427355</v>
      </c>
      <c r="G50" s="3">
        <v>0.20653087320539737</v>
      </c>
      <c r="H50" s="3">
        <v>0</v>
      </c>
      <c r="I50" s="3">
        <v>0.6602703332901001</v>
      </c>
      <c r="J50" s="3">
        <v>0.33972963690757751</v>
      </c>
      <c r="K50" s="3">
        <v>0.47785449028015137</v>
      </c>
      <c r="L50" s="3">
        <v>0.26774689555168152</v>
      </c>
      <c r="M50" s="3">
        <v>0.2543986439704895</v>
      </c>
      <c r="N50" s="3">
        <v>0.39045146107673645</v>
      </c>
      <c r="O50" s="2">
        <v>23</v>
      </c>
      <c r="P50" s="3">
        <v>0</v>
      </c>
      <c r="Q50" s="3">
        <v>1</v>
      </c>
      <c r="R50" s="3">
        <v>0.43782967329025269</v>
      </c>
      <c r="S50" s="3">
        <v>0.22169488668441772</v>
      </c>
      <c r="T50" s="3">
        <v>0.22467155754566193</v>
      </c>
      <c r="U50" s="3">
        <v>6.700471043586731E-2</v>
      </c>
      <c r="V50" s="3">
        <v>4.8799160867929459E-2</v>
      </c>
      <c r="W50" s="3">
        <v>0.26378947496414185</v>
      </c>
      <c r="X50" s="3">
        <v>0</v>
      </c>
      <c r="Y50" s="3">
        <v>0</v>
      </c>
      <c r="Z50" s="3">
        <v>0.53929513692855835</v>
      </c>
      <c r="AA50" s="3">
        <v>0.15785463154315948</v>
      </c>
      <c r="AB50" s="3">
        <v>0.30285024642944336</v>
      </c>
      <c r="AC50" s="3">
        <v>4.5395843684673309E-2</v>
      </c>
      <c r="AD50" s="3">
        <v>0</v>
      </c>
      <c r="AE50" s="3">
        <v>1.620083674788475E-2</v>
      </c>
      <c r="AF50" s="3">
        <v>1.4635616913437843E-2</v>
      </c>
      <c r="AG50" s="3">
        <v>9.6808504313230515E-3</v>
      </c>
      <c r="AH50" s="3">
        <v>5.7170377112925053E-3</v>
      </c>
      <c r="AI50" s="3">
        <v>3.251345083117485E-2</v>
      </c>
      <c r="AJ50" s="3">
        <v>0.13633574545383453</v>
      </c>
      <c r="AK50" s="3">
        <v>8.2014299929141998E-2</v>
      </c>
      <c r="AL50" s="3">
        <v>0.1021185964345932</v>
      </c>
      <c r="AM50" s="3">
        <v>0.12885884940624237</v>
      </c>
      <c r="AN50" s="3">
        <v>0.12885884940624237</v>
      </c>
      <c r="AO50" s="3">
        <v>0.55061322450637817</v>
      </c>
      <c r="AP50" s="3">
        <v>2.0889939740300179E-2</v>
      </c>
      <c r="AQ50" s="4">
        <v>57072.047999999995</v>
      </c>
      <c r="AR50" s="3">
        <v>0.39322060346603394</v>
      </c>
      <c r="AS50" s="3">
        <v>0.36761021614074707</v>
      </c>
      <c r="AT50" s="3">
        <v>0.30172646045684814</v>
      </c>
      <c r="AU50" s="3">
        <v>0.14203019440174103</v>
      </c>
      <c r="AV50" s="1" t="s">
        <v>67</v>
      </c>
      <c r="AW50" s="3">
        <v>0.33079832792282104</v>
      </c>
      <c r="AX50" s="1" t="s">
        <v>68</v>
      </c>
      <c r="AY50" s="3">
        <v>0.25424280762672424</v>
      </c>
      <c r="AZ50" s="1" t="s">
        <v>89</v>
      </c>
      <c r="BA50" s="3">
        <v>0.16945770382881165</v>
      </c>
      <c r="BB50" s="1" t="s">
        <v>70</v>
      </c>
      <c r="BC50" s="3">
        <v>0.21163077652454376</v>
      </c>
      <c r="BD50" s="1" t="s">
        <v>71</v>
      </c>
      <c r="BE50" s="3">
        <v>0.15590494871139526</v>
      </c>
      <c r="BF50" s="1" t="s">
        <v>90</v>
      </c>
      <c r="BG50" s="3">
        <v>0.15554288029670715</v>
      </c>
      <c r="BH50" s="1" t="s">
        <v>72</v>
      </c>
      <c r="BI50" s="3">
        <v>0.80040740966796875</v>
      </c>
      <c r="BJ50" s="1" t="s">
        <v>129</v>
      </c>
      <c r="BK50" s="3">
        <v>2.6860075071454048E-2</v>
      </c>
      <c r="BL50" s="1" t="s">
        <v>93</v>
      </c>
      <c r="BM50" s="3">
        <v>2.4926286190748215E-2</v>
      </c>
      <c r="BN50" s="1" t="s">
        <v>75</v>
      </c>
      <c r="BO50" s="3">
        <v>0.72607743740081787</v>
      </c>
      <c r="BP50" s="1" t="s">
        <v>76</v>
      </c>
      <c r="BQ50" s="3">
        <v>0.17614689469337463</v>
      </c>
      <c r="BR50" s="1" t="s">
        <v>77</v>
      </c>
      <c r="BS50" s="3">
        <v>2.4926286190748215E-2</v>
      </c>
    </row>
    <row r="51" spans="1:71">
      <c r="A51" s="1" t="s">
        <v>150</v>
      </c>
      <c r="B51" s="1" t="s">
        <v>151</v>
      </c>
      <c r="C51" s="1" t="s">
        <v>152</v>
      </c>
      <c r="D51" s="1" t="s">
        <v>92</v>
      </c>
      <c r="E51" s="2">
        <v>74</v>
      </c>
      <c r="F51" s="2">
        <v>2377.4195505660596</v>
      </c>
      <c r="G51" s="3">
        <v>0.11439235074767448</v>
      </c>
      <c r="H51" s="3">
        <v>0</v>
      </c>
      <c r="I51" s="3">
        <v>0.63444525003433228</v>
      </c>
      <c r="J51" s="3">
        <v>0.36555477976799011</v>
      </c>
      <c r="K51" s="3">
        <v>0.48760583996772766</v>
      </c>
      <c r="L51" s="3">
        <v>0.26452985405921936</v>
      </c>
      <c r="M51" s="3">
        <v>0.24786432087421417</v>
      </c>
      <c r="N51" s="3">
        <v>0.51613879203796387</v>
      </c>
      <c r="O51" s="2">
        <v>20</v>
      </c>
      <c r="P51" s="3">
        <v>1</v>
      </c>
      <c r="Q51" s="3">
        <v>0</v>
      </c>
      <c r="R51" s="3">
        <v>0.4126526415348053</v>
      </c>
      <c r="S51" s="3">
        <v>0.20503295958042145</v>
      </c>
      <c r="T51" s="3">
        <v>0.31934955716133118</v>
      </c>
      <c r="U51" s="3">
        <v>3.3143714070320129E-2</v>
      </c>
      <c r="V51" s="3">
        <v>2.9821135103702545E-2</v>
      </c>
      <c r="W51" s="3">
        <v>0.55484062433242798</v>
      </c>
      <c r="X51" s="3">
        <v>0</v>
      </c>
      <c r="Y51" s="3">
        <v>0</v>
      </c>
      <c r="Z51" s="3">
        <v>0.88947939872741699</v>
      </c>
      <c r="AA51" s="3">
        <v>9.7314707934856415E-2</v>
      </c>
      <c r="AB51" s="3">
        <v>1.3205891475081444E-2</v>
      </c>
      <c r="AC51" s="3">
        <v>6.7469082772731781E-2</v>
      </c>
      <c r="AD51" s="3">
        <v>0</v>
      </c>
      <c r="AE51" s="3">
        <v>4.1221164166927338E-2</v>
      </c>
      <c r="AF51" s="3">
        <v>0</v>
      </c>
      <c r="AG51" s="3">
        <v>0</v>
      </c>
      <c r="AH51" s="3">
        <v>0</v>
      </c>
      <c r="AI51" s="3">
        <v>3.8446016609668732E-2</v>
      </c>
      <c r="AJ51" s="3">
        <v>0.12764278054237366</v>
      </c>
      <c r="AK51" s="3">
        <v>9.5430314540863037E-2</v>
      </c>
      <c r="AL51" s="3">
        <v>2.8626030310988426E-2</v>
      </c>
      <c r="AM51" s="3">
        <v>3.0420463532209396E-2</v>
      </c>
      <c r="AN51" s="3">
        <v>3.0420463532209396E-2</v>
      </c>
      <c r="AO51" s="3">
        <v>0.63760215044021606</v>
      </c>
      <c r="AP51" s="3">
        <v>3.7063609808683395E-2</v>
      </c>
      <c r="AQ51" s="4">
        <v>31880.879756591559</v>
      </c>
      <c r="AR51" s="3">
        <v>0.50286203622817993</v>
      </c>
      <c r="AS51" s="3">
        <v>0.30970093607902527</v>
      </c>
      <c r="AT51" s="3">
        <v>0.29091307520866394</v>
      </c>
      <c r="AU51" s="3">
        <v>0.14037047326564789</v>
      </c>
      <c r="AV51" s="1" t="s">
        <v>67</v>
      </c>
      <c r="AW51" s="3">
        <v>0.37407094240188599</v>
      </c>
      <c r="AX51" s="1" t="s">
        <v>89</v>
      </c>
      <c r="AY51" s="3">
        <v>0.2409575879573822</v>
      </c>
      <c r="AZ51" s="1" t="s">
        <v>68</v>
      </c>
      <c r="BA51" s="3">
        <v>0.23905329406261444</v>
      </c>
      <c r="BB51" s="1" t="s">
        <v>71</v>
      </c>
      <c r="BC51" s="3">
        <v>0.29187765717506409</v>
      </c>
      <c r="BD51" s="1" t="s">
        <v>70</v>
      </c>
      <c r="BE51" s="3">
        <v>0.20385105907917023</v>
      </c>
      <c r="BF51" s="1" t="s">
        <v>81</v>
      </c>
      <c r="BG51" s="3">
        <v>0.1334121972322464</v>
      </c>
      <c r="BH51" s="1" t="s">
        <v>72</v>
      </c>
      <c r="BI51" s="3">
        <v>0.87235730886459351</v>
      </c>
      <c r="BJ51" s="1" t="s">
        <v>79</v>
      </c>
      <c r="BK51" s="3">
        <v>4.2801424860954285E-2</v>
      </c>
      <c r="BL51" s="1" t="s">
        <v>140</v>
      </c>
      <c r="BM51" s="3">
        <v>1.8938798457384109E-2</v>
      </c>
      <c r="BN51" s="1" t="s">
        <v>75</v>
      </c>
      <c r="BO51" s="3">
        <v>0.70578658580780029</v>
      </c>
      <c r="BP51" s="1" t="s">
        <v>76</v>
      </c>
      <c r="BQ51" s="3">
        <v>0.21900677680969238</v>
      </c>
      <c r="BR51" s="1" t="s">
        <v>127</v>
      </c>
      <c r="BS51" s="3">
        <v>2.7480777353048325E-2</v>
      </c>
    </row>
    <row r="52" spans="1:71">
      <c r="A52" s="1" t="s">
        <v>150</v>
      </c>
      <c r="B52" s="1" t="s">
        <v>151</v>
      </c>
      <c r="C52" s="1" t="s">
        <v>152</v>
      </c>
      <c r="D52" s="1" t="s">
        <v>82</v>
      </c>
      <c r="E52" s="2">
        <v>225</v>
      </c>
      <c r="F52" s="2">
        <v>8541.9453824613356</v>
      </c>
      <c r="G52" s="3">
        <v>0.41100579492809414</v>
      </c>
      <c r="H52" s="3">
        <v>0</v>
      </c>
      <c r="I52" s="3">
        <v>0.47363927960395813</v>
      </c>
      <c r="J52" s="3">
        <v>0.52636075019836426</v>
      </c>
      <c r="K52" s="3">
        <v>0.27089384198188782</v>
      </c>
      <c r="L52" s="3">
        <v>0.13983970880508423</v>
      </c>
      <c r="M52" s="3">
        <v>0.58926641941070557</v>
      </c>
      <c r="N52" s="3">
        <v>0.48054265975952148</v>
      </c>
      <c r="O52" s="2">
        <v>20</v>
      </c>
      <c r="P52" s="3">
        <v>1</v>
      </c>
      <c r="Q52" s="3">
        <v>0</v>
      </c>
      <c r="R52" s="3">
        <v>0.35319066047668457</v>
      </c>
      <c r="S52" s="3">
        <v>0.26061227917671204</v>
      </c>
      <c r="T52" s="3">
        <v>0.33597630262374878</v>
      </c>
      <c r="U52" s="3">
        <v>1.7754195258021355E-2</v>
      </c>
      <c r="V52" s="3">
        <v>3.2466553151607513E-2</v>
      </c>
      <c r="W52" s="3">
        <v>8.2237675786018372E-2</v>
      </c>
      <c r="X52" s="3">
        <v>0.29945343732833862</v>
      </c>
      <c r="Y52" s="3">
        <v>0.70054656267166138</v>
      </c>
      <c r="Z52" s="3">
        <v>0</v>
      </c>
      <c r="AA52" s="3">
        <v>0</v>
      </c>
      <c r="AB52" s="3">
        <v>0</v>
      </c>
      <c r="AC52" s="3">
        <v>8.5368424654006958E-2</v>
      </c>
      <c r="AD52" s="3">
        <v>0</v>
      </c>
      <c r="AE52" s="3">
        <v>0</v>
      </c>
      <c r="AF52" s="3">
        <v>2.0525353029370308E-2</v>
      </c>
      <c r="AG52" s="3">
        <v>2.4364562705159187E-2</v>
      </c>
      <c r="AH52" s="3">
        <v>8.7014241144061089E-3</v>
      </c>
      <c r="AI52" s="3">
        <v>8.1455029547214508E-2</v>
      </c>
      <c r="AJ52" s="3">
        <v>7.2967104613780975E-2</v>
      </c>
      <c r="AK52" s="3">
        <v>4.2382825165987015E-2</v>
      </c>
      <c r="AL52" s="3">
        <v>5.1649551838636398E-2</v>
      </c>
      <c r="AM52" s="3">
        <v>8.1364728510379791E-2</v>
      </c>
      <c r="AN52" s="3">
        <v>0.10836423933506012</v>
      </c>
      <c r="AO52" s="3">
        <v>0.70793390274047852</v>
      </c>
      <c r="AP52" s="3">
        <v>3.3755701035261154E-2</v>
      </c>
      <c r="AQ52" s="4">
        <v>34853.694910743179</v>
      </c>
      <c r="AR52" s="3">
        <v>0.39540597796440125</v>
      </c>
      <c r="AS52" s="3">
        <v>0.52599138021469116</v>
      </c>
      <c r="AT52" s="3">
        <v>0.44098231196403503</v>
      </c>
      <c r="AU52" s="3">
        <v>0.34163805842399597</v>
      </c>
      <c r="AV52" s="1" t="s">
        <v>67</v>
      </c>
      <c r="AW52" s="3">
        <v>0.63546091318130493</v>
      </c>
      <c r="AX52" s="1" t="s">
        <v>68</v>
      </c>
      <c r="AY52" s="3">
        <v>0.14274667203426361</v>
      </c>
      <c r="AZ52" s="1" t="s">
        <v>69</v>
      </c>
      <c r="BA52" s="3">
        <v>8.0413021147251129E-2</v>
      </c>
      <c r="BB52" s="1" t="s">
        <v>67</v>
      </c>
      <c r="BC52" s="3">
        <v>0.39392417669296265</v>
      </c>
      <c r="BD52" s="1" t="s">
        <v>81</v>
      </c>
      <c r="BE52" s="3">
        <v>0.20025920867919922</v>
      </c>
      <c r="BF52" s="1" t="s">
        <v>70</v>
      </c>
      <c r="BG52" s="3">
        <v>0.16146978735923767</v>
      </c>
      <c r="BH52" s="1" t="s">
        <v>72</v>
      </c>
      <c r="BI52" s="3">
        <v>0.91161400079727173</v>
      </c>
      <c r="BJ52" s="1" t="s">
        <v>73</v>
      </c>
      <c r="BK52" s="3">
        <v>2.2146020084619522E-2</v>
      </c>
      <c r="BL52" s="1" t="s">
        <v>129</v>
      </c>
      <c r="BM52" s="3">
        <v>1.425261702388525E-2</v>
      </c>
      <c r="BN52" s="1" t="s">
        <v>75</v>
      </c>
      <c r="BO52" s="3">
        <v>0.71005445718765259</v>
      </c>
      <c r="BP52" s="1" t="s">
        <v>76</v>
      </c>
      <c r="BQ52" s="3">
        <v>0.25828021764755249</v>
      </c>
      <c r="BR52" s="1" t="s">
        <v>123</v>
      </c>
      <c r="BS52" s="3">
        <v>1.129975076764822E-2</v>
      </c>
    </row>
    <row r="53" spans="1:71">
      <c r="A53" s="1" t="s">
        <v>153</v>
      </c>
      <c r="B53" s="1" t="s">
        <v>154</v>
      </c>
      <c r="C53" s="1" t="s">
        <v>155</v>
      </c>
      <c r="D53" s="1" t="s">
        <v>83</v>
      </c>
      <c r="E53" s="2">
        <v>59</v>
      </c>
      <c r="F53" s="2">
        <v>2742.9351096506402</v>
      </c>
      <c r="G53" s="3">
        <v>0.35698609748108528</v>
      </c>
      <c r="H53" s="3">
        <v>0</v>
      </c>
      <c r="I53" s="3">
        <v>0.37963902950286865</v>
      </c>
      <c r="J53" s="3">
        <v>0.62036097049713135</v>
      </c>
      <c r="K53" s="3">
        <v>0.14840139448642731</v>
      </c>
      <c r="L53" s="3">
        <v>0.266532301902771</v>
      </c>
      <c r="M53" s="3">
        <v>0.58506625890731812</v>
      </c>
      <c r="N53" s="3">
        <v>0.49883180856704712</v>
      </c>
      <c r="O53" s="2">
        <v>23</v>
      </c>
      <c r="P53" s="3">
        <v>9.6170775592327118E-2</v>
      </c>
      <c r="Q53" s="3">
        <v>0.90382921695709229</v>
      </c>
      <c r="R53" s="3">
        <v>0.46015140414237976</v>
      </c>
      <c r="S53" s="3">
        <v>0.17003419995307922</v>
      </c>
      <c r="T53" s="3">
        <v>0.36981439590454102</v>
      </c>
      <c r="U53" s="3">
        <v>0</v>
      </c>
      <c r="V53" s="3">
        <v>0</v>
      </c>
      <c r="W53" s="3">
        <v>0</v>
      </c>
      <c r="X53" s="3">
        <v>0.55411052703857422</v>
      </c>
      <c r="Y53" s="3">
        <v>0.44588950276374817</v>
      </c>
      <c r="Z53" s="3">
        <v>0</v>
      </c>
      <c r="AA53" s="3">
        <v>0</v>
      </c>
      <c r="AB53" s="3">
        <v>0</v>
      </c>
      <c r="AC53" s="3">
        <v>0.14046682417392731</v>
      </c>
      <c r="AD53" s="3">
        <v>3.0744865071028471E-3</v>
      </c>
      <c r="AE53" s="3">
        <v>6.1126735061407089E-2</v>
      </c>
      <c r="AF53" s="3">
        <v>0</v>
      </c>
      <c r="AG53" s="3">
        <v>0.10890365391969681</v>
      </c>
      <c r="AH53" s="3">
        <v>1.2820898555219173E-2</v>
      </c>
      <c r="AI53" s="3">
        <v>0.13556863367557526</v>
      </c>
      <c r="AJ53" s="3">
        <v>0.29939559102058411</v>
      </c>
      <c r="AK53" s="3">
        <v>0.20219835638999939</v>
      </c>
      <c r="AL53" s="3">
        <v>0.11181821674108505</v>
      </c>
      <c r="AM53" s="3">
        <v>0.18734714388847351</v>
      </c>
      <c r="AN53" s="3">
        <v>0.25401535630226135</v>
      </c>
      <c r="AO53" s="3">
        <v>0.52424198389053345</v>
      </c>
      <c r="AP53" s="3">
        <v>2.5621265172958374E-2</v>
      </c>
      <c r="AQ53" s="4">
        <v>25031.599999999999</v>
      </c>
      <c r="AR53" s="3">
        <v>0.48727753758430481</v>
      </c>
      <c r="AS53" s="3">
        <v>0.57149976491928101</v>
      </c>
      <c r="AT53" s="3">
        <v>0.52334862947463989</v>
      </c>
      <c r="AU53" s="3">
        <v>0.17002472281455994</v>
      </c>
      <c r="AV53" s="1" t="s">
        <v>67</v>
      </c>
      <c r="AW53" s="3">
        <v>0.6736152172088623</v>
      </c>
      <c r="AX53" s="1" t="s">
        <v>68</v>
      </c>
      <c r="AY53" s="3">
        <v>0.22096560895442963</v>
      </c>
      <c r="AZ53" s="1" t="s">
        <v>69</v>
      </c>
      <c r="BA53" s="3">
        <v>5.2881106734275818E-2</v>
      </c>
      <c r="BB53" s="1" t="s">
        <v>67</v>
      </c>
      <c r="BC53" s="3">
        <v>0.51384764909744263</v>
      </c>
      <c r="BD53" s="1" t="s">
        <v>70</v>
      </c>
      <c r="BE53" s="3">
        <v>0.19926941394805908</v>
      </c>
      <c r="BF53" s="1" t="s">
        <v>81</v>
      </c>
      <c r="BG53" s="3">
        <v>7.1218624711036682E-2</v>
      </c>
      <c r="BH53" s="1" t="s">
        <v>72</v>
      </c>
      <c r="BI53" s="3">
        <v>0.69149923324584961</v>
      </c>
      <c r="BJ53" s="1" t="s">
        <v>144</v>
      </c>
      <c r="BK53" s="3">
        <v>8.6985468864440918E-2</v>
      </c>
      <c r="BL53" s="1" t="s">
        <v>73</v>
      </c>
      <c r="BM53" s="3">
        <v>8.0360874533653259E-2</v>
      </c>
      <c r="BN53" s="1" t="s">
        <v>75</v>
      </c>
      <c r="BO53" s="3">
        <v>0.65535497665405273</v>
      </c>
      <c r="BP53" s="1" t="s">
        <v>76</v>
      </c>
      <c r="BQ53" s="3">
        <v>0.2939821183681488</v>
      </c>
      <c r="BR53" s="1" t="s">
        <v>85</v>
      </c>
      <c r="BS53" s="3">
        <v>3.9009310305118561E-2</v>
      </c>
    </row>
    <row r="54" spans="1:71">
      <c r="A54" s="1" t="s">
        <v>153</v>
      </c>
      <c r="B54" s="1" t="s">
        <v>154</v>
      </c>
      <c r="C54" s="1" t="s">
        <v>155</v>
      </c>
      <c r="D54" s="1" t="s">
        <v>78</v>
      </c>
      <c r="E54" s="2">
        <v>183</v>
      </c>
      <c r="F54" s="2">
        <v>7683.5908429066294</v>
      </c>
      <c r="G54" s="3" t="s">
        <v>105</v>
      </c>
      <c r="H54" s="3">
        <v>0</v>
      </c>
      <c r="I54" s="3">
        <v>0.44785919785499573</v>
      </c>
      <c r="J54" s="3">
        <v>0.55214077234268188</v>
      </c>
      <c r="K54" s="3">
        <v>0.38279637694358826</v>
      </c>
      <c r="L54" s="3">
        <v>0.20390941202640533</v>
      </c>
      <c r="M54" s="3">
        <v>0.41329419612884521</v>
      </c>
      <c r="N54" s="3">
        <v>0.50935173034667969</v>
      </c>
      <c r="O54" s="2">
        <v>21</v>
      </c>
      <c r="P54" s="3">
        <v>0.51909160614013672</v>
      </c>
      <c r="Q54" s="3">
        <v>0.48090839385986328</v>
      </c>
      <c r="R54" s="3">
        <v>0.52356415987014771</v>
      </c>
      <c r="S54" s="3">
        <v>0.14455126225948334</v>
      </c>
      <c r="T54" s="3">
        <v>0.26092776656150818</v>
      </c>
      <c r="U54" s="3">
        <v>2.398616261780262E-2</v>
      </c>
      <c r="V54" s="3">
        <v>4.6970624476671219E-2</v>
      </c>
      <c r="W54" s="3">
        <v>0.11115675419569016</v>
      </c>
      <c r="X54" s="3">
        <v>0.33441519737243652</v>
      </c>
      <c r="Y54" s="3">
        <v>0.41248288750648499</v>
      </c>
      <c r="Z54" s="3">
        <v>0.16882215440273285</v>
      </c>
      <c r="AA54" s="3">
        <v>6.3974291086196899E-2</v>
      </c>
      <c r="AB54" s="3">
        <v>2.0305467769503593E-2</v>
      </c>
      <c r="AC54" s="3">
        <v>9.5763817429542542E-2</v>
      </c>
      <c r="AD54" s="3">
        <v>3.2232911325991154E-3</v>
      </c>
      <c r="AE54" s="3">
        <v>2.5198468938469887E-2</v>
      </c>
      <c r="AF54" s="3">
        <v>2.7330971788614988E-3</v>
      </c>
      <c r="AG54" s="3">
        <v>5.349620059132576E-2</v>
      </c>
      <c r="AH54" s="3">
        <v>4.5768823474645615E-3</v>
      </c>
      <c r="AI54" s="3">
        <v>8.3177156746387482E-2</v>
      </c>
      <c r="AJ54" s="3">
        <v>0.18030886352062225</v>
      </c>
      <c r="AK54" s="3">
        <v>8.7429985404014587E-2</v>
      </c>
      <c r="AL54" s="3">
        <v>8.6677879095077515E-2</v>
      </c>
      <c r="AM54" s="3">
        <v>0.10758394002914429</v>
      </c>
      <c r="AN54" s="3">
        <v>0.15750525891780853</v>
      </c>
      <c r="AO54" s="3">
        <v>0.55601495504379272</v>
      </c>
      <c r="AP54" s="3">
        <v>1.0536335408687592E-2</v>
      </c>
      <c r="AQ54" s="4">
        <v>30753.260215361632</v>
      </c>
      <c r="AR54" s="3">
        <v>0.45265907049179077</v>
      </c>
      <c r="AS54" s="3">
        <v>0.42840898036956787</v>
      </c>
      <c r="AT54" s="3">
        <v>0.34186741709709167</v>
      </c>
      <c r="AU54" s="3">
        <v>0.20799565315246582</v>
      </c>
      <c r="AV54" s="1" t="s">
        <v>67</v>
      </c>
      <c r="AW54" s="3">
        <v>0.51627546548843384</v>
      </c>
      <c r="AX54" s="1" t="s">
        <v>68</v>
      </c>
      <c r="AY54" s="3">
        <v>0.22546803951263428</v>
      </c>
      <c r="AZ54" s="1" t="s">
        <v>69</v>
      </c>
      <c r="BA54" s="3">
        <v>0.11971737444400787</v>
      </c>
      <c r="BB54" s="1" t="s">
        <v>67</v>
      </c>
      <c r="BC54" s="3">
        <v>0.34588760137557983</v>
      </c>
      <c r="BD54" s="1" t="s">
        <v>70</v>
      </c>
      <c r="BE54" s="3">
        <v>0.21979899704456329</v>
      </c>
      <c r="BF54" s="1" t="s">
        <v>71</v>
      </c>
      <c r="BG54" s="3">
        <v>0.12107124179601669</v>
      </c>
      <c r="BH54" s="1" t="s">
        <v>72</v>
      </c>
      <c r="BI54" s="3">
        <v>0.79297006130218506</v>
      </c>
      <c r="BJ54" s="1" t="s">
        <v>144</v>
      </c>
      <c r="BK54" s="3">
        <v>4.7364421188831329E-2</v>
      </c>
      <c r="BL54" s="1" t="s">
        <v>73</v>
      </c>
      <c r="BM54" s="3">
        <v>3.8237668573856354E-2</v>
      </c>
      <c r="BN54" s="1" t="s">
        <v>75</v>
      </c>
      <c r="BO54" s="3">
        <v>0.71050757169723511</v>
      </c>
      <c r="BP54" s="1" t="s">
        <v>76</v>
      </c>
      <c r="BQ54" s="3">
        <v>0.20470108091831207</v>
      </c>
      <c r="BR54" s="1" t="s">
        <v>85</v>
      </c>
      <c r="BS54" s="3">
        <v>3.6255910992622375E-2</v>
      </c>
    </row>
    <row r="55" spans="1:71">
      <c r="A55" s="1" t="s">
        <v>153</v>
      </c>
      <c r="B55" s="1" t="s">
        <v>154</v>
      </c>
      <c r="C55" s="1" t="s">
        <v>155</v>
      </c>
      <c r="D55" s="1" t="s">
        <v>66</v>
      </c>
      <c r="E55" s="2">
        <v>1282</v>
      </c>
      <c r="F55" s="2">
        <v>49551.810841051563</v>
      </c>
      <c r="G55" s="3" t="s">
        <v>105</v>
      </c>
      <c r="H55" s="3">
        <v>0.63297319412231445</v>
      </c>
      <c r="I55" s="3">
        <v>8.8967211544513702E-2</v>
      </c>
      <c r="J55" s="3">
        <v>0.27805960178375244</v>
      </c>
      <c r="K55" s="3">
        <v>0.73569381237030029</v>
      </c>
      <c r="L55" s="3">
        <v>5.8548092842102051E-2</v>
      </c>
      <c r="M55" s="3">
        <v>0.20575806498527527</v>
      </c>
      <c r="N55" s="3">
        <v>0.50585353374481201</v>
      </c>
      <c r="O55" s="2">
        <v>21</v>
      </c>
      <c r="P55" s="3">
        <v>0.58307373523712158</v>
      </c>
      <c r="Q55" s="3">
        <v>0.41692623496055603</v>
      </c>
      <c r="R55" s="3">
        <v>0.54402226209640503</v>
      </c>
      <c r="S55" s="3">
        <v>0.11279506981372833</v>
      </c>
      <c r="T55" s="3">
        <v>0.29143363237380981</v>
      </c>
      <c r="U55" s="3">
        <v>1.9437959417700768E-2</v>
      </c>
      <c r="V55" s="3">
        <v>3.2311059534549713E-2</v>
      </c>
      <c r="W55" s="3">
        <v>0.48013803362846375</v>
      </c>
      <c r="X55" s="3">
        <v>0.21103346347808838</v>
      </c>
      <c r="Y55" s="3">
        <v>0.32863941788673401</v>
      </c>
      <c r="Z55" s="3">
        <v>0.30755487084388733</v>
      </c>
      <c r="AA55" s="3">
        <v>9.6949942409992218E-2</v>
      </c>
      <c r="AB55" s="3">
        <v>5.5822283029556274E-2</v>
      </c>
      <c r="AC55" s="3">
        <v>5.5096782743930817E-2</v>
      </c>
      <c r="AD55" s="3">
        <v>1.0321266949176788E-2</v>
      </c>
      <c r="AE55" s="3">
        <v>1.2496072798967361E-2</v>
      </c>
      <c r="AF55" s="3">
        <v>8.5962451994419098E-3</v>
      </c>
      <c r="AG55" s="3">
        <v>3.0057245865464211E-2</v>
      </c>
      <c r="AH55" s="3">
        <v>1.0023851878941059E-2</v>
      </c>
      <c r="AI55" s="3">
        <v>4.2070075869560242E-2</v>
      </c>
      <c r="AJ55" s="3">
        <v>0.18187370896339417</v>
      </c>
      <c r="AK55" s="3">
        <v>8.2693852484226227E-2</v>
      </c>
      <c r="AL55" s="3">
        <v>4.279114305973053E-2</v>
      </c>
      <c r="AM55" s="3">
        <v>6.5000444650650024E-2</v>
      </c>
      <c r="AN55" s="3">
        <v>8.1049241125583649E-2</v>
      </c>
      <c r="AO55" s="3">
        <v>0.60123670101165771</v>
      </c>
      <c r="AP55" s="3">
        <v>5.7351067662239075E-2</v>
      </c>
      <c r="AQ55" s="4">
        <v>53066.991999999998</v>
      </c>
      <c r="AR55" s="3">
        <v>0.27171775698661804</v>
      </c>
      <c r="AS55" s="3">
        <v>0.27734646201133728</v>
      </c>
      <c r="AT55" s="3">
        <v>0.21691681444644928</v>
      </c>
      <c r="AU55" s="3">
        <v>0.13527433574199677</v>
      </c>
      <c r="AV55" s="1" t="s">
        <v>68</v>
      </c>
      <c r="AW55" s="3">
        <v>0.27244621515274048</v>
      </c>
      <c r="AX55" s="1" t="s">
        <v>67</v>
      </c>
      <c r="AY55" s="3">
        <v>0.25962421298027039</v>
      </c>
      <c r="AZ55" s="1" t="s">
        <v>69</v>
      </c>
      <c r="BA55" s="3">
        <v>0.17254279553890228</v>
      </c>
      <c r="BB55" s="1" t="s">
        <v>70</v>
      </c>
      <c r="BC55" s="3">
        <v>0.24216552078723907</v>
      </c>
      <c r="BD55" s="1" t="s">
        <v>71</v>
      </c>
      <c r="BE55" s="3">
        <v>0.22510527074337006</v>
      </c>
      <c r="BF55" s="1" t="s">
        <v>67</v>
      </c>
      <c r="BG55" s="3">
        <v>0.18780118227005005</v>
      </c>
      <c r="BH55" s="1" t="s">
        <v>72</v>
      </c>
      <c r="BI55" s="3">
        <v>0.80502599477767944</v>
      </c>
      <c r="BJ55" s="1" t="s">
        <v>144</v>
      </c>
      <c r="BK55" s="3">
        <v>4.2401522397994995E-2</v>
      </c>
      <c r="BL55" s="1" t="s">
        <v>73</v>
      </c>
      <c r="BM55" s="3">
        <v>3.5483270883560181E-2</v>
      </c>
      <c r="BN55" s="1" t="s">
        <v>75</v>
      </c>
      <c r="BO55" s="3">
        <v>0.69481784105300903</v>
      </c>
      <c r="BP55" s="1" t="s">
        <v>76</v>
      </c>
      <c r="BQ55" s="3">
        <v>0.25486263632774353</v>
      </c>
      <c r="BR55" s="1" t="s">
        <v>85</v>
      </c>
      <c r="BS55" s="3">
        <v>2.2195588797330856E-2</v>
      </c>
    </row>
    <row r="56" spans="1:71">
      <c r="A56" s="1" t="s">
        <v>153</v>
      </c>
      <c r="B56" s="1" t="s">
        <v>154</v>
      </c>
      <c r="C56" s="1" t="s">
        <v>155</v>
      </c>
      <c r="D56" s="1" t="s">
        <v>86</v>
      </c>
      <c r="E56" s="2">
        <v>30</v>
      </c>
      <c r="F56" s="2">
        <v>1215.9584565728305</v>
      </c>
      <c r="G56" s="3">
        <v>0.15825393119356224</v>
      </c>
      <c r="H56" s="3">
        <v>0</v>
      </c>
      <c r="I56" s="3">
        <v>0.62638849020004272</v>
      </c>
      <c r="J56" s="3">
        <v>0.37361150979995728</v>
      </c>
      <c r="K56" s="3">
        <v>0.50784707069396973</v>
      </c>
      <c r="L56" s="3">
        <v>0.33958464860916138</v>
      </c>
      <c r="M56" s="3">
        <v>0.1525682657957077</v>
      </c>
      <c r="N56" s="3">
        <v>0.36229196190834045</v>
      </c>
      <c r="O56" s="2">
        <v>23</v>
      </c>
      <c r="P56" s="3">
        <v>0</v>
      </c>
      <c r="Q56" s="3">
        <v>1</v>
      </c>
      <c r="R56" s="3">
        <v>0.61270374059677124</v>
      </c>
      <c r="S56" s="3">
        <v>6.2987916171550751E-2</v>
      </c>
      <c r="T56" s="3">
        <v>0.25036352872848511</v>
      </c>
      <c r="U56" s="3">
        <v>7.3944814503192902E-2</v>
      </c>
      <c r="V56" s="3">
        <v>0</v>
      </c>
      <c r="W56" s="3">
        <v>0.27533608675003052</v>
      </c>
      <c r="X56" s="3">
        <v>0</v>
      </c>
      <c r="Y56" s="3">
        <v>0</v>
      </c>
      <c r="Z56" s="3">
        <v>0.70191550254821777</v>
      </c>
      <c r="AA56" s="3">
        <v>0.16977508366107941</v>
      </c>
      <c r="AB56" s="3">
        <v>0.12830941379070282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0.20216639339923859</v>
      </c>
      <c r="AK56" s="3">
        <v>9.6351377665996552E-2</v>
      </c>
      <c r="AL56" s="3">
        <v>0.16636031866073608</v>
      </c>
      <c r="AM56" s="3">
        <v>5.5680293589830399E-2</v>
      </c>
      <c r="AN56" s="3">
        <v>0.13329406082630157</v>
      </c>
      <c r="AO56" s="3">
        <v>0.55884552001953125</v>
      </c>
      <c r="AP56" s="3">
        <v>8.7827173992991447E-3</v>
      </c>
      <c r="AQ56" s="4">
        <v>29625.640674131708</v>
      </c>
      <c r="AR56" s="3">
        <v>0.47878122329711914</v>
      </c>
      <c r="AS56" s="3">
        <v>0.27598920464515686</v>
      </c>
      <c r="AT56" s="3">
        <v>0.22399197518825531</v>
      </c>
      <c r="AU56" s="3">
        <v>0.11734970659017563</v>
      </c>
      <c r="AV56" s="1" t="s">
        <v>68</v>
      </c>
      <c r="AW56" s="3">
        <v>0.30066320300102234</v>
      </c>
      <c r="AX56" s="1" t="s">
        <v>67</v>
      </c>
      <c r="AY56" s="3">
        <v>0.30012744665145874</v>
      </c>
      <c r="AZ56" s="1" t="s">
        <v>89</v>
      </c>
      <c r="BA56" s="3">
        <v>0.20436340570449829</v>
      </c>
      <c r="BB56" s="1" t="s">
        <v>70</v>
      </c>
      <c r="BC56" s="3">
        <v>0.33638879656791687</v>
      </c>
      <c r="BD56" s="1" t="s">
        <v>71</v>
      </c>
      <c r="BE56" s="3">
        <v>0.18849842250347137</v>
      </c>
      <c r="BF56" s="1" t="s">
        <v>159</v>
      </c>
      <c r="BG56" s="3">
        <v>0.12829385697841644</v>
      </c>
      <c r="BH56" s="1" t="s">
        <v>72</v>
      </c>
      <c r="BI56" s="3">
        <v>0.77836120128631592</v>
      </c>
      <c r="BJ56" s="1" t="s">
        <v>144</v>
      </c>
      <c r="BK56" s="3">
        <v>8.6351633071899414E-2</v>
      </c>
      <c r="BL56" s="1" t="s">
        <v>120</v>
      </c>
      <c r="BM56" s="3">
        <v>7.3944807052612305E-2</v>
      </c>
      <c r="BN56" s="1" t="s">
        <v>75</v>
      </c>
      <c r="BO56" s="3">
        <v>0.72255188226699829</v>
      </c>
      <c r="BP56" s="1" t="s">
        <v>76</v>
      </c>
      <c r="BQ56" s="3">
        <v>0.18429768085479736</v>
      </c>
      <c r="BR56" s="1" t="s">
        <v>121</v>
      </c>
      <c r="BS56" s="3">
        <v>7.3944807052612305E-2</v>
      </c>
    </row>
    <row r="57" spans="1:71">
      <c r="A57" s="1" t="s">
        <v>153</v>
      </c>
      <c r="B57" s="1" t="s">
        <v>154</v>
      </c>
      <c r="C57" s="1" t="s">
        <v>155</v>
      </c>
      <c r="D57" s="1" t="s">
        <v>92</v>
      </c>
      <c r="E57" s="2">
        <v>16</v>
      </c>
      <c r="F57" s="2">
        <v>728.77308130396113</v>
      </c>
      <c r="G57" s="3">
        <v>9.4847981393589298E-2</v>
      </c>
      <c r="H57" s="3">
        <v>0</v>
      </c>
      <c r="I57" s="3">
        <v>0.76773929595947266</v>
      </c>
      <c r="J57" s="3">
        <v>0.23226073384284973</v>
      </c>
      <c r="K57" s="3">
        <v>0.83312195539474487</v>
      </c>
      <c r="L57" s="3">
        <v>8.5681848227977753E-2</v>
      </c>
      <c r="M57" s="3">
        <v>8.119618147611618E-2</v>
      </c>
      <c r="N57" s="3">
        <v>0.45873403549194336</v>
      </c>
      <c r="O57" s="2">
        <v>21</v>
      </c>
      <c r="P57" s="3">
        <v>1</v>
      </c>
      <c r="Q57" s="3">
        <v>0</v>
      </c>
      <c r="R57" s="3">
        <v>0.29439389705657959</v>
      </c>
      <c r="S57" s="3">
        <v>0.12553860247135162</v>
      </c>
      <c r="T57" s="3">
        <v>0.19481846690177917</v>
      </c>
      <c r="U57" s="3">
        <v>0.12951362133026123</v>
      </c>
      <c r="V57" s="3">
        <v>0.25573542714118958</v>
      </c>
      <c r="W57" s="3">
        <v>0.44879084825515747</v>
      </c>
      <c r="X57" s="3">
        <v>0</v>
      </c>
      <c r="Y57" s="3">
        <v>0</v>
      </c>
      <c r="Z57" s="3">
        <v>0.60877692699432373</v>
      </c>
      <c r="AA57" s="3">
        <v>0.39122304320335388</v>
      </c>
      <c r="AB57" s="3">
        <v>0</v>
      </c>
      <c r="AC57" s="3">
        <v>0.17247876524925232</v>
      </c>
      <c r="AD57" s="3">
        <v>0</v>
      </c>
      <c r="AE57" s="3">
        <v>0</v>
      </c>
      <c r="AF57" s="3">
        <v>0</v>
      </c>
      <c r="AG57" s="3">
        <v>4.0250297635793686E-2</v>
      </c>
      <c r="AH57" s="3">
        <v>0</v>
      </c>
      <c r="AI57" s="3">
        <v>0.17247876524925232</v>
      </c>
      <c r="AJ57" s="3">
        <v>0.22330255806446075</v>
      </c>
      <c r="AK57" s="3">
        <v>0</v>
      </c>
      <c r="AL57" s="3">
        <v>0.10108313709497452</v>
      </c>
      <c r="AM57" s="3">
        <v>0</v>
      </c>
      <c r="AN57" s="3">
        <v>0</v>
      </c>
      <c r="AO57" s="3">
        <v>0.5431707501411438</v>
      </c>
      <c r="AP57" s="3">
        <v>0</v>
      </c>
      <c r="AQ57" s="4">
        <v>47770.064201195069</v>
      </c>
      <c r="AR57" s="3">
        <v>0.21122045814990997</v>
      </c>
      <c r="AS57" s="3">
        <v>0.21650224924087524</v>
      </c>
      <c r="AT57" s="3">
        <v>0.15201029181480408</v>
      </c>
      <c r="AU57" s="3">
        <v>0.17821283638477325</v>
      </c>
      <c r="AV57" s="1" t="s">
        <v>69</v>
      </c>
      <c r="AW57" s="3">
        <v>0.65016019344329834</v>
      </c>
      <c r="AX57" s="1" t="s">
        <v>67</v>
      </c>
      <c r="AY57" s="3">
        <v>0.13771931827068329</v>
      </c>
      <c r="AZ57" s="1" t="s">
        <v>68</v>
      </c>
      <c r="BA57" s="3">
        <v>0.11345009505748749</v>
      </c>
      <c r="BB57" s="1" t="s">
        <v>71</v>
      </c>
      <c r="BC57" s="3">
        <v>0.32110953330993652</v>
      </c>
      <c r="BD57" s="1" t="s">
        <v>135</v>
      </c>
      <c r="BE57" s="3">
        <v>0.25573542714118958</v>
      </c>
      <c r="BF57" s="1" t="s">
        <v>70</v>
      </c>
      <c r="BG57" s="3">
        <v>0.15106487274169922</v>
      </c>
      <c r="BH57" s="1" t="s">
        <v>72</v>
      </c>
      <c r="BI57" s="3">
        <v>0.77669745683670044</v>
      </c>
      <c r="BJ57" s="1" t="s">
        <v>160</v>
      </c>
      <c r="BK57" s="3">
        <v>0.12951362133026123</v>
      </c>
      <c r="BL57" s="1" t="s">
        <v>79</v>
      </c>
      <c r="BM57" s="3">
        <v>5.7197757065296173E-2</v>
      </c>
      <c r="BN57" s="1" t="s">
        <v>75</v>
      </c>
      <c r="BO57" s="3">
        <v>0.57376003265380859</v>
      </c>
      <c r="BP57" s="1" t="s">
        <v>76</v>
      </c>
      <c r="BQ57" s="3">
        <v>0.22771087288856506</v>
      </c>
      <c r="BR57" s="1" t="s">
        <v>161</v>
      </c>
      <c r="BS57" s="3">
        <v>0.12951362133026123</v>
      </c>
    </row>
    <row r="58" spans="1:71">
      <c r="A58" s="1" t="s">
        <v>153</v>
      </c>
      <c r="B58" s="1" t="s">
        <v>154</v>
      </c>
      <c r="C58" s="1" t="s">
        <v>155</v>
      </c>
      <c r="D58" s="1" t="s">
        <v>82</v>
      </c>
      <c r="E58" s="2">
        <v>78</v>
      </c>
      <c r="F58" s="2">
        <v>2995.9241953792002</v>
      </c>
      <c r="G58" s="3">
        <v>0.38991198993176351</v>
      </c>
      <c r="H58" s="3">
        <v>0</v>
      </c>
      <c r="I58" s="3">
        <v>0.36004635691642761</v>
      </c>
      <c r="J58" s="3">
        <v>0.63995367288589478</v>
      </c>
      <c r="K58" s="3">
        <v>0.43709969520568848</v>
      </c>
      <c r="L58" s="3">
        <v>0.12026745080947876</v>
      </c>
      <c r="M58" s="3">
        <v>0.44263285398483276</v>
      </c>
      <c r="N58" s="3">
        <v>0.59098351001739502</v>
      </c>
      <c r="O58" s="2">
        <v>19</v>
      </c>
      <c r="P58" s="3">
        <v>1</v>
      </c>
      <c r="Q58" s="3">
        <v>0</v>
      </c>
      <c r="R58" s="3">
        <v>0.60118973255157471</v>
      </c>
      <c r="S58" s="3">
        <v>0.15894933044910431</v>
      </c>
      <c r="T58" s="3">
        <v>0.18160513043403625</v>
      </c>
      <c r="U58" s="3">
        <v>0</v>
      </c>
      <c r="V58" s="3">
        <v>5.8255799114704132E-2</v>
      </c>
      <c r="W58" s="3">
        <v>6.4160197973251343E-2</v>
      </c>
      <c r="X58" s="3">
        <v>0.35034945607185364</v>
      </c>
      <c r="Y58" s="3">
        <v>0.64965057373046875</v>
      </c>
      <c r="Z58" s="3">
        <v>0</v>
      </c>
      <c r="AA58" s="3">
        <v>0</v>
      </c>
      <c r="AB58" s="3">
        <v>0</v>
      </c>
      <c r="AC58" s="3">
        <v>7.5042195618152618E-2</v>
      </c>
      <c r="AD58" s="3">
        <v>5.451851524412632E-3</v>
      </c>
      <c r="AE58" s="3">
        <v>8.6611174046993256E-3</v>
      </c>
      <c r="AF58" s="3">
        <v>7.0095229893922806E-3</v>
      </c>
      <c r="AG58" s="3">
        <v>2.770228311419487E-2</v>
      </c>
      <c r="AH58" s="3">
        <v>0</v>
      </c>
      <c r="AI58" s="3">
        <v>4.7245990484952927E-2</v>
      </c>
      <c r="AJ58" s="3">
        <v>5.1948610693216324E-2</v>
      </c>
      <c r="AK58" s="3">
        <v>0</v>
      </c>
      <c r="AL58" s="3">
        <v>2.7815567329525948E-2</v>
      </c>
      <c r="AM58" s="3">
        <v>8.1792779266834259E-2</v>
      </c>
      <c r="AN58" s="3">
        <v>0.11728544533252716</v>
      </c>
      <c r="AO58" s="3">
        <v>0.58708053827285767</v>
      </c>
      <c r="AP58" s="3">
        <v>0</v>
      </c>
      <c r="AQ58" s="4">
        <v>32188.412358745176</v>
      </c>
      <c r="AR58" s="3">
        <v>0.46909281611442566</v>
      </c>
      <c r="AS58" s="3">
        <v>0.41081151366233826</v>
      </c>
      <c r="AT58" s="3">
        <v>0.26973715424537659</v>
      </c>
      <c r="AU58" s="3">
        <v>0.28679552674293518</v>
      </c>
      <c r="AV58" s="1" t="s">
        <v>67</v>
      </c>
      <c r="AW58" s="3">
        <v>0.55203604698181152</v>
      </c>
      <c r="AX58" s="1" t="s">
        <v>68</v>
      </c>
      <c r="AY58" s="3">
        <v>0.22631965577602386</v>
      </c>
      <c r="AZ58" s="1" t="s">
        <v>156</v>
      </c>
      <c r="BA58" s="3">
        <v>9.1917701065540314E-2</v>
      </c>
      <c r="BB58" s="1" t="s">
        <v>67</v>
      </c>
      <c r="BC58" s="3">
        <v>0.3662492036819458</v>
      </c>
      <c r="BD58" s="1" t="s">
        <v>70</v>
      </c>
      <c r="BE58" s="3">
        <v>0.20799446105957031</v>
      </c>
      <c r="BF58" s="1" t="s">
        <v>71</v>
      </c>
      <c r="BG58" s="3">
        <v>0.11319070309400558</v>
      </c>
      <c r="BH58" s="1" t="s">
        <v>72</v>
      </c>
      <c r="BI58" s="3">
        <v>0.89575982093811035</v>
      </c>
      <c r="BJ58" s="1" t="s">
        <v>157</v>
      </c>
      <c r="BK58" s="3">
        <v>4.4821284711360931E-2</v>
      </c>
      <c r="BL58" s="1" t="s">
        <v>73</v>
      </c>
      <c r="BM58" s="3">
        <v>2.4492589756846428E-2</v>
      </c>
      <c r="BN58" s="1" t="s">
        <v>75</v>
      </c>
      <c r="BO58" s="3">
        <v>0.78937888145446777</v>
      </c>
      <c r="BP58" s="1" t="s">
        <v>76</v>
      </c>
      <c r="BQ58" s="3">
        <v>0.12564322352409363</v>
      </c>
      <c r="BR58" s="1" t="s">
        <v>158</v>
      </c>
      <c r="BS58" s="3">
        <v>4.4821284711360931E-2</v>
      </c>
    </row>
    <row r="59" spans="1:71">
      <c r="A59" s="1" t="s">
        <v>162</v>
      </c>
      <c r="B59" s="1" t="s">
        <v>163</v>
      </c>
      <c r="C59" s="1" t="s">
        <v>139</v>
      </c>
      <c r="D59" s="1" t="s">
        <v>78</v>
      </c>
      <c r="E59" s="2">
        <v>1026</v>
      </c>
      <c r="F59" s="2">
        <v>43813.026179794972</v>
      </c>
      <c r="G59" s="3" t="s">
        <v>105</v>
      </c>
      <c r="H59" s="3">
        <v>0</v>
      </c>
      <c r="I59" s="3">
        <v>0.46947470307350159</v>
      </c>
      <c r="J59" s="3">
        <v>0.5305253267288208</v>
      </c>
      <c r="K59" s="3">
        <v>0.26033693552017212</v>
      </c>
      <c r="L59" s="3">
        <v>0.13492169976234436</v>
      </c>
      <c r="M59" s="3">
        <v>0.60474133491516113</v>
      </c>
      <c r="N59" s="3">
        <v>0.53817838430404663</v>
      </c>
      <c r="O59" s="2">
        <v>21</v>
      </c>
      <c r="P59" s="3">
        <v>0.52921730279922485</v>
      </c>
      <c r="Q59" s="3">
        <v>0.47078269720077515</v>
      </c>
      <c r="R59" s="3">
        <v>8.8835760951042175E-2</v>
      </c>
      <c r="S59" s="3">
        <v>0.30255398154258728</v>
      </c>
      <c r="T59" s="3">
        <v>0.58669739961624146</v>
      </c>
      <c r="U59" s="3">
        <v>1.3209597207605839E-2</v>
      </c>
      <c r="V59" s="3">
        <v>8.7032513692975044E-3</v>
      </c>
      <c r="W59" s="3">
        <v>0.14137743413448334</v>
      </c>
      <c r="X59" s="3">
        <v>0.18467773497104645</v>
      </c>
      <c r="Y59" s="3">
        <v>0.43413949012756348</v>
      </c>
      <c r="Z59" s="3">
        <v>0.25752824544906616</v>
      </c>
      <c r="AA59" s="3">
        <v>5.308280885219574E-2</v>
      </c>
      <c r="AB59" s="3">
        <v>7.0571713149547577E-2</v>
      </c>
      <c r="AC59" s="3">
        <v>4.1556622833013535E-2</v>
      </c>
      <c r="AD59" s="3">
        <v>3.643769770860672E-3</v>
      </c>
      <c r="AE59" s="3">
        <v>2.0681461319327354E-3</v>
      </c>
      <c r="AF59" s="3">
        <v>7.8344866633415222E-3</v>
      </c>
      <c r="AG59" s="3">
        <v>1.182868517935276E-2</v>
      </c>
      <c r="AH59" s="3">
        <v>6.5299076959490776E-3</v>
      </c>
      <c r="AI59" s="3">
        <v>2.5046003982424736E-2</v>
      </c>
      <c r="AJ59" s="3">
        <v>0.35370230674743652</v>
      </c>
      <c r="AK59" s="3">
        <v>0.1926550418138504</v>
      </c>
      <c r="AL59" s="3">
        <v>5.8929864317178726E-2</v>
      </c>
      <c r="AM59" s="3">
        <v>7.2636216878890991E-2</v>
      </c>
      <c r="AN59" s="3">
        <v>9.1217271983623505E-2</v>
      </c>
      <c r="AO59" s="3">
        <v>0.73520684242248535</v>
      </c>
      <c r="AP59" s="3">
        <v>5.0082146190106869E-3</v>
      </c>
      <c r="AQ59" s="4">
        <v>37154.088734624216</v>
      </c>
      <c r="AR59" s="3">
        <v>0.37201830744743347</v>
      </c>
      <c r="AS59" s="3">
        <v>0.48069038987159729</v>
      </c>
      <c r="AT59" s="3">
        <v>0.43910935521125793</v>
      </c>
      <c r="AU59" s="3">
        <v>0.17156651616096497</v>
      </c>
      <c r="AV59" s="1" t="s">
        <v>67</v>
      </c>
      <c r="AW59" s="3">
        <v>0.63822394609451294</v>
      </c>
      <c r="AX59" s="1" t="s">
        <v>69</v>
      </c>
      <c r="AY59" s="3">
        <v>0.11072790622711182</v>
      </c>
      <c r="AZ59" s="1" t="s">
        <v>68</v>
      </c>
      <c r="BA59" s="3">
        <v>0.10787833482027054</v>
      </c>
      <c r="BB59" s="1" t="s">
        <v>67</v>
      </c>
      <c r="BC59" s="3">
        <v>0.40961071848869324</v>
      </c>
      <c r="BD59" s="1" t="s">
        <v>81</v>
      </c>
      <c r="BE59" s="3">
        <v>0.19994421303272247</v>
      </c>
      <c r="BF59" s="1" t="s">
        <v>71</v>
      </c>
      <c r="BG59" s="3">
        <v>0.12429108470678329</v>
      </c>
      <c r="BH59" s="1" t="s">
        <v>72</v>
      </c>
      <c r="BI59" s="3">
        <v>0.63648277521133423</v>
      </c>
      <c r="BJ59" s="1" t="s">
        <v>144</v>
      </c>
      <c r="BK59" s="3">
        <v>0.15917262434959412</v>
      </c>
      <c r="BL59" s="1" t="s">
        <v>140</v>
      </c>
      <c r="BM59" s="3">
        <v>3.0825665220618248E-2</v>
      </c>
      <c r="BN59" s="1" t="s">
        <v>76</v>
      </c>
      <c r="BO59" s="3">
        <v>0.57091641426086426</v>
      </c>
      <c r="BP59" s="1" t="s">
        <v>75</v>
      </c>
      <c r="BQ59" s="3">
        <v>0.3359355628490448</v>
      </c>
      <c r="BR59" s="1" t="s">
        <v>85</v>
      </c>
      <c r="BS59" s="3">
        <v>6.8445876240730286E-2</v>
      </c>
    </row>
    <row r="60" spans="1:71">
      <c r="A60" s="1" t="s">
        <v>162</v>
      </c>
      <c r="B60" s="1" t="s">
        <v>163</v>
      </c>
      <c r="C60" s="1" t="s">
        <v>139</v>
      </c>
      <c r="D60" s="1" t="s">
        <v>66</v>
      </c>
      <c r="E60" s="2">
        <v>5979</v>
      </c>
      <c r="F60" s="2">
        <v>239379.66775025771</v>
      </c>
      <c r="G60" s="3" t="s">
        <v>105</v>
      </c>
      <c r="H60" s="3">
        <v>0.48781627416610718</v>
      </c>
      <c r="I60" s="3">
        <v>9.6481375396251678E-2</v>
      </c>
      <c r="J60" s="3">
        <v>0.41570234298706055</v>
      </c>
      <c r="K60" s="3">
        <v>0.56902849674224854</v>
      </c>
      <c r="L60" s="3">
        <v>4.9452651292085648E-2</v>
      </c>
      <c r="M60" s="3">
        <v>0.38151881098747253</v>
      </c>
      <c r="N60" s="3">
        <v>0.501445472240448</v>
      </c>
      <c r="O60" s="2">
        <v>21</v>
      </c>
      <c r="P60" s="3">
        <v>0.56209969520568848</v>
      </c>
      <c r="Q60" s="3">
        <v>0.43790033459663391</v>
      </c>
      <c r="R60" s="3">
        <v>0.13061025738716125</v>
      </c>
      <c r="S60" s="3">
        <v>0.20795437693595886</v>
      </c>
      <c r="T60" s="3">
        <v>0.63444817066192627</v>
      </c>
      <c r="U60" s="3">
        <v>1.6679387539625168E-2</v>
      </c>
      <c r="V60" s="3">
        <v>1.0307779535651207E-2</v>
      </c>
      <c r="W60" s="3">
        <v>0.58292931318283081</v>
      </c>
      <c r="X60" s="3">
        <v>0.14277547597885132</v>
      </c>
      <c r="Y60" s="3">
        <v>0.28347873687744141</v>
      </c>
      <c r="Z60" s="3">
        <v>0.37607359886169434</v>
      </c>
      <c r="AA60" s="3">
        <v>0.11321071535348892</v>
      </c>
      <c r="AB60" s="3">
        <v>8.4461480379104614E-2</v>
      </c>
      <c r="AC60" s="3">
        <v>3.5057403147220612E-2</v>
      </c>
      <c r="AD60" s="3">
        <v>3.5198915284126997E-3</v>
      </c>
      <c r="AE60" s="3">
        <v>4.4052940793335438E-3</v>
      </c>
      <c r="AF60" s="3">
        <v>9.7527569159865379E-3</v>
      </c>
      <c r="AG60" s="3">
        <v>9.0792626142501831E-3</v>
      </c>
      <c r="AH60" s="3">
        <v>4.3275980278849602E-3</v>
      </c>
      <c r="AI60" s="3">
        <v>2.0258327946066856E-2</v>
      </c>
      <c r="AJ60" s="3">
        <v>0.31883952021598816</v>
      </c>
      <c r="AK60" s="3">
        <v>0.14063438773155212</v>
      </c>
      <c r="AL60" s="3">
        <v>5.2591893821954727E-2</v>
      </c>
      <c r="AM60" s="3">
        <v>4.4360194355249405E-2</v>
      </c>
      <c r="AN60" s="3">
        <v>5.7869676500558853E-2</v>
      </c>
      <c r="AO60" s="3">
        <v>0.72941774129867554</v>
      </c>
      <c r="AP60" s="3">
        <v>4.4045660644769669E-2</v>
      </c>
      <c r="AQ60" s="4">
        <v>54014.775741912934</v>
      </c>
      <c r="AR60" s="3">
        <v>0.24352209270000458</v>
      </c>
      <c r="AS60" s="3">
        <v>0.33690756559371948</v>
      </c>
      <c r="AT60" s="3">
        <v>0.28987249732017517</v>
      </c>
      <c r="AU60" s="3">
        <v>0.13563983142375946</v>
      </c>
      <c r="AV60" s="1" t="s">
        <v>67</v>
      </c>
      <c r="AW60" s="3">
        <v>0.42260405421257019</v>
      </c>
      <c r="AX60" s="1" t="s">
        <v>68</v>
      </c>
      <c r="AY60" s="3">
        <v>0.15904784202575684</v>
      </c>
      <c r="AZ60" s="1" t="s">
        <v>69</v>
      </c>
      <c r="BA60" s="3">
        <v>0.15505221486091614</v>
      </c>
      <c r="BB60" s="1" t="s">
        <v>67</v>
      </c>
      <c r="BC60" s="3">
        <v>0.34599700570106506</v>
      </c>
      <c r="BD60" s="1" t="s">
        <v>71</v>
      </c>
      <c r="BE60" s="3">
        <v>0.19775006175041199</v>
      </c>
      <c r="BF60" s="1" t="s">
        <v>70</v>
      </c>
      <c r="BG60" s="3">
        <v>0.14749619364738464</v>
      </c>
      <c r="BH60" s="1" t="s">
        <v>72</v>
      </c>
      <c r="BI60" s="3">
        <v>0.66214072704315186</v>
      </c>
      <c r="BJ60" s="1" t="s">
        <v>144</v>
      </c>
      <c r="BK60" s="3">
        <v>0.14131057262420654</v>
      </c>
      <c r="BL60" s="1" t="s">
        <v>141</v>
      </c>
      <c r="BM60" s="3">
        <v>2.5522444397211075E-2</v>
      </c>
      <c r="BN60" s="1" t="s">
        <v>76</v>
      </c>
      <c r="BO60" s="3">
        <v>0.61201101541519165</v>
      </c>
      <c r="BP60" s="1" t="s">
        <v>75</v>
      </c>
      <c r="BQ60" s="3">
        <v>0.29701563715934753</v>
      </c>
      <c r="BR60" s="1" t="s">
        <v>85</v>
      </c>
      <c r="BS60" s="3">
        <v>5.7504903525114059E-2</v>
      </c>
    </row>
    <row r="61" spans="1:71">
      <c r="A61" s="1" t="s">
        <v>162</v>
      </c>
      <c r="B61" s="1" t="s">
        <v>163</v>
      </c>
      <c r="C61" s="1" t="s">
        <v>139</v>
      </c>
      <c r="D61" s="1" t="s">
        <v>87</v>
      </c>
      <c r="E61" s="2">
        <v>69</v>
      </c>
      <c r="F61" s="2">
        <v>2571.4431345013281</v>
      </c>
      <c r="G61" s="3">
        <v>5.8691292492532444E-2</v>
      </c>
      <c r="H61" s="3">
        <v>0</v>
      </c>
      <c r="I61" s="3">
        <v>0.44120267033576965</v>
      </c>
      <c r="J61" s="3">
        <v>0.55879735946655273</v>
      </c>
      <c r="K61" s="3">
        <v>0.36028975248336792</v>
      </c>
      <c r="L61" s="3">
        <v>0.23500896990299225</v>
      </c>
      <c r="M61" s="3">
        <v>0.40470129251480103</v>
      </c>
      <c r="N61" s="3">
        <v>0.35401278734207153</v>
      </c>
      <c r="O61" s="2">
        <v>23</v>
      </c>
      <c r="P61" s="3">
        <v>0</v>
      </c>
      <c r="Q61" s="3">
        <v>1</v>
      </c>
      <c r="R61" s="3">
        <v>0.21569636464118958</v>
      </c>
      <c r="S61" s="3">
        <v>4.0311887860298157E-2</v>
      </c>
      <c r="T61" s="3">
        <v>0.54593563079833984</v>
      </c>
      <c r="U61" s="3">
        <v>0.11760622262954712</v>
      </c>
      <c r="V61" s="3">
        <v>8.0449886620044708E-2</v>
      </c>
      <c r="W61" s="3">
        <v>7.3074914515018463E-2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2.2090155631303787E-2</v>
      </c>
      <c r="AD61" s="3">
        <v>7.5708040967583656E-3</v>
      </c>
      <c r="AE61" s="3">
        <v>0</v>
      </c>
      <c r="AF61" s="3">
        <v>1.4519351534545422E-2</v>
      </c>
      <c r="AG61" s="3">
        <v>7.5708040967583656E-3</v>
      </c>
      <c r="AH61" s="3">
        <v>7.5708040967583656E-3</v>
      </c>
      <c r="AI61" s="3">
        <v>0</v>
      </c>
      <c r="AJ61" s="3">
        <v>0.34652906656265259</v>
      </c>
      <c r="AK61" s="3">
        <v>0.1943238228559494</v>
      </c>
      <c r="AL61" s="3">
        <v>7.5900919735431671E-2</v>
      </c>
      <c r="AM61" s="3">
        <v>0</v>
      </c>
      <c r="AN61" s="3">
        <v>0</v>
      </c>
      <c r="AO61" s="3">
        <v>0.61156255006790161</v>
      </c>
      <c r="AP61" s="3">
        <v>0</v>
      </c>
      <c r="AQ61" s="4">
        <v>96121.343999999997</v>
      </c>
      <c r="AR61" s="3">
        <v>0.26682853698730469</v>
      </c>
      <c r="AS61" s="3">
        <v>7.6154738664627075E-2</v>
      </c>
      <c r="AT61" s="3">
        <v>7.6154738664627075E-2</v>
      </c>
      <c r="AU61" s="3">
        <v>0</v>
      </c>
      <c r="AV61" s="1" t="s">
        <v>67</v>
      </c>
      <c r="AW61" s="3">
        <v>0.42965120077133179</v>
      </c>
      <c r="AX61" s="1" t="s">
        <v>88</v>
      </c>
      <c r="AY61" s="3">
        <v>0.19548153877258301</v>
      </c>
      <c r="AZ61" s="1" t="s">
        <v>89</v>
      </c>
      <c r="BA61" s="3">
        <v>0.11303424835205078</v>
      </c>
      <c r="BB61" s="1" t="s">
        <v>67</v>
      </c>
      <c r="BC61" s="3">
        <v>0.3135589063167572</v>
      </c>
      <c r="BD61" s="1" t="s">
        <v>90</v>
      </c>
      <c r="BE61" s="3">
        <v>0.20279045403003693</v>
      </c>
      <c r="BF61" s="1" t="s">
        <v>70</v>
      </c>
      <c r="BG61" s="3">
        <v>0.16100507974624634</v>
      </c>
      <c r="BH61" s="1" t="s">
        <v>72</v>
      </c>
      <c r="BI61" s="3">
        <v>0.62217020988464355</v>
      </c>
      <c r="BJ61" s="1" t="s">
        <v>141</v>
      </c>
      <c r="BK61" s="3">
        <v>7.3105141520500183E-2</v>
      </c>
      <c r="BL61" s="1" t="s">
        <v>165</v>
      </c>
      <c r="BM61" s="3">
        <v>5.1079146564006805E-2</v>
      </c>
      <c r="BN61" s="1" t="s">
        <v>76</v>
      </c>
      <c r="BO61" s="3">
        <v>0.5076291561126709</v>
      </c>
      <c r="BP61" s="1" t="s">
        <v>75</v>
      </c>
      <c r="BQ61" s="3">
        <v>0.31568548083305359</v>
      </c>
      <c r="BR61" s="1" t="s">
        <v>77</v>
      </c>
      <c r="BS61" s="3">
        <v>5.6665211915969849E-2</v>
      </c>
    </row>
    <row r="62" spans="1:71">
      <c r="A62" s="1" t="s">
        <v>162</v>
      </c>
      <c r="B62" s="1" t="s">
        <v>163</v>
      </c>
      <c r="C62" s="1" t="s">
        <v>139</v>
      </c>
      <c r="D62" s="1" t="s">
        <v>83</v>
      </c>
      <c r="E62" s="2">
        <v>263</v>
      </c>
      <c r="F62" s="2">
        <v>11961.6169398688</v>
      </c>
      <c r="G62" s="3">
        <v>0.27301508210782022</v>
      </c>
      <c r="H62" s="3">
        <v>0</v>
      </c>
      <c r="I62" s="3">
        <v>0.45780417323112488</v>
      </c>
      <c r="J62" s="3">
        <v>0.54219579696655273</v>
      </c>
      <c r="K62" s="3">
        <v>0.26010066270828247</v>
      </c>
      <c r="L62" s="3">
        <v>0.15692391991615295</v>
      </c>
      <c r="M62" s="3">
        <v>0.58297538757324219</v>
      </c>
      <c r="N62" s="3">
        <v>0.59640008211135864</v>
      </c>
      <c r="O62" s="2">
        <v>23</v>
      </c>
      <c r="P62" s="3">
        <v>0</v>
      </c>
      <c r="Q62" s="3">
        <v>1</v>
      </c>
      <c r="R62" s="3">
        <v>6.3438065350055695E-2</v>
      </c>
      <c r="S62" s="3">
        <v>0.38926142454147339</v>
      </c>
      <c r="T62" s="3">
        <v>0.54117798805236816</v>
      </c>
      <c r="U62" s="3">
        <v>1.377867185510695E-3</v>
      </c>
      <c r="V62" s="3">
        <v>4.7446643002331257E-3</v>
      </c>
      <c r="W62" s="3">
        <v>2.1706245839595795E-2</v>
      </c>
      <c r="X62" s="3">
        <v>0.2637062668800354</v>
      </c>
      <c r="Y62" s="3">
        <v>0.7362937331199646</v>
      </c>
      <c r="Z62" s="3">
        <v>0</v>
      </c>
      <c r="AA62" s="3">
        <v>0</v>
      </c>
      <c r="AB62" s="3">
        <v>0</v>
      </c>
      <c r="AC62" s="3">
        <v>4.0252726525068283E-2</v>
      </c>
      <c r="AD62" s="3">
        <v>0</v>
      </c>
      <c r="AE62" s="3">
        <v>1.715304097160697E-3</v>
      </c>
      <c r="AF62" s="3">
        <v>6.3378689810633659E-3</v>
      </c>
      <c r="AG62" s="3">
        <v>1.0473154485225677E-2</v>
      </c>
      <c r="AH62" s="3">
        <v>6.01925328373909E-3</v>
      </c>
      <c r="AI62" s="3">
        <v>2.2980410605669022E-2</v>
      </c>
      <c r="AJ62" s="3">
        <v>0.36617892980575562</v>
      </c>
      <c r="AK62" s="3">
        <v>0.22122634947299957</v>
      </c>
      <c r="AL62" s="3">
        <v>9.6145607531070709E-2</v>
      </c>
      <c r="AM62" s="3">
        <v>8.3151057362556458E-2</v>
      </c>
      <c r="AN62" s="3">
        <v>0.11849695444107056</v>
      </c>
      <c r="AO62" s="3">
        <v>0.66475760936737061</v>
      </c>
      <c r="AP62" s="3">
        <v>5.8945263735949993E-3</v>
      </c>
      <c r="AQ62" s="4">
        <v>30037.919999999998</v>
      </c>
      <c r="AR62" s="3">
        <v>0.457501620054245</v>
      </c>
      <c r="AS62" s="3">
        <v>0.54365390539169312</v>
      </c>
      <c r="AT62" s="3">
        <v>0.51825100183486938</v>
      </c>
      <c r="AU62" s="3">
        <v>0.1387171596288681</v>
      </c>
      <c r="AV62" s="1" t="s">
        <v>67</v>
      </c>
      <c r="AW62" s="3">
        <v>0.6437610387802124</v>
      </c>
      <c r="AX62" s="1" t="s">
        <v>69</v>
      </c>
      <c r="AY62" s="3">
        <v>0.11224955320358276</v>
      </c>
      <c r="AZ62" s="1" t="s">
        <v>68</v>
      </c>
      <c r="BA62" s="3">
        <v>8.2776099443435669E-2</v>
      </c>
      <c r="BB62" s="1" t="s">
        <v>67</v>
      </c>
      <c r="BC62" s="3">
        <v>0.41000175476074219</v>
      </c>
      <c r="BD62" s="1" t="s">
        <v>81</v>
      </c>
      <c r="BE62" s="3">
        <v>0.17670778930187225</v>
      </c>
      <c r="BF62" s="1" t="s">
        <v>71</v>
      </c>
      <c r="BG62" s="3">
        <v>0.13931302726268768</v>
      </c>
      <c r="BH62" s="1" t="s">
        <v>72</v>
      </c>
      <c r="BI62" s="3">
        <v>0.62519609928131104</v>
      </c>
      <c r="BJ62" s="1" t="s">
        <v>144</v>
      </c>
      <c r="BK62" s="3">
        <v>0.14374980330467224</v>
      </c>
      <c r="BL62" s="1" t="s">
        <v>140</v>
      </c>
      <c r="BM62" s="3">
        <v>3.9940826594829559E-2</v>
      </c>
      <c r="BN62" s="1" t="s">
        <v>76</v>
      </c>
      <c r="BO62" s="3">
        <v>0.54710549116134644</v>
      </c>
      <c r="BP62" s="1" t="s">
        <v>75</v>
      </c>
      <c r="BQ62" s="3">
        <v>0.3878217339515686</v>
      </c>
      <c r="BR62" s="1" t="s">
        <v>85</v>
      </c>
      <c r="BS62" s="3">
        <v>5.6234780699014664E-2</v>
      </c>
    </row>
    <row r="63" spans="1:71">
      <c r="A63" s="1" t="s">
        <v>162</v>
      </c>
      <c r="B63" s="1" t="s">
        <v>163</v>
      </c>
      <c r="C63" s="1" t="s">
        <v>139</v>
      </c>
      <c r="D63" s="1" t="s">
        <v>92</v>
      </c>
      <c r="E63" s="2">
        <v>188</v>
      </c>
      <c r="F63" s="2">
        <v>8035.9734513893263</v>
      </c>
      <c r="G63" s="3">
        <v>0.18341516558140042</v>
      </c>
      <c r="H63" s="3">
        <v>0</v>
      </c>
      <c r="I63" s="3">
        <v>0.58530211448669434</v>
      </c>
      <c r="J63" s="3">
        <v>0.41469788551330566</v>
      </c>
      <c r="K63" s="3">
        <v>0.30309677124023438</v>
      </c>
      <c r="L63" s="3">
        <v>0.10481505841016769</v>
      </c>
      <c r="M63" s="3">
        <v>0.59208816289901733</v>
      </c>
      <c r="N63" s="3">
        <v>0.49048659205436707</v>
      </c>
      <c r="O63" s="2">
        <v>20</v>
      </c>
      <c r="P63" s="3">
        <v>1</v>
      </c>
      <c r="Q63" s="3">
        <v>0</v>
      </c>
      <c r="R63" s="3">
        <v>9.7593516111373901E-2</v>
      </c>
      <c r="S63" s="3">
        <v>0.23779554665088654</v>
      </c>
      <c r="T63" s="3">
        <v>0.65797412395477295</v>
      </c>
      <c r="U63" s="3">
        <v>6.6368230618536472E-3</v>
      </c>
      <c r="V63" s="3">
        <v>0</v>
      </c>
      <c r="W63" s="3">
        <v>0.39543145895004272</v>
      </c>
      <c r="X63" s="3">
        <v>0</v>
      </c>
      <c r="Y63" s="3">
        <v>0</v>
      </c>
      <c r="Z63" s="3">
        <v>0.79882168769836426</v>
      </c>
      <c r="AA63" s="3">
        <v>0.13640494644641876</v>
      </c>
      <c r="AB63" s="3">
        <v>6.4773373305797577E-2</v>
      </c>
      <c r="AC63" s="3">
        <v>5.6280442513525486E-3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5.6280442513525486E-3</v>
      </c>
      <c r="AJ63" s="3">
        <v>0.37824353575706482</v>
      </c>
      <c r="AK63" s="3">
        <v>0.14789292216300964</v>
      </c>
      <c r="AL63" s="3">
        <v>2.5486685335636139E-2</v>
      </c>
      <c r="AM63" s="3">
        <v>6.8114504218101501E-2</v>
      </c>
      <c r="AN63" s="3">
        <v>7.0290729403495789E-2</v>
      </c>
      <c r="AO63" s="3">
        <v>0.86265331506729126</v>
      </c>
      <c r="AP63" s="3">
        <v>2.4636539164930582E-3</v>
      </c>
      <c r="AQ63" s="4">
        <v>44079.672975351677</v>
      </c>
      <c r="AR63" s="3">
        <v>0.28822425007820129</v>
      </c>
      <c r="AS63" s="3">
        <v>0.37392470240592957</v>
      </c>
      <c r="AT63" s="3">
        <v>0.32201024889945984</v>
      </c>
      <c r="AU63" s="3">
        <v>9.2188484966754913E-2</v>
      </c>
      <c r="AV63" s="1" t="s">
        <v>67</v>
      </c>
      <c r="AW63" s="3">
        <v>0.60828739404678345</v>
      </c>
      <c r="AX63" s="1" t="s">
        <v>69</v>
      </c>
      <c r="AY63" s="3">
        <v>0.12360429018735886</v>
      </c>
      <c r="AZ63" s="1" t="s">
        <v>68</v>
      </c>
      <c r="BA63" s="3">
        <v>9.8358258605003357E-2</v>
      </c>
      <c r="BB63" s="1" t="s">
        <v>67</v>
      </c>
      <c r="BC63" s="3">
        <v>0.33581441640853882</v>
      </c>
      <c r="BD63" s="1" t="s">
        <v>81</v>
      </c>
      <c r="BE63" s="3">
        <v>0.25627374649047852</v>
      </c>
      <c r="BF63" s="1" t="s">
        <v>71</v>
      </c>
      <c r="BG63" s="3">
        <v>0.15473225712776184</v>
      </c>
      <c r="BH63" s="1" t="s">
        <v>72</v>
      </c>
      <c r="BI63" s="3">
        <v>0.60687732696533203</v>
      </c>
      <c r="BJ63" s="1" t="s">
        <v>144</v>
      </c>
      <c r="BK63" s="3">
        <v>0.18619272112846375</v>
      </c>
      <c r="BL63" s="1" t="s">
        <v>165</v>
      </c>
      <c r="BM63" s="3">
        <v>5.8885175734758377E-2</v>
      </c>
      <c r="BN63" s="1" t="s">
        <v>76</v>
      </c>
      <c r="BO63" s="3">
        <v>0.6165393590927124</v>
      </c>
      <c r="BP63" s="1" t="s">
        <v>75</v>
      </c>
      <c r="BQ63" s="3">
        <v>0.29112115502357483</v>
      </c>
      <c r="BR63" s="1" t="s">
        <v>85</v>
      </c>
      <c r="BS63" s="3">
        <v>7.4077993631362915E-2</v>
      </c>
    </row>
    <row r="64" spans="1:71">
      <c r="A64" s="1" t="s">
        <v>162</v>
      </c>
      <c r="B64" s="1" t="s">
        <v>163</v>
      </c>
      <c r="C64" s="1" t="s">
        <v>139</v>
      </c>
      <c r="D64" s="1" t="s">
        <v>82</v>
      </c>
      <c r="E64" s="2">
        <v>361</v>
      </c>
      <c r="F64" s="2">
        <v>15150.638468064713</v>
      </c>
      <c r="G64" s="3">
        <v>0.34580214582510749</v>
      </c>
      <c r="H64" s="3">
        <v>0</v>
      </c>
      <c r="I64" s="3">
        <v>0.36481821537017822</v>
      </c>
      <c r="J64" s="3">
        <v>0.63518178462982178</v>
      </c>
      <c r="K64" s="3">
        <v>0.17242211103439331</v>
      </c>
      <c r="L64" s="3">
        <v>8.4674879908561707E-2</v>
      </c>
      <c r="M64" s="3">
        <v>0.74290299415588379</v>
      </c>
      <c r="N64" s="3">
        <v>0.54448556900024414</v>
      </c>
      <c r="O64" s="2">
        <v>20</v>
      </c>
      <c r="P64" s="3">
        <v>1</v>
      </c>
      <c r="Q64" s="3">
        <v>0</v>
      </c>
      <c r="R64" s="3">
        <v>7.899165153503418E-2</v>
      </c>
      <c r="S64" s="3">
        <v>0.30725520849227905</v>
      </c>
      <c r="T64" s="3">
        <v>0.59964293241500854</v>
      </c>
      <c r="U64" s="3">
        <v>8.752625435590744E-3</v>
      </c>
      <c r="V64" s="3">
        <v>5.3576100617647171E-3</v>
      </c>
      <c r="W64" s="3">
        <v>7.5424022972583771E-2</v>
      </c>
      <c r="X64" s="3">
        <v>0.32585668563842773</v>
      </c>
      <c r="Y64" s="3">
        <v>0.67414331436157227</v>
      </c>
      <c r="Z64" s="3">
        <v>0</v>
      </c>
      <c r="AA64" s="3">
        <v>0</v>
      </c>
      <c r="AB64" s="3">
        <v>0</v>
      </c>
      <c r="AC64" s="3">
        <v>6.1210349202156067E-2</v>
      </c>
      <c r="AD64" s="3">
        <v>6.6169495694339275E-3</v>
      </c>
      <c r="AE64" s="3">
        <v>4.6264668926596642E-3</v>
      </c>
      <c r="AF64" s="3">
        <v>1.3611594215035439E-2</v>
      </c>
      <c r="AG64" s="3">
        <v>2.0144639536738396E-2</v>
      </c>
      <c r="AH64" s="3">
        <v>1.0210885666310787E-2</v>
      </c>
      <c r="AI64" s="3">
        <v>3.4299701452255249E-2</v>
      </c>
      <c r="AJ64" s="3">
        <v>0.38039115071296692</v>
      </c>
      <c r="AK64" s="3">
        <v>0.23565004765987396</v>
      </c>
      <c r="AL64" s="3">
        <v>4.682714119553566E-2</v>
      </c>
      <c r="AM64" s="3">
        <v>6.0025136917829514E-2</v>
      </c>
      <c r="AN64" s="3">
        <v>8.0158405005931854E-2</v>
      </c>
      <c r="AO64" s="3">
        <v>0.7447437047958374</v>
      </c>
      <c r="AP64" s="3">
        <v>7.8785279765725136E-3</v>
      </c>
      <c r="AQ64" s="4">
        <v>30753.260215361632</v>
      </c>
      <c r="AR64" s="3">
        <v>0.40864160656929016</v>
      </c>
      <c r="AS64" s="3">
        <v>0.57278144359588623</v>
      </c>
      <c r="AT64" s="3">
        <v>0.51325708627700806</v>
      </c>
      <c r="AU64" s="3">
        <v>0.29831525683403015</v>
      </c>
      <c r="AV64" s="1" t="s">
        <v>67</v>
      </c>
      <c r="AW64" s="3">
        <v>0.7702447772026062</v>
      </c>
      <c r="AX64" s="1" t="s">
        <v>68</v>
      </c>
      <c r="AY64" s="3">
        <v>8.1300429999828339E-2</v>
      </c>
      <c r="AZ64" s="1" t="s">
        <v>69</v>
      </c>
      <c r="BA64" s="3">
        <v>8.0509833991527557E-2</v>
      </c>
      <c r="BB64" s="1" t="s">
        <v>67</v>
      </c>
      <c r="BC64" s="3">
        <v>0.51403611898422241</v>
      </c>
      <c r="BD64" s="1" t="s">
        <v>81</v>
      </c>
      <c r="BE64" s="3">
        <v>0.22886690497398376</v>
      </c>
      <c r="BF64" s="1" t="s">
        <v>71</v>
      </c>
      <c r="BG64" s="3">
        <v>8.7409563362598419E-2</v>
      </c>
      <c r="BH64" s="1" t="s">
        <v>72</v>
      </c>
      <c r="BI64" s="3">
        <v>0.61475986242294312</v>
      </c>
      <c r="BJ64" s="1" t="s">
        <v>144</v>
      </c>
      <c r="BK64" s="3">
        <v>0.20330734550952911</v>
      </c>
      <c r="BL64" s="1" t="s">
        <v>164</v>
      </c>
      <c r="BM64" s="3">
        <v>3.4059800207614899E-2</v>
      </c>
      <c r="BN64" s="1" t="s">
        <v>76</v>
      </c>
      <c r="BO64" s="3">
        <v>0.5933501124382019</v>
      </c>
      <c r="BP64" s="1" t="s">
        <v>75</v>
      </c>
      <c r="BQ64" s="3">
        <v>0.31832107901573181</v>
      </c>
      <c r="BR64" s="1" t="s">
        <v>85</v>
      </c>
      <c r="BS64" s="3">
        <v>7.0761062204837799E-2</v>
      </c>
    </row>
    <row r="65" spans="1:71">
      <c r="A65" s="1" t="s">
        <v>162</v>
      </c>
      <c r="B65" s="1" t="s">
        <v>163</v>
      </c>
      <c r="C65" s="1" t="s">
        <v>139</v>
      </c>
      <c r="D65" s="1" t="s">
        <v>86</v>
      </c>
      <c r="E65" s="2">
        <v>145</v>
      </c>
      <c r="F65" s="2">
        <v>6093.354185970793</v>
      </c>
      <c r="G65" s="3">
        <v>0.13907631399313919</v>
      </c>
      <c r="H65" s="3">
        <v>0</v>
      </c>
      <c r="I65" s="3">
        <v>0.61178123950958252</v>
      </c>
      <c r="J65" s="3">
        <v>0.38821873068809509</v>
      </c>
      <c r="K65" s="3">
        <v>0.38082107901573181</v>
      </c>
      <c r="L65" s="3">
        <v>0.21413205564022064</v>
      </c>
      <c r="M65" s="3">
        <v>0.40504685044288635</v>
      </c>
      <c r="N65" s="3">
        <v>0.54881924390792847</v>
      </c>
      <c r="O65" s="2">
        <v>23</v>
      </c>
      <c r="P65" s="3">
        <v>0</v>
      </c>
      <c r="Q65" s="3">
        <v>1</v>
      </c>
      <c r="R65" s="3">
        <v>9.8083540797233582E-2</v>
      </c>
      <c r="S65" s="3">
        <v>0.31672519445419312</v>
      </c>
      <c r="T65" s="3">
        <v>0.56706815958023071</v>
      </c>
      <c r="U65" s="3">
        <v>1.2129936367273331E-2</v>
      </c>
      <c r="V65" s="3">
        <v>5.993157159537077E-3</v>
      </c>
      <c r="W65" s="3">
        <v>0.23406232893466949</v>
      </c>
      <c r="X65" s="3">
        <v>0</v>
      </c>
      <c r="Y65" s="3">
        <v>0</v>
      </c>
      <c r="Z65" s="3">
        <v>0.79821097850799561</v>
      </c>
      <c r="AA65" s="3">
        <v>0.2017890065908432</v>
      </c>
      <c r="AB65" s="3">
        <v>0</v>
      </c>
      <c r="AC65" s="3">
        <v>5.0846785306930542E-2</v>
      </c>
      <c r="AD65" s="3">
        <v>6.5523316152393818E-3</v>
      </c>
      <c r="AE65" s="3">
        <v>0</v>
      </c>
      <c r="AF65" s="3">
        <v>3.9192512631416321E-3</v>
      </c>
      <c r="AG65" s="3">
        <v>1.1209361255168915E-2</v>
      </c>
      <c r="AH65" s="3">
        <v>6.5523316152393818E-3</v>
      </c>
      <c r="AI65" s="3">
        <v>4.2270507663488388E-2</v>
      </c>
      <c r="AJ65" s="3">
        <v>0.23351213335990906</v>
      </c>
      <c r="AK65" s="3">
        <v>8.7992742657661438E-2</v>
      </c>
      <c r="AL65" s="3">
        <v>5.2908863872289658E-2</v>
      </c>
      <c r="AM65" s="3">
        <v>0.1199677512049675</v>
      </c>
      <c r="AN65" s="3">
        <v>0.13125516474246979</v>
      </c>
      <c r="AO65" s="3">
        <v>0.73389160633087158</v>
      </c>
      <c r="AP65" s="3">
        <v>1.6008209204301238E-3</v>
      </c>
      <c r="AQ65" s="4">
        <v>46058.144</v>
      </c>
      <c r="AR65" s="3">
        <v>0.26804783940315247</v>
      </c>
      <c r="AS65" s="3">
        <v>0.43963292241096497</v>
      </c>
      <c r="AT65" s="3">
        <v>0.40698829293251038</v>
      </c>
      <c r="AU65" s="3">
        <v>9.7988002002239227E-2</v>
      </c>
      <c r="AV65" s="1" t="s">
        <v>67</v>
      </c>
      <c r="AW65" s="3">
        <v>0.42659491300582886</v>
      </c>
      <c r="AX65" s="1" t="s">
        <v>68</v>
      </c>
      <c r="AY65" s="3">
        <v>0.23798930644989014</v>
      </c>
      <c r="AZ65" s="1" t="s">
        <v>69</v>
      </c>
      <c r="BA65" s="3">
        <v>0.17591920495033264</v>
      </c>
      <c r="BB65" s="1" t="s">
        <v>67</v>
      </c>
      <c r="BC65" s="3">
        <v>0.28705546259880066</v>
      </c>
      <c r="BD65" s="1" t="s">
        <v>70</v>
      </c>
      <c r="BE65" s="3">
        <v>0.20592151582241058</v>
      </c>
      <c r="BF65" s="1" t="s">
        <v>71</v>
      </c>
      <c r="BG65" s="3">
        <v>0.18047657608985901</v>
      </c>
      <c r="BH65" s="1" t="s">
        <v>72</v>
      </c>
      <c r="BI65" s="3">
        <v>0.75773519277572632</v>
      </c>
      <c r="BJ65" s="1" t="s">
        <v>144</v>
      </c>
      <c r="BK65" s="3">
        <v>9.9552124738693237E-2</v>
      </c>
      <c r="BL65" s="1" t="s">
        <v>165</v>
      </c>
      <c r="BM65" s="3">
        <v>3.6467976868152618E-2</v>
      </c>
      <c r="BN65" s="1" t="s">
        <v>76</v>
      </c>
      <c r="BO65" s="3">
        <v>0.52841895818710327</v>
      </c>
      <c r="BP65" s="1" t="s">
        <v>75</v>
      </c>
      <c r="BQ65" s="3">
        <v>0.3455243706703186</v>
      </c>
      <c r="BR65" s="1" t="s">
        <v>85</v>
      </c>
      <c r="BS65" s="3">
        <v>0.10172759741544724</v>
      </c>
    </row>
    <row r="66" spans="1:71">
      <c r="A66" s="1" t="s">
        <v>166</v>
      </c>
      <c r="B66" s="1" t="s">
        <v>167</v>
      </c>
      <c r="C66" s="1" t="s">
        <v>168</v>
      </c>
      <c r="D66" s="1" t="s">
        <v>92</v>
      </c>
      <c r="E66" s="2">
        <v>86</v>
      </c>
      <c r="F66" s="2">
        <v>3589.77018903113</v>
      </c>
      <c r="G66" s="3">
        <v>0.18879512056834441</v>
      </c>
      <c r="H66" s="3">
        <v>0</v>
      </c>
      <c r="I66" s="3">
        <v>0.64050984382629395</v>
      </c>
      <c r="J66" s="3">
        <v>0.35949012637138367</v>
      </c>
      <c r="K66" s="3">
        <v>0.41259929537773132</v>
      </c>
      <c r="L66" s="3">
        <v>0.13983297348022461</v>
      </c>
      <c r="M66" s="3">
        <v>0.44756773114204407</v>
      </c>
      <c r="N66" s="3">
        <v>0.54563778638839722</v>
      </c>
      <c r="O66" s="2">
        <v>20</v>
      </c>
      <c r="P66" s="3">
        <v>1</v>
      </c>
      <c r="Q66" s="3">
        <v>0</v>
      </c>
      <c r="R66" s="3">
        <v>0.32144951820373535</v>
      </c>
      <c r="S66" s="3">
        <v>0.24230897426605225</v>
      </c>
      <c r="T66" s="3">
        <v>0.28882333636283875</v>
      </c>
      <c r="U66" s="3">
        <v>7.8543752431869507E-2</v>
      </c>
      <c r="V66" s="3">
        <v>6.887441873550415E-2</v>
      </c>
      <c r="W66" s="3">
        <v>0.43431210517883301</v>
      </c>
      <c r="X66" s="3">
        <v>0</v>
      </c>
      <c r="Y66" s="3">
        <v>0</v>
      </c>
      <c r="Z66" s="3">
        <v>0.72715526819229126</v>
      </c>
      <c r="AA66" s="3">
        <v>0.17290918529033661</v>
      </c>
      <c r="AB66" s="3">
        <v>9.9935576319694519E-2</v>
      </c>
      <c r="AC66" s="3">
        <v>0.15183141827583313</v>
      </c>
      <c r="AD66" s="3">
        <v>0</v>
      </c>
      <c r="AE66" s="3">
        <v>7.9856552183628082E-3</v>
      </c>
      <c r="AF66" s="3">
        <v>7.0881254971027374E-2</v>
      </c>
      <c r="AG66" s="3">
        <v>3.9101008325815201E-2</v>
      </c>
      <c r="AH66" s="3">
        <v>0</v>
      </c>
      <c r="AI66" s="3">
        <v>8.0950163304805756E-2</v>
      </c>
      <c r="AJ66" s="3">
        <v>0.19063152372837067</v>
      </c>
      <c r="AK66" s="3">
        <v>5.6261509656906128E-2</v>
      </c>
      <c r="AL66" s="3">
        <v>3.7885434925556183E-2</v>
      </c>
      <c r="AM66" s="3">
        <v>4.9025427550077438E-2</v>
      </c>
      <c r="AN66" s="3">
        <v>4.9025427550077438E-2</v>
      </c>
      <c r="AO66" s="3">
        <v>0.71025288105010986</v>
      </c>
      <c r="AP66" s="3">
        <v>0</v>
      </c>
      <c r="AQ66" s="4">
        <v>55069.52</v>
      </c>
      <c r="AR66" s="3">
        <v>0.3699830174446106</v>
      </c>
      <c r="AS66" s="3">
        <v>0.30001190304756165</v>
      </c>
      <c r="AT66" s="3">
        <v>0.22053799033164978</v>
      </c>
      <c r="AU66" s="3">
        <v>0.18280516564846039</v>
      </c>
      <c r="AV66" s="1" t="s">
        <v>67</v>
      </c>
      <c r="AW66" s="3">
        <v>0.4705294668674469</v>
      </c>
      <c r="AX66" s="1" t="s">
        <v>69</v>
      </c>
      <c r="AY66" s="3">
        <v>0.23122714459896088</v>
      </c>
      <c r="AZ66" s="1" t="s">
        <v>68</v>
      </c>
      <c r="BA66" s="3">
        <v>0.16322258114814758</v>
      </c>
      <c r="BB66" s="1" t="s">
        <v>67</v>
      </c>
      <c r="BC66" s="3">
        <v>0.26588118076324463</v>
      </c>
      <c r="BD66" s="1" t="s">
        <v>81</v>
      </c>
      <c r="BE66" s="3">
        <v>0.19992159307003021</v>
      </c>
      <c r="BF66" s="1" t="s">
        <v>70</v>
      </c>
      <c r="BG66" s="3">
        <v>0.19191074371337891</v>
      </c>
      <c r="BH66" s="1" t="s">
        <v>72</v>
      </c>
      <c r="BI66" s="3">
        <v>0.77612382173538208</v>
      </c>
      <c r="BJ66" s="1" t="s">
        <v>140</v>
      </c>
      <c r="BK66" s="3">
        <v>4.5909438282251358E-2</v>
      </c>
      <c r="BL66" s="1" t="s">
        <v>165</v>
      </c>
      <c r="BM66" s="3">
        <v>2.729770727455616E-2</v>
      </c>
      <c r="BN66" s="1" t="s">
        <v>75</v>
      </c>
      <c r="BO66" s="3">
        <v>0.65013289451599121</v>
      </c>
      <c r="BP66" s="1" t="s">
        <v>76</v>
      </c>
      <c r="BQ66" s="3">
        <v>0.26133963465690613</v>
      </c>
      <c r="BR66" s="1" t="s">
        <v>85</v>
      </c>
      <c r="BS66" s="3">
        <v>4.5909438282251358E-2</v>
      </c>
    </row>
    <row r="67" spans="1:71">
      <c r="A67" s="1" t="s">
        <v>166</v>
      </c>
      <c r="B67" s="1" t="s">
        <v>167</v>
      </c>
      <c r="C67" s="1" t="s">
        <v>168</v>
      </c>
      <c r="D67" s="1" t="s">
        <v>78</v>
      </c>
      <c r="E67" s="2">
        <v>419</v>
      </c>
      <c r="F67" s="2">
        <v>19014.104698387171</v>
      </c>
      <c r="G67" s="3" t="s">
        <v>105</v>
      </c>
      <c r="H67" s="3">
        <v>0</v>
      </c>
      <c r="I67" s="3">
        <v>0.54964464902877808</v>
      </c>
      <c r="J67" s="3">
        <v>0.45035535097122192</v>
      </c>
      <c r="K67" s="3">
        <v>0.37408086657524109</v>
      </c>
      <c r="L67" s="3">
        <v>0.18543383479118347</v>
      </c>
      <c r="M67" s="3">
        <v>0.44048529863357544</v>
      </c>
      <c r="N67" s="3">
        <v>0.52663832902908325</v>
      </c>
      <c r="O67" s="2">
        <v>21</v>
      </c>
      <c r="P67" s="3">
        <v>0.54322171211242676</v>
      </c>
      <c r="Q67" s="3">
        <v>0.45677831768989563</v>
      </c>
      <c r="R67" s="3">
        <v>0.28934469819068909</v>
      </c>
      <c r="S67" s="3">
        <v>0.26237574219703674</v>
      </c>
      <c r="T67" s="3">
        <v>0.35521438717842102</v>
      </c>
      <c r="U67" s="3">
        <v>6.2201045453548431E-2</v>
      </c>
      <c r="V67" s="3">
        <v>3.0864100903272629E-2</v>
      </c>
      <c r="W67" s="3">
        <v>0.20157548785209656</v>
      </c>
      <c r="X67" s="3">
        <v>0.15717922151088715</v>
      </c>
      <c r="Y67" s="3">
        <v>0.38781902194023132</v>
      </c>
      <c r="Z67" s="3">
        <v>0.31045186519622803</v>
      </c>
      <c r="AA67" s="3">
        <v>6.3803151249885559E-2</v>
      </c>
      <c r="AB67" s="3">
        <v>8.0746762454509735E-2</v>
      </c>
      <c r="AC67" s="3">
        <v>7.6548248529434204E-2</v>
      </c>
      <c r="AD67" s="3">
        <v>1.559925964102149E-3</v>
      </c>
      <c r="AE67" s="3">
        <v>4.5221447944641113E-3</v>
      </c>
      <c r="AF67" s="3">
        <v>1.5529747121036053E-2</v>
      </c>
      <c r="AG67" s="3">
        <v>2.5382839143276215E-2</v>
      </c>
      <c r="AH67" s="3">
        <v>3.9224210195243359E-3</v>
      </c>
      <c r="AI67" s="3">
        <v>4.9443565309047699E-2</v>
      </c>
      <c r="AJ67" s="3">
        <v>0.21903984248638153</v>
      </c>
      <c r="AK67" s="3">
        <v>0.14138397574424744</v>
      </c>
      <c r="AL67" s="3">
        <v>7.7285483479499817E-2</v>
      </c>
      <c r="AM67" s="3">
        <v>8.8003054261207581E-2</v>
      </c>
      <c r="AN67" s="3">
        <v>0.1211325004696846</v>
      </c>
      <c r="AO67" s="3">
        <v>0.62852722406387329</v>
      </c>
      <c r="AP67" s="3">
        <v>1.9769383652601391E-4</v>
      </c>
      <c r="AQ67" s="4">
        <v>45533.951139444362</v>
      </c>
      <c r="AR67" s="3">
        <v>0.37634444236755371</v>
      </c>
      <c r="AS67" s="3">
        <v>0.42686343193054199</v>
      </c>
      <c r="AT67" s="3">
        <v>0.35674574971199036</v>
      </c>
      <c r="AU67" s="3">
        <v>0.18259377777576447</v>
      </c>
      <c r="AV67" s="1" t="s">
        <v>67</v>
      </c>
      <c r="AW67" s="3">
        <v>0.49541044235229492</v>
      </c>
      <c r="AX67" s="1" t="s">
        <v>69</v>
      </c>
      <c r="AY67" s="3">
        <v>0.18137913942337036</v>
      </c>
      <c r="AZ67" s="1" t="s">
        <v>68</v>
      </c>
      <c r="BA67" s="3">
        <v>0.14745220541954041</v>
      </c>
      <c r="BB67" s="1" t="s">
        <v>67</v>
      </c>
      <c r="BC67" s="3">
        <v>0.31811800599098206</v>
      </c>
      <c r="BD67" s="1" t="s">
        <v>71</v>
      </c>
      <c r="BE67" s="3">
        <v>0.1935850977897644</v>
      </c>
      <c r="BF67" s="1" t="s">
        <v>70</v>
      </c>
      <c r="BG67" s="3">
        <v>0.18263691663742065</v>
      </c>
      <c r="BH67" s="1" t="s">
        <v>72</v>
      </c>
      <c r="BI67" s="3">
        <v>0.76928400993347168</v>
      </c>
      <c r="BJ67" s="1" t="s">
        <v>73</v>
      </c>
      <c r="BK67" s="3">
        <v>3.9262000471353531E-2</v>
      </c>
      <c r="BL67" s="1" t="s">
        <v>145</v>
      </c>
      <c r="BM67" s="3">
        <v>2.9157558456063271E-2</v>
      </c>
      <c r="BN67" s="1" t="s">
        <v>75</v>
      </c>
      <c r="BO67" s="3">
        <v>0.5818362832069397</v>
      </c>
      <c r="BP67" s="1" t="s">
        <v>76</v>
      </c>
      <c r="BQ67" s="3">
        <v>0.30822831392288208</v>
      </c>
      <c r="BR67" s="1" t="s">
        <v>85</v>
      </c>
      <c r="BS67" s="3">
        <v>3.7316989153623581E-2</v>
      </c>
    </row>
    <row r="68" spans="1:71">
      <c r="A68" s="1" t="s">
        <v>166</v>
      </c>
      <c r="B68" s="1" t="s">
        <v>167</v>
      </c>
      <c r="C68" s="1" t="s">
        <v>168</v>
      </c>
      <c r="D68" s="1" t="s">
        <v>66</v>
      </c>
      <c r="E68" s="2">
        <v>3583</v>
      </c>
      <c r="F68" s="2">
        <v>145135.85986069735</v>
      </c>
      <c r="G68" s="3" t="s">
        <v>105</v>
      </c>
      <c r="H68" s="3">
        <v>0.55802899599075317</v>
      </c>
      <c r="I68" s="3">
        <v>8.1073902547359467E-2</v>
      </c>
      <c r="J68" s="3">
        <v>0.36089712381362915</v>
      </c>
      <c r="K68" s="3">
        <v>0.64570868015289307</v>
      </c>
      <c r="L68" s="3">
        <v>5.3039785474538803E-2</v>
      </c>
      <c r="M68" s="3">
        <v>0.30125153064727783</v>
      </c>
      <c r="N68" s="3">
        <v>0.4945169985294342</v>
      </c>
      <c r="O68" s="2">
        <v>21</v>
      </c>
      <c r="P68" s="3">
        <v>0.55836153030395508</v>
      </c>
      <c r="Q68" s="3">
        <v>0.44163846969604492</v>
      </c>
      <c r="R68" s="3">
        <v>0.39344212412834167</v>
      </c>
      <c r="S68" s="3">
        <v>0.2072112113237381</v>
      </c>
      <c r="T68" s="3">
        <v>0.30886960029602051</v>
      </c>
      <c r="U68" s="3">
        <v>5.4305125027894974E-2</v>
      </c>
      <c r="V68" s="3">
        <v>3.6171916872262955E-2</v>
      </c>
      <c r="W68" s="3">
        <v>0.5708853006362915</v>
      </c>
      <c r="X68" s="3">
        <v>0.11100663244724274</v>
      </c>
      <c r="Y68" s="3">
        <v>0.24993167817592621</v>
      </c>
      <c r="Z68" s="3">
        <v>0.42411136627197266</v>
      </c>
      <c r="AA68" s="3">
        <v>0.11637698858976364</v>
      </c>
      <c r="AB68" s="3">
        <v>9.857332706451416E-2</v>
      </c>
      <c r="AC68" s="3">
        <v>4.7231797128915787E-2</v>
      </c>
      <c r="AD68" s="3">
        <v>4.4695278629660606E-3</v>
      </c>
      <c r="AE68" s="3">
        <v>3.5070364829152822E-3</v>
      </c>
      <c r="AF68" s="3">
        <v>6.8872170522809029E-3</v>
      </c>
      <c r="AG68" s="3">
        <v>1.8054762855172157E-2</v>
      </c>
      <c r="AH68" s="3">
        <v>5.8809760957956314E-3</v>
      </c>
      <c r="AI68" s="3">
        <v>3.2609369605779648E-2</v>
      </c>
      <c r="AJ68" s="3">
        <v>0.1579975038766861</v>
      </c>
      <c r="AK68" s="3">
        <v>6.7142821848392487E-2</v>
      </c>
      <c r="AL68" s="3">
        <v>5.3869158029556274E-2</v>
      </c>
      <c r="AM68" s="3">
        <v>5.079970508813858E-2</v>
      </c>
      <c r="AN68" s="3">
        <v>7.1442209184169769E-2</v>
      </c>
      <c r="AO68" s="3">
        <v>0.48455607891082764</v>
      </c>
      <c r="AP68" s="3">
        <v>0.12569798529148102</v>
      </c>
      <c r="AQ68" s="4">
        <v>53305.651039960161</v>
      </c>
      <c r="AR68" s="3">
        <v>0.36445856094360352</v>
      </c>
      <c r="AS68" s="3">
        <v>0.24223046004772186</v>
      </c>
      <c r="AT68" s="3">
        <v>0.19917203485965729</v>
      </c>
      <c r="AU68" s="3">
        <v>0.10294866561889648</v>
      </c>
      <c r="AV68" s="1" t="s">
        <v>67</v>
      </c>
      <c r="AW68" s="3">
        <v>0.36076992750167847</v>
      </c>
      <c r="AX68" s="1" t="s">
        <v>68</v>
      </c>
      <c r="AY68" s="3">
        <v>0.23322783410549164</v>
      </c>
      <c r="AZ68" s="1" t="s">
        <v>69</v>
      </c>
      <c r="BA68" s="3">
        <v>0.15615846216678619</v>
      </c>
      <c r="BB68" s="1" t="s">
        <v>67</v>
      </c>
      <c r="BC68" s="3">
        <v>0.28449121117591858</v>
      </c>
      <c r="BD68" s="1" t="s">
        <v>70</v>
      </c>
      <c r="BE68" s="3">
        <v>0.24766188859939575</v>
      </c>
      <c r="BF68" s="1" t="s">
        <v>71</v>
      </c>
      <c r="BG68" s="3">
        <v>0.19766299426555634</v>
      </c>
      <c r="BH68" s="1" t="s">
        <v>72</v>
      </c>
      <c r="BI68" s="3">
        <v>0.8290058970451355</v>
      </c>
      <c r="BJ68" s="1" t="s">
        <v>140</v>
      </c>
      <c r="BK68" s="3">
        <v>2.515692263841629E-2</v>
      </c>
      <c r="BL68" s="1" t="s">
        <v>73</v>
      </c>
      <c r="BM68" s="3">
        <v>1.7256297171115875E-2</v>
      </c>
      <c r="BN68" s="1" t="s">
        <v>75</v>
      </c>
      <c r="BO68" s="3">
        <v>0.64862537384033203</v>
      </c>
      <c r="BP68" s="1" t="s">
        <v>76</v>
      </c>
      <c r="BQ68" s="3">
        <v>0.25475680828094482</v>
      </c>
      <c r="BR68" s="1" t="s">
        <v>85</v>
      </c>
      <c r="BS68" s="3">
        <v>3.3609308302402496E-2</v>
      </c>
    </row>
    <row r="69" spans="1:71">
      <c r="A69" s="1" t="s">
        <v>166</v>
      </c>
      <c r="B69" s="1" t="s">
        <v>167</v>
      </c>
      <c r="C69" s="1" t="s">
        <v>168</v>
      </c>
      <c r="D69" s="1" t="s">
        <v>83</v>
      </c>
      <c r="E69" s="2">
        <v>78</v>
      </c>
      <c r="F69" s="2">
        <v>3623.5494885906155</v>
      </c>
      <c r="G69" s="3">
        <v>0.1905716596216058</v>
      </c>
      <c r="H69" s="3">
        <v>0</v>
      </c>
      <c r="I69" s="3">
        <v>0.41042289137840271</v>
      </c>
      <c r="J69" s="3">
        <v>0.5895770788192749</v>
      </c>
      <c r="K69" s="3">
        <v>0.35343918204307556</v>
      </c>
      <c r="L69" s="3">
        <v>0.32691898941993713</v>
      </c>
      <c r="M69" s="3">
        <v>0.3196418285369873</v>
      </c>
      <c r="N69" s="3">
        <v>0.60742616653442383</v>
      </c>
      <c r="O69" s="2">
        <v>22</v>
      </c>
      <c r="P69" s="3">
        <v>0</v>
      </c>
      <c r="Q69" s="3">
        <v>1</v>
      </c>
      <c r="R69" s="3">
        <v>0.29942035675048828</v>
      </c>
      <c r="S69" s="3">
        <v>0.2420583963394165</v>
      </c>
      <c r="T69" s="3">
        <v>0.37453341484069824</v>
      </c>
      <c r="U69" s="3">
        <v>6.4630940556526184E-2</v>
      </c>
      <c r="V69" s="3">
        <v>1.9356884062290192E-2</v>
      </c>
      <c r="W69" s="3">
        <v>1.6638698056340218E-2</v>
      </c>
      <c r="X69" s="3">
        <v>0.39487582445144653</v>
      </c>
      <c r="Y69" s="3">
        <v>0.60512417554855347</v>
      </c>
      <c r="Z69" s="3">
        <v>0</v>
      </c>
      <c r="AA69" s="3">
        <v>0</v>
      </c>
      <c r="AB69" s="3">
        <v>0</v>
      </c>
      <c r="AC69" s="3">
        <v>0.11000566184520721</v>
      </c>
      <c r="AD69" s="3">
        <v>4.5075509697198868E-3</v>
      </c>
      <c r="AE69" s="3">
        <v>1.5818154439330101E-2</v>
      </c>
      <c r="AF69" s="3">
        <v>0</v>
      </c>
      <c r="AG69" s="3">
        <v>3.3345416188240051E-2</v>
      </c>
      <c r="AH69" s="3">
        <v>1.0302972979843616E-2</v>
      </c>
      <c r="AI69" s="3">
        <v>7.9621568322181702E-2</v>
      </c>
      <c r="AJ69" s="3">
        <v>0.16849076747894287</v>
      </c>
      <c r="AK69" s="3">
        <v>0.2104714959859848</v>
      </c>
      <c r="AL69" s="3">
        <v>0.12628382444381714</v>
      </c>
      <c r="AM69" s="3">
        <v>0.12862533330917358</v>
      </c>
      <c r="AN69" s="3">
        <v>0.17241455614566803</v>
      </c>
      <c r="AO69" s="3">
        <v>0.54243183135986328</v>
      </c>
      <c r="AP69" s="3">
        <v>1.0373727418482304E-3</v>
      </c>
      <c r="AQ69" s="4">
        <v>41004.346953815511</v>
      </c>
      <c r="AR69" s="3">
        <v>0.35248684883117676</v>
      </c>
      <c r="AS69" s="3">
        <v>0.49830466508865356</v>
      </c>
      <c r="AT69" s="3">
        <v>0.42479982972145081</v>
      </c>
      <c r="AU69" s="3">
        <v>0.20907571911811829</v>
      </c>
      <c r="AV69" s="1" t="s">
        <v>67</v>
      </c>
      <c r="AW69" s="3">
        <v>0.39233222603797913</v>
      </c>
      <c r="AX69" s="1" t="s">
        <v>68</v>
      </c>
      <c r="AY69" s="3">
        <v>0.19712729752063751</v>
      </c>
      <c r="AZ69" s="1" t="s">
        <v>89</v>
      </c>
      <c r="BA69" s="3">
        <v>0.13304460048675537</v>
      </c>
      <c r="BB69" s="1" t="s">
        <v>67</v>
      </c>
      <c r="BC69" s="3">
        <v>0.29753968119621277</v>
      </c>
      <c r="BD69" s="1" t="s">
        <v>70</v>
      </c>
      <c r="BE69" s="3">
        <v>0.24308457970619202</v>
      </c>
      <c r="BF69" s="1" t="s">
        <v>71</v>
      </c>
      <c r="BG69" s="3">
        <v>0.15605442225933075</v>
      </c>
      <c r="BH69" s="1" t="s">
        <v>72</v>
      </c>
      <c r="BI69" s="3">
        <v>0.81727421283721924</v>
      </c>
      <c r="BJ69" s="1" t="s">
        <v>73</v>
      </c>
      <c r="BK69" s="3">
        <v>6.7018158733844757E-2</v>
      </c>
      <c r="BL69" s="1" t="s">
        <v>140</v>
      </c>
      <c r="BM69" s="3">
        <v>2.9928665608167648E-2</v>
      </c>
      <c r="BN69" s="1" t="s">
        <v>75</v>
      </c>
      <c r="BO69" s="3">
        <v>0.57080775499343872</v>
      </c>
      <c r="BP69" s="1" t="s">
        <v>76</v>
      </c>
      <c r="BQ69" s="3">
        <v>0.37144315242767334</v>
      </c>
      <c r="BR69" s="1" t="s">
        <v>85</v>
      </c>
      <c r="BS69" s="3">
        <v>2.9928665608167648E-2</v>
      </c>
    </row>
    <row r="70" spans="1:71">
      <c r="A70" s="1" t="s">
        <v>166</v>
      </c>
      <c r="B70" s="1" t="s">
        <v>167</v>
      </c>
      <c r="C70" s="1" t="s">
        <v>168</v>
      </c>
      <c r="D70" s="1" t="s">
        <v>86</v>
      </c>
      <c r="E70" s="2">
        <v>108</v>
      </c>
      <c r="F70" s="2">
        <v>5061.6810176987046</v>
      </c>
      <c r="G70" s="3">
        <v>0.26620664490861096</v>
      </c>
      <c r="H70" s="3">
        <v>0</v>
      </c>
      <c r="I70" s="3">
        <v>0.66723108291625977</v>
      </c>
      <c r="J70" s="3">
        <v>0.33276891708374023</v>
      </c>
      <c r="K70" s="3">
        <v>0.43104851245880127</v>
      </c>
      <c r="L70" s="3">
        <v>0.19470301270484924</v>
      </c>
      <c r="M70" s="3">
        <v>0.37424847483634949</v>
      </c>
      <c r="N70" s="3">
        <v>0.49641048908233643</v>
      </c>
      <c r="O70" s="2">
        <v>23</v>
      </c>
      <c r="P70" s="3">
        <v>0</v>
      </c>
      <c r="Q70" s="3">
        <v>1</v>
      </c>
      <c r="R70" s="3">
        <v>0.40736004710197449</v>
      </c>
      <c r="S70" s="3">
        <v>0.2513386607170105</v>
      </c>
      <c r="T70" s="3">
        <v>0.23345611989498138</v>
      </c>
      <c r="U70" s="3">
        <v>0.10480712354183197</v>
      </c>
      <c r="V70" s="3">
        <v>3.0380440875887871E-3</v>
      </c>
      <c r="W70" s="3">
        <v>0.31852260231971741</v>
      </c>
      <c r="X70" s="3">
        <v>0</v>
      </c>
      <c r="Y70" s="3">
        <v>0</v>
      </c>
      <c r="Z70" s="3">
        <v>0.65050399303436279</v>
      </c>
      <c r="AA70" s="3">
        <v>0.11704718321561813</v>
      </c>
      <c r="AB70" s="3">
        <v>0.23244880139827728</v>
      </c>
      <c r="AC70" s="3">
        <v>6.3213355839252472E-2</v>
      </c>
      <c r="AD70" s="3">
        <v>2.6329716201871634E-3</v>
      </c>
      <c r="AE70" s="3">
        <v>0</v>
      </c>
      <c r="AF70" s="3">
        <v>4.0171109139919281E-3</v>
      </c>
      <c r="AG70" s="3">
        <v>1.1713488958775997E-2</v>
      </c>
      <c r="AH70" s="3">
        <v>5.5359913967549801E-3</v>
      </c>
      <c r="AI70" s="3">
        <v>5.8284975588321686E-2</v>
      </c>
      <c r="AJ70" s="3">
        <v>0.25095343589782715</v>
      </c>
      <c r="AK70" s="3">
        <v>0.14847545325756073</v>
      </c>
      <c r="AL70" s="3">
        <v>0.13181325793266296</v>
      </c>
      <c r="AM70" s="3">
        <v>5.0888001918792725E-2</v>
      </c>
      <c r="AN70" s="3">
        <v>0.11420969665050507</v>
      </c>
      <c r="AO70" s="3">
        <v>0.54885721206665039</v>
      </c>
      <c r="AP70" s="3">
        <v>0</v>
      </c>
      <c r="AQ70" s="4">
        <v>56070.784</v>
      </c>
      <c r="AR70" s="3">
        <v>0.32775792479515076</v>
      </c>
      <c r="AS70" s="3">
        <v>0.32124090194702148</v>
      </c>
      <c r="AT70" s="3">
        <v>0.27025625109672546</v>
      </c>
      <c r="AU70" s="3">
        <v>0.11746203899383545</v>
      </c>
      <c r="AV70" s="1" t="s">
        <v>67</v>
      </c>
      <c r="AW70" s="3">
        <v>0.42116934061050415</v>
      </c>
      <c r="AX70" s="1" t="s">
        <v>69</v>
      </c>
      <c r="AY70" s="3">
        <v>0.26095676422119141</v>
      </c>
      <c r="AZ70" s="1" t="s">
        <v>68</v>
      </c>
      <c r="BA70" s="3">
        <v>0.11417660862207413</v>
      </c>
      <c r="BB70" s="1" t="s">
        <v>67</v>
      </c>
      <c r="BC70" s="3">
        <v>0.22596365213394165</v>
      </c>
      <c r="BD70" s="1" t="s">
        <v>71</v>
      </c>
      <c r="BE70" s="3">
        <v>0.21976169943809509</v>
      </c>
      <c r="BF70" s="1" t="s">
        <v>70</v>
      </c>
      <c r="BG70" s="3">
        <v>0.196382075548172</v>
      </c>
      <c r="BH70" s="1" t="s">
        <v>72</v>
      </c>
      <c r="BI70" s="3">
        <v>0.7389533519744873</v>
      </c>
      <c r="BJ70" s="1" t="s">
        <v>145</v>
      </c>
      <c r="BK70" s="3">
        <v>7.1690455079078674E-2</v>
      </c>
      <c r="BL70" s="1" t="s">
        <v>169</v>
      </c>
      <c r="BM70" s="3">
        <v>2.9897838830947876E-2</v>
      </c>
      <c r="BN70" s="1" t="s">
        <v>75</v>
      </c>
      <c r="BO70" s="3">
        <v>0.61965495347976685</v>
      </c>
      <c r="BP70" s="1" t="s">
        <v>76</v>
      </c>
      <c r="BQ70" s="3">
        <v>0.17990848422050476</v>
      </c>
      <c r="BR70" s="1" t="s">
        <v>146</v>
      </c>
      <c r="BS70" s="3">
        <v>5.6297693401575089E-2</v>
      </c>
    </row>
    <row r="71" spans="1:71">
      <c r="A71" s="1" t="s">
        <v>166</v>
      </c>
      <c r="B71" s="1" t="s">
        <v>167</v>
      </c>
      <c r="C71" s="1" t="s">
        <v>168</v>
      </c>
      <c r="D71" s="1" t="s">
        <v>82</v>
      </c>
      <c r="E71" s="2">
        <v>147</v>
      </c>
      <c r="F71" s="2">
        <v>6739.10400306673</v>
      </c>
      <c r="G71" s="3">
        <v>0.35442657490143931</v>
      </c>
      <c r="H71" s="3">
        <v>0</v>
      </c>
      <c r="I71" s="3">
        <v>0.48778277635574341</v>
      </c>
      <c r="J71" s="3">
        <v>0.51221722364425659</v>
      </c>
      <c r="K71" s="3">
        <v>0.32187387347221375</v>
      </c>
      <c r="L71" s="3">
        <v>0.12668721377849579</v>
      </c>
      <c r="M71" s="3">
        <v>0.55143892765045166</v>
      </c>
      <c r="N71" s="3">
        <v>0.49578273296356201</v>
      </c>
      <c r="O71" s="2">
        <v>20</v>
      </c>
      <c r="P71" s="3">
        <v>1</v>
      </c>
      <c r="Q71" s="3">
        <v>0</v>
      </c>
      <c r="R71" s="3">
        <v>0.17818534374237061</v>
      </c>
      <c r="S71" s="3">
        <v>0.29227915406227112</v>
      </c>
      <c r="T71" s="3">
        <v>0.4716433584690094</v>
      </c>
      <c r="U71" s="3">
        <v>2.0188068971037865E-2</v>
      </c>
      <c r="V71" s="3">
        <v>3.7704076617956161E-2</v>
      </c>
      <c r="W71" s="3">
        <v>8.9202627539634705E-2</v>
      </c>
      <c r="X71" s="3">
        <v>0.23115390539169312</v>
      </c>
      <c r="Y71" s="3">
        <v>0.76884609460830688</v>
      </c>
      <c r="Z71" s="3">
        <v>0</v>
      </c>
      <c r="AA71" s="3">
        <v>0</v>
      </c>
      <c r="AB71" s="3">
        <v>0</v>
      </c>
      <c r="AC71" s="3">
        <v>2.8472576290369034E-2</v>
      </c>
      <c r="AD71" s="3">
        <v>0</v>
      </c>
      <c r="AE71" s="3">
        <v>0</v>
      </c>
      <c r="AF71" s="3">
        <v>3.0424636788666248E-3</v>
      </c>
      <c r="AG71" s="3">
        <v>2.406100369989872E-2</v>
      </c>
      <c r="AH71" s="3">
        <v>1.3691086787730455E-3</v>
      </c>
      <c r="AI71" s="3">
        <v>9.7935870289802551E-3</v>
      </c>
      <c r="AJ71" s="3">
        <v>0.23738206923007965</v>
      </c>
      <c r="AK71" s="3">
        <v>0.14425280690193176</v>
      </c>
      <c r="AL71" s="3">
        <v>3.0971772968769073E-2</v>
      </c>
      <c r="AM71" s="3">
        <v>0.11480015516281128</v>
      </c>
      <c r="AN71" s="3">
        <v>0.13716813921928406</v>
      </c>
      <c r="AO71" s="3">
        <v>0.69112586975097656</v>
      </c>
      <c r="AP71" s="3">
        <v>0</v>
      </c>
      <c r="AQ71" s="4">
        <v>34238.629706435946</v>
      </c>
      <c r="AR71" s="3">
        <v>0.42905396223068237</v>
      </c>
      <c r="AS71" s="3">
        <v>0.53535324335098267</v>
      </c>
      <c r="AT71" s="3">
        <v>0.45767009258270264</v>
      </c>
      <c r="AU71" s="3">
        <v>0.21716198325157166</v>
      </c>
      <c r="AV71" s="1" t="s">
        <v>67</v>
      </c>
      <c r="AW71" s="3">
        <v>0.61984992027282715</v>
      </c>
      <c r="AX71" s="1" t="s">
        <v>68</v>
      </c>
      <c r="AY71" s="3">
        <v>0.13733488321304321</v>
      </c>
      <c r="AZ71" s="1" t="s">
        <v>69</v>
      </c>
      <c r="BA71" s="3">
        <v>0.13209913671016693</v>
      </c>
      <c r="BB71" s="1" t="s">
        <v>67</v>
      </c>
      <c r="BC71" s="3">
        <v>0.42622455954551697</v>
      </c>
      <c r="BD71" s="1" t="s">
        <v>71</v>
      </c>
      <c r="BE71" s="3">
        <v>0.21012923121452332</v>
      </c>
      <c r="BF71" s="1" t="s">
        <v>70</v>
      </c>
      <c r="BG71" s="3">
        <v>0.13487100601196289</v>
      </c>
      <c r="BH71" s="1" t="s">
        <v>72</v>
      </c>
      <c r="BI71" s="3">
        <v>0.76261794567108154</v>
      </c>
      <c r="BJ71" s="1" t="s">
        <v>73</v>
      </c>
      <c r="BK71" s="3">
        <v>6.2317721545696259E-2</v>
      </c>
      <c r="BL71" s="1" t="s">
        <v>129</v>
      </c>
      <c r="BM71" s="3">
        <v>3.0862873420119286E-2</v>
      </c>
      <c r="BN71" s="1" t="s">
        <v>75</v>
      </c>
      <c r="BO71" s="3">
        <v>0.52298092842102051</v>
      </c>
      <c r="BP71" s="1" t="s">
        <v>76</v>
      </c>
      <c r="BQ71" s="3">
        <v>0.39559471607208252</v>
      </c>
      <c r="BR71" s="1" t="s">
        <v>85</v>
      </c>
      <c r="BS71" s="3">
        <v>3.8810454308986664E-2</v>
      </c>
    </row>
    <row r="72" spans="1:71">
      <c r="A72" s="1" t="s">
        <v>170</v>
      </c>
      <c r="B72" s="1" t="s">
        <v>171</v>
      </c>
      <c r="C72" s="1" t="s">
        <v>139</v>
      </c>
      <c r="D72" s="1" t="s">
        <v>78</v>
      </c>
      <c r="E72" s="2">
        <v>462</v>
      </c>
      <c r="F72" s="2">
        <v>18407.71481692286</v>
      </c>
      <c r="G72" s="3" t="s">
        <v>105</v>
      </c>
      <c r="H72" s="3">
        <v>0</v>
      </c>
      <c r="I72" s="3">
        <v>0.61465144157409668</v>
      </c>
      <c r="J72" s="3">
        <v>0.38534858822822571</v>
      </c>
      <c r="K72" s="3">
        <v>0.39331871271133423</v>
      </c>
      <c r="L72" s="3">
        <v>0.19607360661029816</v>
      </c>
      <c r="M72" s="3">
        <v>0.41060769557952881</v>
      </c>
      <c r="N72" s="3">
        <v>0.52463680505752563</v>
      </c>
      <c r="O72" s="2">
        <v>21</v>
      </c>
      <c r="P72" s="3">
        <v>0.54454410076141357</v>
      </c>
      <c r="Q72" s="3">
        <v>0.45545589923858643</v>
      </c>
      <c r="R72" s="3">
        <v>0.31040209531784058</v>
      </c>
      <c r="S72" s="3">
        <v>0.33901280164718628</v>
      </c>
      <c r="T72" s="3">
        <v>0.30166622996330261</v>
      </c>
      <c r="U72" s="3">
        <v>2.3337638005614281E-2</v>
      </c>
      <c r="V72" s="3">
        <v>2.5581227615475655E-2</v>
      </c>
      <c r="W72" s="3">
        <v>0.19502997398376465</v>
      </c>
      <c r="X72" s="3">
        <v>0.21971972286701202</v>
      </c>
      <c r="Y72" s="3">
        <v>0.43148192763328552</v>
      </c>
      <c r="Z72" s="3">
        <v>0.26546558737754822</v>
      </c>
      <c r="AA72" s="3">
        <v>4.5755673199892044E-2</v>
      </c>
      <c r="AB72" s="3">
        <v>3.7577103823423386E-2</v>
      </c>
      <c r="AC72" s="3">
        <v>5.5686201900243759E-2</v>
      </c>
      <c r="AD72" s="3">
        <v>2.1326437126845121E-3</v>
      </c>
      <c r="AE72" s="3">
        <v>2.9749495442956686E-3</v>
      </c>
      <c r="AF72" s="3">
        <v>3.7390762008726597E-3</v>
      </c>
      <c r="AG72" s="3">
        <v>2.0758466795086861E-2</v>
      </c>
      <c r="AH72" s="3">
        <v>1.1651750653982162E-2</v>
      </c>
      <c r="AI72" s="3">
        <v>4.5226603746414185E-2</v>
      </c>
      <c r="AJ72" s="3">
        <v>0.25064569711685181</v>
      </c>
      <c r="AK72" s="3">
        <v>0.14509713649749756</v>
      </c>
      <c r="AL72" s="3">
        <v>4.2260527610778809E-2</v>
      </c>
      <c r="AM72" s="3">
        <v>6.4666345715522766E-2</v>
      </c>
      <c r="AN72" s="3">
        <v>9.613402932882309E-2</v>
      </c>
      <c r="AO72" s="3">
        <v>0.70332562923431396</v>
      </c>
      <c r="AP72" s="3">
        <v>1.4816710725426674E-2</v>
      </c>
      <c r="AQ72" s="4">
        <v>40451.065599999994</v>
      </c>
      <c r="AR72" s="3">
        <v>0.34609490633010864</v>
      </c>
      <c r="AS72" s="3">
        <v>0.4275018572807312</v>
      </c>
      <c r="AT72" s="3">
        <v>0.35472360253334045</v>
      </c>
      <c r="AU72" s="3">
        <v>0.21560691297054291</v>
      </c>
      <c r="AV72" s="1" t="s">
        <v>67</v>
      </c>
      <c r="AW72" s="3">
        <v>0.46425241231918335</v>
      </c>
      <c r="AX72" s="1" t="s">
        <v>68</v>
      </c>
      <c r="AY72" s="3">
        <v>0.21775507926940918</v>
      </c>
      <c r="AZ72" s="1" t="s">
        <v>69</v>
      </c>
      <c r="BA72" s="3">
        <v>0.14585846662521362</v>
      </c>
      <c r="BB72" s="1" t="s">
        <v>81</v>
      </c>
      <c r="BC72" s="3">
        <v>0.21239030361175537</v>
      </c>
      <c r="BD72" s="1" t="s">
        <v>67</v>
      </c>
      <c r="BE72" s="3">
        <v>0.2001911848783493</v>
      </c>
      <c r="BF72" s="1" t="s">
        <v>70</v>
      </c>
      <c r="BG72" s="3">
        <v>0.17537876963615417</v>
      </c>
      <c r="BH72" s="1" t="s">
        <v>72</v>
      </c>
      <c r="BI72" s="3">
        <v>0.74227416515350342</v>
      </c>
      <c r="BJ72" s="1" t="s">
        <v>140</v>
      </c>
      <c r="BK72" s="3">
        <v>8.5812784731388092E-2</v>
      </c>
      <c r="BL72" s="1" t="s">
        <v>84</v>
      </c>
      <c r="BM72" s="3">
        <v>2.4874523282051086E-2</v>
      </c>
      <c r="BN72" s="1" t="s">
        <v>75</v>
      </c>
      <c r="BO72" s="3">
        <v>0.59491342306137085</v>
      </c>
      <c r="BP72" s="1" t="s">
        <v>76</v>
      </c>
      <c r="BQ72" s="3">
        <v>0.23140114545822144</v>
      </c>
      <c r="BR72" s="1" t="s">
        <v>85</v>
      </c>
      <c r="BS72" s="3">
        <v>0.11951588839292526</v>
      </c>
    </row>
    <row r="73" spans="1:71">
      <c r="A73" s="1" t="s">
        <v>170</v>
      </c>
      <c r="B73" s="1" t="s">
        <v>171</v>
      </c>
      <c r="C73" s="1" t="s">
        <v>139</v>
      </c>
      <c r="D73" s="1" t="s">
        <v>66</v>
      </c>
      <c r="E73" s="2">
        <v>2879</v>
      </c>
      <c r="F73" s="2">
        <v>110934.36699062861</v>
      </c>
      <c r="G73" s="3" t="s">
        <v>105</v>
      </c>
      <c r="H73" s="3">
        <v>0.6160157322883606</v>
      </c>
      <c r="I73" s="3">
        <v>0.12615290284156799</v>
      </c>
      <c r="J73" s="3">
        <v>0.25783136487007141</v>
      </c>
      <c r="K73" s="3">
        <v>0.73227190971374512</v>
      </c>
      <c r="L73" s="3">
        <v>5.4195810109376907E-2</v>
      </c>
      <c r="M73" s="3">
        <v>0.21353225409984589</v>
      </c>
      <c r="N73" s="3">
        <v>0.50995063781738281</v>
      </c>
      <c r="O73" s="2">
        <v>21</v>
      </c>
      <c r="P73" s="3">
        <v>0.56832271814346313</v>
      </c>
      <c r="Q73" s="3">
        <v>0.43167731165885925</v>
      </c>
      <c r="R73" s="3">
        <v>0.43501326441764832</v>
      </c>
      <c r="S73" s="3">
        <v>0.24408641457557678</v>
      </c>
      <c r="T73" s="3">
        <v>0.26200053095817566</v>
      </c>
      <c r="U73" s="3">
        <v>3.0209651216864586E-2</v>
      </c>
      <c r="V73" s="3">
        <v>2.8690127655863762E-2</v>
      </c>
      <c r="W73" s="3">
        <v>0.52507901191711426</v>
      </c>
      <c r="X73" s="3">
        <v>0.16994276642799377</v>
      </c>
      <c r="Y73" s="3">
        <v>0.29819315671920776</v>
      </c>
      <c r="Z73" s="3">
        <v>0.37556961178779602</v>
      </c>
      <c r="AA73" s="3">
        <v>7.4342191219329834E-2</v>
      </c>
      <c r="AB73" s="3">
        <v>8.1952288746833801E-2</v>
      </c>
      <c r="AC73" s="3">
        <v>4.5552995055913925E-2</v>
      </c>
      <c r="AD73" s="3">
        <v>5.2187470719218254E-3</v>
      </c>
      <c r="AE73" s="3">
        <v>3.9692581631243229E-3</v>
      </c>
      <c r="AF73" s="3">
        <v>8.0252001062035561E-3</v>
      </c>
      <c r="AG73" s="3">
        <v>1.5046510845422745E-2</v>
      </c>
      <c r="AH73" s="3">
        <v>8.6626699194312096E-3</v>
      </c>
      <c r="AI73" s="3">
        <v>2.9888389632105827E-2</v>
      </c>
      <c r="AJ73" s="3">
        <v>0.20541664958000183</v>
      </c>
      <c r="AK73" s="3">
        <v>8.0169618129730225E-2</v>
      </c>
      <c r="AL73" s="3">
        <v>4.1940413415431976E-2</v>
      </c>
      <c r="AM73" s="3">
        <v>4.9982469528913498E-2</v>
      </c>
      <c r="AN73" s="3">
        <v>6.6493287682533264E-2</v>
      </c>
      <c r="AO73" s="3">
        <v>0.66799348592758179</v>
      </c>
      <c r="AP73" s="3">
        <v>3.4612592309713364E-2</v>
      </c>
      <c r="AQ73" s="4">
        <v>60577.318589061229</v>
      </c>
      <c r="AR73" s="3">
        <v>0.22438637912273407</v>
      </c>
      <c r="AS73" s="3">
        <v>0.25529810786247253</v>
      </c>
      <c r="AT73" s="3">
        <v>0.19305184483528137</v>
      </c>
      <c r="AU73" s="3">
        <v>0.12249524891376495</v>
      </c>
      <c r="AV73" s="1" t="s">
        <v>67</v>
      </c>
      <c r="AW73" s="3">
        <v>0.26994815468788147</v>
      </c>
      <c r="AX73" s="1" t="s">
        <v>68</v>
      </c>
      <c r="AY73" s="3">
        <v>0.25460514426231384</v>
      </c>
      <c r="AZ73" s="1" t="s">
        <v>69</v>
      </c>
      <c r="BA73" s="3">
        <v>0.161136195063591</v>
      </c>
      <c r="BB73" s="1" t="s">
        <v>70</v>
      </c>
      <c r="BC73" s="3">
        <v>0.22833967208862305</v>
      </c>
      <c r="BD73" s="1" t="s">
        <v>71</v>
      </c>
      <c r="BE73" s="3">
        <v>0.21965010464191437</v>
      </c>
      <c r="BF73" s="1" t="s">
        <v>67</v>
      </c>
      <c r="BG73" s="3">
        <v>0.17065522074699402</v>
      </c>
      <c r="BH73" s="1" t="s">
        <v>72</v>
      </c>
      <c r="BI73" s="3">
        <v>0.77884626388549805</v>
      </c>
      <c r="BJ73" s="1" t="s">
        <v>140</v>
      </c>
      <c r="BK73" s="3">
        <v>6.5173052251338959E-2</v>
      </c>
      <c r="BL73" s="1" t="s">
        <v>164</v>
      </c>
      <c r="BM73" s="3">
        <v>1.6981847584247589E-2</v>
      </c>
      <c r="BN73" s="1" t="s">
        <v>75</v>
      </c>
      <c r="BO73" s="3">
        <v>0.64811944961547852</v>
      </c>
      <c r="BP73" s="1" t="s">
        <v>76</v>
      </c>
      <c r="BQ73" s="3">
        <v>0.21008904278278351</v>
      </c>
      <c r="BR73" s="1" t="s">
        <v>85</v>
      </c>
      <c r="BS73" s="3">
        <v>8.4720581769943237E-2</v>
      </c>
    </row>
    <row r="74" spans="1:71">
      <c r="A74" s="1" t="s">
        <v>170</v>
      </c>
      <c r="B74" s="1" t="s">
        <v>171</v>
      </c>
      <c r="C74" s="1" t="s">
        <v>139</v>
      </c>
      <c r="D74" s="1" t="s">
        <v>83</v>
      </c>
      <c r="E74" s="2">
        <v>124</v>
      </c>
      <c r="F74" s="2">
        <v>5199.8443182950323</v>
      </c>
      <c r="G74" s="3">
        <v>0.28248179472634116</v>
      </c>
      <c r="H74" s="3">
        <v>0</v>
      </c>
      <c r="I74" s="3">
        <v>0.52202391624450684</v>
      </c>
      <c r="J74" s="3">
        <v>0.47797608375549316</v>
      </c>
      <c r="K74" s="3">
        <v>0.37858724594116211</v>
      </c>
      <c r="L74" s="3">
        <v>0.2440294474363327</v>
      </c>
      <c r="M74" s="3">
        <v>0.37738329172134399</v>
      </c>
      <c r="N74" s="3">
        <v>0.54330593347549438</v>
      </c>
      <c r="O74" s="2">
        <v>23</v>
      </c>
      <c r="P74" s="3">
        <v>0</v>
      </c>
      <c r="Q74" s="3">
        <v>1</v>
      </c>
      <c r="R74" s="3">
        <v>0.25916671752929688</v>
      </c>
      <c r="S74" s="3">
        <v>0.41974979639053345</v>
      </c>
      <c r="T74" s="3">
        <v>0.30922737717628479</v>
      </c>
      <c r="U74" s="3">
        <v>1.1856095865368843E-2</v>
      </c>
      <c r="V74" s="3">
        <v>0</v>
      </c>
      <c r="W74" s="3">
        <v>8.9070182293653488E-3</v>
      </c>
      <c r="X74" s="3">
        <v>0.36234328150749207</v>
      </c>
      <c r="Y74" s="3">
        <v>0.63765668869018555</v>
      </c>
      <c r="Z74" s="3">
        <v>0</v>
      </c>
      <c r="AA74" s="3">
        <v>0</v>
      </c>
      <c r="AB74" s="3">
        <v>0</v>
      </c>
      <c r="AC74" s="3">
        <v>8.3428271114826202E-2</v>
      </c>
      <c r="AD74" s="3">
        <v>3.6043138243257999E-3</v>
      </c>
      <c r="AE74" s="3">
        <v>8.3519211038947105E-3</v>
      </c>
      <c r="AF74" s="3">
        <v>1.1056968942284584E-2</v>
      </c>
      <c r="AG74" s="3">
        <v>1.1104538105428219E-2</v>
      </c>
      <c r="AH74" s="3">
        <v>1.5018959529697895E-2</v>
      </c>
      <c r="AI74" s="3">
        <v>7.4069015681743622E-2</v>
      </c>
      <c r="AJ74" s="3">
        <v>0.3215489387512207</v>
      </c>
      <c r="AK74" s="3">
        <v>0.2330186516046524</v>
      </c>
      <c r="AL74" s="3">
        <v>5.4032173007726669E-2</v>
      </c>
      <c r="AM74" s="3">
        <v>0.13132382929325104</v>
      </c>
      <c r="AN74" s="3">
        <v>0.17570514976978302</v>
      </c>
      <c r="AO74" s="3">
        <v>0.65148270130157471</v>
      </c>
      <c r="AP74" s="3">
        <v>1.3126871548593044E-2</v>
      </c>
      <c r="AQ74" s="4">
        <v>37347.147199999999</v>
      </c>
      <c r="AR74" s="3">
        <v>0.35488408803939819</v>
      </c>
      <c r="AS74" s="3">
        <v>0.49345853924751282</v>
      </c>
      <c r="AT74" s="3">
        <v>0.3618316650390625</v>
      </c>
      <c r="AU74" s="3">
        <v>0.28660660982131958</v>
      </c>
      <c r="AV74" s="1" t="s">
        <v>67</v>
      </c>
      <c r="AW74" s="3">
        <v>0.47724476456642151</v>
      </c>
      <c r="AX74" s="1" t="s">
        <v>68</v>
      </c>
      <c r="AY74" s="3">
        <v>0.180032879114151</v>
      </c>
      <c r="AZ74" s="1" t="s">
        <v>69</v>
      </c>
      <c r="BA74" s="3">
        <v>0.15778352320194244</v>
      </c>
      <c r="BB74" s="1" t="s">
        <v>67</v>
      </c>
      <c r="BC74" s="3">
        <v>0.21880422532558441</v>
      </c>
      <c r="BD74" s="1" t="s">
        <v>70</v>
      </c>
      <c r="BE74" s="3">
        <v>0.16463299095630646</v>
      </c>
      <c r="BF74" s="1" t="s">
        <v>71</v>
      </c>
      <c r="BG74" s="3">
        <v>0.16058816015720367</v>
      </c>
      <c r="BH74" s="1" t="s">
        <v>72</v>
      </c>
      <c r="BI74" s="3">
        <v>0.67323368787765503</v>
      </c>
      <c r="BJ74" s="1" t="s">
        <v>140</v>
      </c>
      <c r="BK74" s="3">
        <v>0.11779192090034485</v>
      </c>
      <c r="BL74" s="1" t="s">
        <v>84</v>
      </c>
      <c r="BM74" s="3">
        <v>7.6972603797912598E-2</v>
      </c>
      <c r="BN74" s="1" t="s">
        <v>75</v>
      </c>
      <c r="BO74" s="3">
        <v>0.52537614107131958</v>
      </c>
      <c r="BP74" s="1" t="s">
        <v>76</v>
      </c>
      <c r="BQ74" s="3">
        <v>0.28314781188964844</v>
      </c>
      <c r="BR74" s="1" t="s">
        <v>85</v>
      </c>
      <c r="BS74" s="3">
        <v>0.16452260315418243</v>
      </c>
    </row>
    <row r="75" spans="1:71">
      <c r="A75" s="1" t="s">
        <v>170</v>
      </c>
      <c r="B75" s="1" t="s">
        <v>171</v>
      </c>
      <c r="C75" s="1" t="s">
        <v>139</v>
      </c>
      <c r="D75" s="1" t="s">
        <v>87</v>
      </c>
      <c r="E75" s="2">
        <v>24</v>
      </c>
      <c r="F75" s="2">
        <v>691.70859438348293</v>
      </c>
      <c r="G75" s="3">
        <v>3.7577102930102482E-2</v>
      </c>
      <c r="H75" s="3">
        <v>0</v>
      </c>
      <c r="I75" s="3">
        <v>0.58349037170410156</v>
      </c>
      <c r="J75" s="3">
        <v>0.41650965809822083</v>
      </c>
      <c r="K75" s="3">
        <v>0.29827040433883667</v>
      </c>
      <c r="L75" s="3">
        <v>0.54366689920425415</v>
      </c>
      <c r="M75" s="3">
        <v>0.15806271135807037</v>
      </c>
      <c r="N75" s="3">
        <v>0.35782423615455627</v>
      </c>
      <c r="O75" s="2">
        <v>22</v>
      </c>
      <c r="P75" s="3">
        <v>1.63845494389534E-2</v>
      </c>
      <c r="Q75" s="3">
        <v>0.9836154580116272</v>
      </c>
      <c r="R75" s="3">
        <v>0.57166141271591187</v>
      </c>
      <c r="S75" s="3">
        <v>0.10456330329179764</v>
      </c>
      <c r="T75" s="3">
        <v>0.18884369730949402</v>
      </c>
      <c r="U75" s="3">
        <v>0.10601767152547836</v>
      </c>
      <c r="V75" s="3">
        <v>2.8913909569382668E-2</v>
      </c>
      <c r="W75" s="3">
        <v>0.1201251894235611</v>
      </c>
      <c r="X75" s="3">
        <v>0</v>
      </c>
      <c r="Y75" s="3">
        <v>0</v>
      </c>
      <c r="Z75" s="3">
        <v>0</v>
      </c>
      <c r="AA75" s="3">
        <v>0</v>
      </c>
      <c r="AB75" s="3">
        <v>1</v>
      </c>
      <c r="AC75" s="3">
        <v>1.63845494389534E-2</v>
      </c>
      <c r="AD75" s="3">
        <v>1.63845494389534E-2</v>
      </c>
      <c r="AE75" s="3">
        <v>1.63845494389534E-2</v>
      </c>
      <c r="AF75" s="3">
        <v>1.63845494389534E-2</v>
      </c>
      <c r="AG75" s="3">
        <v>1.63845494389534E-2</v>
      </c>
      <c r="AH75" s="3">
        <v>1.63845494389534E-2</v>
      </c>
      <c r="AI75" s="3">
        <v>1.63845494389534E-2</v>
      </c>
      <c r="AJ75" s="3">
        <v>0.11808569729328156</v>
      </c>
      <c r="AK75" s="3">
        <v>5.2045036107301712E-2</v>
      </c>
      <c r="AL75" s="3">
        <v>0</v>
      </c>
      <c r="AM75" s="3">
        <v>9.1078817844390869E-2</v>
      </c>
      <c r="AN75" s="3">
        <v>9.1078817844390869E-2</v>
      </c>
      <c r="AO75" s="3">
        <v>0.73142510652542114</v>
      </c>
      <c r="AP75" s="3">
        <v>0</v>
      </c>
      <c r="AQ75" s="4">
        <v>85817.868001170064</v>
      </c>
      <c r="AR75" s="3">
        <v>0.34548026323318481</v>
      </c>
      <c r="AS75" s="3">
        <v>0.28701314330101013</v>
      </c>
      <c r="AT75" s="3">
        <v>0.24846126139163971</v>
      </c>
      <c r="AU75" s="3">
        <v>7.9796783626079559E-2</v>
      </c>
      <c r="AV75" s="1" t="s">
        <v>69</v>
      </c>
      <c r="AW75" s="3">
        <v>0.29613983631134033</v>
      </c>
      <c r="AX75" s="1" t="s">
        <v>88</v>
      </c>
      <c r="AY75" s="3">
        <v>0.27584484219551086</v>
      </c>
      <c r="AZ75" s="1" t="s">
        <v>89</v>
      </c>
      <c r="BA75" s="3">
        <v>0.15933506190776825</v>
      </c>
      <c r="BB75" s="1" t="s">
        <v>71</v>
      </c>
      <c r="BC75" s="3">
        <v>0.31151676177978516</v>
      </c>
      <c r="BD75" s="1" t="s">
        <v>90</v>
      </c>
      <c r="BE75" s="3">
        <v>0.26414692401885986</v>
      </c>
      <c r="BF75" s="1" t="s">
        <v>135</v>
      </c>
      <c r="BG75" s="3">
        <v>0.1095123216509819</v>
      </c>
      <c r="BH75" s="1" t="s">
        <v>72</v>
      </c>
      <c r="BI75" s="3">
        <v>0.88191425800323486</v>
      </c>
      <c r="BJ75" s="1" t="s">
        <v>79</v>
      </c>
      <c r="BK75" s="3">
        <v>3.5660486668348312E-2</v>
      </c>
      <c r="BL75" s="1" t="s">
        <v>172</v>
      </c>
      <c r="BM75" s="3">
        <v>2.8913909569382668E-2</v>
      </c>
      <c r="BN75" s="1" t="s">
        <v>75</v>
      </c>
      <c r="BO75" s="3">
        <v>0.74561804533004761</v>
      </c>
      <c r="BP75" s="1" t="s">
        <v>76</v>
      </c>
      <c r="BQ75" s="3">
        <v>0.22884126007556915</v>
      </c>
      <c r="BR75" s="1" t="s">
        <v>121</v>
      </c>
      <c r="BS75" s="3">
        <v>2.5540618225932121E-2</v>
      </c>
    </row>
    <row r="76" spans="1:71">
      <c r="A76" s="1" t="s">
        <v>170</v>
      </c>
      <c r="B76" s="1" t="s">
        <v>171</v>
      </c>
      <c r="C76" s="1" t="s">
        <v>139</v>
      </c>
      <c r="D76" s="1" t="s">
        <v>92</v>
      </c>
      <c r="E76" s="2">
        <v>141</v>
      </c>
      <c r="F76" s="2">
        <v>5728.8719594599424</v>
      </c>
      <c r="G76" s="3">
        <v>0.31122124698461695</v>
      </c>
      <c r="H76" s="3">
        <v>0</v>
      </c>
      <c r="I76" s="3">
        <v>0.7825465202331543</v>
      </c>
      <c r="J76" s="3">
        <v>0.21745344996452332</v>
      </c>
      <c r="K76" s="3">
        <v>0.50821518898010254</v>
      </c>
      <c r="L76" s="3">
        <v>0.18109260499477386</v>
      </c>
      <c r="M76" s="3">
        <v>0.31069222092628479</v>
      </c>
      <c r="N76" s="3">
        <v>0.51162731647491455</v>
      </c>
      <c r="O76" s="2">
        <v>21</v>
      </c>
      <c r="P76" s="3">
        <v>0.56297105550765991</v>
      </c>
      <c r="Q76" s="3">
        <v>0.43702894449234009</v>
      </c>
      <c r="R76" s="3">
        <v>0.38587495684623718</v>
      </c>
      <c r="S76" s="3">
        <v>0.27114737033843994</v>
      </c>
      <c r="T76" s="3">
        <v>0.27832373976707458</v>
      </c>
      <c r="U76" s="3">
        <v>3.1584355980157852E-2</v>
      </c>
      <c r="V76" s="3">
        <v>3.3069584518671036E-2</v>
      </c>
      <c r="W76" s="3">
        <v>0.48681214451789856</v>
      </c>
      <c r="X76" s="3">
        <v>0</v>
      </c>
      <c r="Y76" s="3">
        <v>0</v>
      </c>
      <c r="Z76" s="3">
        <v>0.85298025608062744</v>
      </c>
      <c r="AA76" s="3">
        <v>0.14701975882053375</v>
      </c>
      <c r="AB76" s="3">
        <v>0</v>
      </c>
      <c r="AC76" s="3">
        <v>4.8331242054700851E-2</v>
      </c>
      <c r="AD76" s="3">
        <v>0</v>
      </c>
      <c r="AE76" s="3">
        <v>0</v>
      </c>
      <c r="AF76" s="3">
        <v>0</v>
      </c>
      <c r="AG76" s="3">
        <v>1.9730674102902412E-2</v>
      </c>
      <c r="AH76" s="3">
        <v>9.1012744233012199E-3</v>
      </c>
      <c r="AI76" s="3">
        <v>3.4342445433139801E-2</v>
      </c>
      <c r="AJ76" s="3">
        <v>0.20236268639564514</v>
      </c>
      <c r="AK76" s="3">
        <v>5.413292720913887E-2</v>
      </c>
      <c r="AL76" s="3">
        <v>5.8069117367267609E-2</v>
      </c>
      <c r="AM76" s="3">
        <v>1.5793014317750931E-2</v>
      </c>
      <c r="AN76" s="3">
        <v>5.4657645523548126E-2</v>
      </c>
      <c r="AO76" s="3">
        <v>0.70523566007614136</v>
      </c>
      <c r="AP76" s="3">
        <v>2.122422493994236E-2</v>
      </c>
      <c r="AQ76" s="4">
        <v>51767.988029192085</v>
      </c>
      <c r="AR76" s="3">
        <v>0.32058396935462952</v>
      </c>
      <c r="AS76" s="3">
        <v>0.28434452414512634</v>
      </c>
      <c r="AT76" s="3">
        <v>0.26142224669456482</v>
      </c>
      <c r="AU76" s="3">
        <v>0.1193779781460762</v>
      </c>
      <c r="AV76" s="1" t="s">
        <v>67</v>
      </c>
      <c r="AW76" s="3">
        <v>0.35013371706008911</v>
      </c>
      <c r="AX76" s="1" t="s">
        <v>68</v>
      </c>
      <c r="AY76" s="3">
        <v>0.25922873616218567</v>
      </c>
      <c r="AZ76" s="1" t="s">
        <v>69</v>
      </c>
      <c r="BA76" s="3">
        <v>0.16509054601192474</v>
      </c>
      <c r="BB76" s="1" t="s">
        <v>81</v>
      </c>
      <c r="BC76" s="3">
        <v>0.22856946289539337</v>
      </c>
      <c r="BD76" s="1" t="s">
        <v>70</v>
      </c>
      <c r="BE76" s="3">
        <v>0.2212514728307724</v>
      </c>
      <c r="BF76" s="1" t="s">
        <v>71</v>
      </c>
      <c r="BG76" s="3">
        <v>0.21919006109237671</v>
      </c>
      <c r="BH76" s="1" t="s">
        <v>72</v>
      </c>
      <c r="BI76" s="3">
        <v>0.78489172458648682</v>
      </c>
      <c r="BJ76" s="1" t="s">
        <v>140</v>
      </c>
      <c r="BK76" s="3">
        <v>7.5607582926750183E-2</v>
      </c>
      <c r="BL76" s="1" t="s">
        <v>129</v>
      </c>
      <c r="BM76" s="3">
        <v>4.0467333048582077E-2</v>
      </c>
      <c r="BN76" s="1" t="s">
        <v>75</v>
      </c>
      <c r="BO76" s="3">
        <v>0.60956686735153198</v>
      </c>
      <c r="BP76" s="1" t="s">
        <v>76</v>
      </c>
      <c r="BQ76" s="3">
        <v>0.20275813341140747</v>
      </c>
      <c r="BR76" s="1" t="s">
        <v>85</v>
      </c>
      <c r="BS76" s="3">
        <v>0.1096331924200058</v>
      </c>
    </row>
    <row r="77" spans="1:71">
      <c r="A77" s="1" t="s">
        <v>170</v>
      </c>
      <c r="B77" s="1" t="s">
        <v>171</v>
      </c>
      <c r="C77" s="1" t="s">
        <v>139</v>
      </c>
      <c r="D77" s="1" t="s">
        <v>82</v>
      </c>
      <c r="E77" s="2">
        <v>173</v>
      </c>
      <c r="F77" s="2">
        <v>6787.2899447844038</v>
      </c>
      <c r="G77" s="3">
        <v>0.36871985535893947</v>
      </c>
      <c r="H77" s="3">
        <v>0</v>
      </c>
      <c r="I77" s="3">
        <v>0.54707705974578857</v>
      </c>
      <c r="J77" s="3">
        <v>0.45292291045188904</v>
      </c>
      <c r="K77" s="3">
        <v>0.31731194257736206</v>
      </c>
      <c r="L77" s="3">
        <v>0.13655470311641693</v>
      </c>
      <c r="M77" s="3">
        <v>0.54613333940505981</v>
      </c>
      <c r="N77" s="3">
        <v>0.53831517696380615</v>
      </c>
      <c r="O77" s="2">
        <v>20</v>
      </c>
      <c r="P77" s="3">
        <v>1</v>
      </c>
      <c r="Q77" s="3">
        <v>0</v>
      </c>
      <c r="R77" s="3">
        <v>0.25932520627975464</v>
      </c>
      <c r="S77" s="3">
        <v>0.35833472013473511</v>
      </c>
      <c r="T77" s="3">
        <v>0.32707396149635315</v>
      </c>
      <c r="U77" s="3">
        <v>1.6746988520026207E-2</v>
      </c>
      <c r="V77" s="3">
        <v>3.8519129157066345E-2</v>
      </c>
      <c r="W77" s="3">
        <v>9.8973967134952545E-2</v>
      </c>
      <c r="X77" s="3">
        <v>0.31830218434333801</v>
      </c>
      <c r="Y77" s="3">
        <v>0.68169784545898438</v>
      </c>
      <c r="Z77" s="3">
        <v>0</v>
      </c>
      <c r="AA77" s="3">
        <v>0</v>
      </c>
      <c r="AB77" s="3">
        <v>0</v>
      </c>
      <c r="AC77" s="3">
        <v>4.4645931571722031E-2</v>
      </c>
      <c r="AD77" s="3">
        <v>1.352806924842298E-3</v>
      </c>
      <c r="AE77" s="3">
        <v>0</v>
      </c>
      <c r="AF77" s="3">
        <v>0</v>
      </c>
      <c r="AG77" s="3">
        <v>2.9467759653925896E-2</v>
      </c>
      <c r="AH77" s="3">
        <v>1.0742503218352795E-2</v>
      </c>
      <c r="AI77" s="3">
        <v>3.5256236791610718E-2</v>
      </c>
      <c r="AJ77" s="3">
        <v>0.25058886408805847</v>
      </c>
      <c r="AK77" s="3">
        <v>0.16400143504142761</v>
      </c>
      <c r="AL77" s="3">
        <v>2.4205582216382027E-2</v>
      </c>
      <c r="AM77" s="3">
        <v>5.2159268409013748E-2</v>
      </c>
      <c r="AN77" s="3">
        <v>7.0697084069252014E-2</v>
      </c>
      <c r="AO77" s="3">
        <v>0.73856741189956665</v>
      </c>
      <c r="AP77" s="3">
        <v>1.2213010340929031E-2</v>
      </c>
      <c r="AQ77" s="4">
        <v>39750.180799999995</v>
      </c>
      <c r="AR77" s="3">
        <v>0.36095675826072693</v>
      </c>
      <c r="AS77" s="3">
        <v>0.51212215423583984</v>
      </c>
      <c r="AT77" s="3">
        <v>0.43885931372642517</v>
      </c>
      <c r="AU77" s="3">
        <v>0.25627660751342773</v>
      </c>
      <c r="AV77" s="1" t="s">
        <v>67</v>
      </c>
      <c r="AW77" s="3">
        <v>0.58182626962661743</v>
      </c>
      <c r="AX77" s="1" t="s">
        <v>68</v>
      </c>
      <c r="AY77" s="3">
        <v>0.22551423311233521</v>
      </c>
      <c r="AZ77" s="1" t="s">
        <v>69</v>
      </c>
      <c r="BA77" s="3">
        <v>0.10517397522926331</v>
      </c>
      <c r="BB77" s="1" t="s">
        <v>67</v>
      </c>
      <c r="BC77" s="3">
        <v>0.30068609118461609</v>
      </c>
      <c r="BD77" s="1" t="s">
        <v>81</v>
      </c>
      <c r="BE77" s="3">
        <v>0.25080040097236633</v>
      </c>
      <c r="BF77" s="1" t="s">
        <v>70</v>
      </c>
      <c r="BG77" s="3">
        <v>0.1556386798620224</v>
      </c>
      <c r="BH77" s="1" t="s">
        <v>72</v>
      </c>
      <c r="BI77" s="3">
        <v>0.7449643611907959</v>
      </c>
      <c r="BJ77" s="1" t="s">
        <v>140</v>
      </c>
      <c r="BK77" s="3">
        <v>7.8672267496585846E-2</v>
      </c>
      <c r="BL77" s="1" t="s">
        <v>144</v>
      </c>
      <c r="BM77" s="3">
        <v>4.373849555850029E-2</v>
      </c>
      <c r="BN77" s="1" t="s">
        <v>75</v>
      </c>
      <c r="BO77" s="3">
        <v>0.62046003341674805</v>
      </c>
      <c r="BP77" s="1" t="s">
        <v>76</v>
      </c>
      <c r="BQ77" s="3">
        <v>0.21619454026222229</v>
      </c>
      <c r="BR77" s="1" t="s">
        <v>85</v>
      </c>
      <c r="BS77" s="3">
        <v>0.10555730760097504</v>
      </c>
    </row>
    <row r="78" spans="1:71">
      <c r="A78" s="1" t="s">
        <v>173</v>
      </c>
      <c r="B78" s="1" t="s">
        <v>174</v>
      </c>
      <c r="C78" s="1" t="s">
        <v>152</v>
      </c>
      <c r="D78" s="1" t="s">
        <v>78</v>
      </c>
      <c r="E78" s="2">
        <v>275</v>
      </c>
      <c r="F78" s="2">
        <v>11935.39949410752</v>
      </c>
      <c r="G78" s="3" t="s">
        <v>105</v>
      </c>
      <c r="H78" s="3">
        <v>0</v>
      </c>
      <c r="I78" s="3">
        <v>0.44062843918800354</v>
      </c>
      <c r="J78" s="3">
        <v>0.55937159061431885</v>
      </c>
      <c r="K78" s="3">
        <v>0.31606483459472656</v>
      </c>
      <c r="L78" s="3">
        <v>0.17797772586345673</v>
      </c>
      <c r="M78" s="3">
        <v>0.50595748424530029</v>
      </c>
      <c r="N78" s="3">
        <v>0.47500032186508179</v>
      </c>
      <c r="O78" s="2">
        <v>21</v>
      </c>
      <c r="P78" s="3">
        <v>0.58454084396362305</v>
      </c>
      <c r="Q78" s="3">
        <v>0.41545915603637695</v>
      </c>
      <c r="R78" s="3">
        <v>0.52310633659362793</v>
      </c>
      <c r="S78" s="3">
        <v>0.26999452710151672</v>
      </c>
      <c r="T78" s="3">
        <v>0.15269884467124939</v>
      </c>
      <c r="U78" s="3">
        <v>2.3480294272303581E-2</v>
      </c>
      <c r="V78" s="3">
        <v>3.0719999223947525E-2</v>
      </c>
      <c r="W78" s="3">
        <v>0.14306378364562988</v>
      </c>
      <c r="X78" s="3">
        <v>0.28472718596458435</v>
      </c>
      <c r="Y78" s="3">
        <v>0.39780858159065247</v>
      </c>
      <c r="Z78" s="3">
        <v>0.22467200458049774</v>
      </c>
      <c r="AA78" s="3">
        <v>4.1697252541780472E-2</v>
      </c>
      <c r="AB78" s="3">
        <v>5.1094993948936462E-2</v>
      </c>
      <c r="AC78" s="3">
        <v>6.7881874740123749E-2</v>
      </c>
      <c r="AD78" s="3">
        <v>2.6811000425368547E-3</v>
      </c>
      <c r="AE78" s="3">
        <v>6.7646210081875324E-3</v>
      </c>
      <c r="AF78" s="3">
        <v>6.87746936455369E-3</v>
      </c>
      <c r="AG78" s="3">
        <v>3.0685355886816978E-2</v>
      </c>
      <c r="AH78" s="3">
        <v>5.8207334950566292E-3</v>
      </c>
      <c r="AI78" s="3">
        <v>5.5435165762901306E-2</v>
      </c>
      <c r="AJ78" s="3">
        <v>9.6225932240486145E-2</v>
      </c>
      <c r="AK78" s="3">
        <v>4.4654369354248047E-2</v>
      </c>
      <c r="AL78" s="3">
        <v>7.446625828742981E-2</v>
      </c>
      <c r="AM78" s="3">
        <v>8.1237532198429108E-2</v>
      </c>
      <c r="AN78" s="3">
        <v>0.10581870377063751</v>
      </c>
      <c r="AO78" s="3">
        <v>0.64989054203033447</v>
      </c>
      <c r="AP78" s="3">
        <v>3.0443868599832058E-3</v>
      </c>
      <c r="AQ78" s="4">
        <v>42404.123012342861</v>
      </c>
      <c r="AR78" s="3">
        <v>0.37684085965156555</v>
      </c>
      <c r="AS78" s="3">
        <v>0.37853997945785522</v>
      </c>
      <c r="AT78" s="3">
        <v>0.32334601879119873</v>
      </c>
      <c r="AU78" s="3">
        <v>0.20405566692352295</v>
      </c>
      <c r="AV78" s="1" t="s">
        <v>67</v>
      </c>
      <c r="AW78" s="3">
        <v>0.53859829902648926</v>
      </c>
      <c r="AX78" s="1" t="s">
        <v>68</v>
      </c>
      <c r="AY78" s="3">
        <v>0.16460485756397247</v>
      </c>
      <c r="AZ78" s="1" t="s">
        <v>69</v>
      </c>
      <c r="BA78" s="3">
        <v>0.13117916882038116</v>
      </c>
      <c r="BB78" s="1" t="s">
        <v>67</v>
      </c>
      <c r="BC78" s="3">
        <v>0.39815354347229004</v>
      </c>
      <c r="BD78" s="1" t="s">
        <v>70</v>
      </c>
      <c r="BE78" s="3">
        <v>0.19101418554782867</v>
      </c>
      <c r="BF78" s="1" t="s">
        <v>71</v>
      </c>
      <c r="BG78" s="3">
        <v>0.15756316483020782</v>
      </c>
      <c r="BH78" s="1" t="s">
        <v>72</v>
      </c>
      <c r="BI78" s="3">
        <v>0.88258004188537598</v>
      </c>
      <c r="BJ78" s="1" t="s">
        <v>144</v>
      </c>
      <c r="BK78" s="3">
        <v>3.004780039191246E-2</v>
      </c>
      <c r="BL78" s="1" t="s">
        <v>73</v>
      </c>
      <c r="BM78" s="3">
        <v>1.8124867230653763E-2</v>
      </c>
      <c r="BN78" s="1" t="s">
        <v>75</v>
      </c>
      <c r="BO78" s="3">
        <v>0.83362352848052979</v>
      </c>
      <c r="BP78" s="1" t="s">
        <v>76</v>
      </c>
      <c r="BQ78" s="3">
        <v>0.10029052197933197</v>
      </c>
      <c r="BR78" s="1" t="s">
        <v>175</v>
      </c>
      <c r="BS78" s="3">
        <v>1.2907210737466812E-2</v>
      </c>
    </row>
    <row r="79" spans="1:71">
      <c r="A79" s="10" t="s">
        <v>173</v>
      </c>
      <c r="B79" s="10" t="s">
        <v>174</v>
      </c>
      <c r="C79" s="1" t="s">
        <v>152</v>
      </c>
      <c r="D79" s="10" t="s">
        <v>94</v>
      </c>
      <c r="E79" s="11">
        <v>1</v>
      </c>
      <c r="F79" s="11">
        <v>118.11955307500766</v>
      </c>
      <c r="G79" s="12">
        <v>9.8965730584320219E-3</v>
      </c>
      <c r="H79" s="12">
        <v>0</v>
      </c>
      <c r="I79" s="12">
        <v>0</v>
      </c>
      <c r="J79" s="12">
        <v>1</v>
      </c>
      <c r="K79" s="12">
        <v>0</v>
      </c>
      <c r="L79" s="12">
        <v>0</v>
      </c>
      <c r="M79" s="12">
        <v>1</v>
      </c>
      <c r="N79" s="12">
        <v>0</v>
      </c>
      <c r="O79" s="11">
        <v>21</v>
      </c>
      <c r="P79" s="12">
        <v>1</v>
      </c>
      <c r="Q79" s="12">
        <v>0</v>
      </c>
      <c r="R79" s="12">
        <v>1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1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1</v>
      </c>
      <c r="AK79" s="12">
        <v>1</v>
      </c>
      <c r="AL79" s="12">
        <v>1</v>
      </c>
      <c r="AM79" s="12">
        <v>0</v>
      </c>
      <c r="AN79" s="12">
        <v>0</v>
      </c>
      <c r="AO79" s="12">
        <v>0</v>
      </c>
      <c r="AP79" s="12">
        <v>0</v>
      </c>
      <c r="AQ79" s="13">
        <v>34042.975999999995</v>
      </c>
      <c r="AR79" s="12">
        <v>0</v>
      </c>
      <c r="AS79" s="12">
        <v>0</v>
      </c>
      <c r="AT79" s="12">
        <v>0</v>
      </c>
      <c r="AU79" s="12">
        <v>0</v>
      </c>
      <c r="AV79" s="10" t="s">
        <v>67</v>
      </c>
      <c r="AW79" s="12">
        <v>1</v>
      </c>
      <c r="AX79" s="10" t="s">
        <v>67</v>
      </c>
      <c r="AY79" s="12"/>
      <c r="AZ79" s="10" t="s">
        <v>67</v>
      </c>
      <c r="BA79" s="12"/>
      <c r="BB79" s="10" t="s">
        <v>67</v>
      </c>
      <c r="BC79" s="12">
        <v>1</v>
      </c>
      <c r="BD79" s="10" t="s">
        <v>67</v>
      </c>
      <c r="BE79" s="12"/>
      <c r="BF79" s="10" t="s">
        <v>67</v>
      </c>
      <c r="BG79" s="12"/>
      <c r="BH79" s="10" t="s">
        <v>95</v>
      </c>
      <c r="BI79" s="12">
        <v>1</v>
      </c>
      <c r="BJ79" s="10" t="s">
        <v>113</v>
      </c>
      <c r="BK79" s="12"/>
      <c r="BL79" s="10" t="s">
        <v>113</v>
      </c>
      <c r="BM79" s="12"/>
      <c r="BN79" s="10" t="s">
        <v>96</v>
      </c>
      <c r="BO79" s="12">
        <v>1</v>
      </c>
      <c r="BP79" s="10" t="s">
        <v>75</v>
      </c>
      <c r="BQ79" s="12"/>
      <c r="BR79" s="10" t="s">
        <v>75</v>
      </c>
      <c r="BS79" s="12"/>
    </row>
    <row r="80" spans="1:71">
      <c r="A80" s="1" t="s">
        <v>173</v>
      </c>
      <c r="B80" s="1" t="s">
        <v>174</v>
      </c>
      <c r="C80" s="1" t="s">
        <v>152</v>
      </c>
      <c r="D80" s="1" t="s">
        <v>66</v>
      </c>
      <c r="E80" s="2">
        <v>1854</v>
      </c>
      <c r="F80" s="2">
        <v>66508.994119239695</v>
      </c>
      <c r="G80" s="3" t="s">
        <v>105</v>
      </c>
      <c r="H80" s="3">
        <v>0.60630381107330322</v>
      </c>
      <c r="I80" s="3">
        <v>8.8492408394813538E-2</v>
      </c>
      <c r="J80" s="3">
        <v>0.30520379543304443</v>
      </c>
      <c r="K80" s="3">
        <v>0.70501250028610229</v>
      </c>
      <c r="L80" s="3">
        <v>5.5642563849687576E-2</v>
      </c>
      <c r="M80" s="3">
        <v>0.23934495449066162</v>
      </c>
      <c r="N80" s="3">
        <v>0.50109577178955078</v>
      </c>
      <c r="O80" s="2">
        <v>21</v>
      </c>
      <c r="P80" s="3">
        <v>0.56980723142623901</v>
      </c>
      <c r="Q80" s="3">
        <v>0.4301927387714386</v>
      </c>
      <c r="R80" s="3">
        <v>0.65123575925827026</v>
      </c>
      <c r="S80" s="3">
        <v>0.15035079419612885</v>
      </c>
      <c r="T80" s="3">
        <v>0.12822254002094269</v>
      </c>
      <c r="U80" s="3">
        <v>3.0017012730240822E-2</v>
      </c>
      <c r="V80" s="3">
        <v>4.0173899382352829E-2</v>
      </c>
      <c r="W80" s="3">
        <v>0.45470514893531799</v>
      </c>
      <c r="X80" s="3">
        <v>0.16931506991386414</v>
      </c>
      <c r="Y80" s="3">
        <v>0.31638354063034058</v>
      </c>
      <c r="Z80" s="3">
        <v>0.33765897154808044</v>
      </c>
      <c r="AA80" s="3">
        <v>8.5263505578041077E-2</v>
      </c>
      <c r="AB80" s="3">
        <v>9.1378889977931976E-2</v>
      </c>
      <c r="AC80" s="3">
        <v>5.2386552095413208E-2</v>
      </c>
      <c r="AD80" s="3">
        <v>5.7612443342804909E-3</v>
      </c>
      <c r="AE80" s="3">
        <v>3.70632647536695E-3</v>
      </c>
      <c r="AF80" s="3">
        <v>4.4493316672742367E-3</v>
      </c>
      <c r="AG80" s="3">
        <v>2.6539264246821404E-2</v>
      </c>
      <c r="AH80" s="3">
        <v>7.9955914989113808E-3</v>
      </c>
      <c r="AI80" s="3">
        <v>3.9583511650562286E-2</v>
      </c>
      <c r="AJ80" s="3">
        <v>9.5030166208744049E-2</v>
      </c>
      <c r="AK80" s="3">
        <v>3.7196092307567596E-2</v>
      </c>
      <c r="AL80" s="3">
        <v>7.3333702981472015E-2</v>
      </c>
      <c r="AM80" s="3">
        <v>5.5437587201595306E-2</v>
      </c>
      <c r="AN80" s="3">
        <v>7.0845998823642731E-2</v>
      </c>
      <c r="AO80" s="3">
        <v>0.64631998538970947</v>
      </c>
      <c r="AP80" s="3">
        <v>2.9182380065321922E-2</v>
      </c>
      <c r="AQ80" s="4">
        <v>59567.696612576881</v>
      </c>
      <c r="AR80" s="3">
        <v>0.21736302971839905</v>
      </c>
      <c r="AS80" s="3">
        <v>0.24575771391391754</v>
      </c>
      <c r="AT80" s="3">
        <v>0.1946883350610733</v>
      </c>
      <c r="AU80" s="3">
        <v>0.12350665777921677</v>
      </c>
      <c r="AV80" s="1" t="s">
        <v>67</v>
      </c>
      <c r="AW80" s="3">
        <v>0.30067023634910583</v>
      </c>
      <c r="AX80" s="1" t="s">
        <v>68</v>
      </c>
      <c r="AY80" s="3">
        <v>0.24031628668308258</v>
      </c>
      <c r="AZ80" s="1" t="s">
        <v>69</v>
      </c>
      <c r="BA80" s="3">
        <v>0.16304470598697662</v>
      </c>
      <c r="BB80" s="1" t="s">
        <v>71</v>
      </c>
      <c r="BC80" s="3">
        <v>0.22748900949954987</v>
      </c>
      <c r="BD80" s="1" t="s">
        <v>67</v>
      </c>
      <c r="BE80" s="3">
        <v>0.22015638649463654</v>
      </c>
      <c r="BF80" s="1" t="s">
        <v>70</v>
      </c>
      <c r="BG80" s="3">
        <v>0.21399460732936859</v>
      </c>
      <c r="BH80" s="1" t="s">
        <v>72</v>
      </c>
      <c r="BI80" s="3">
        <v>0.88995110988616943</v>
      </c>
      <c r="BJ80" s="1" t="s">
        <v>73</v>
      </c>
      <c r="BK80" s="3">
        <v>2.2169310599565506E-2</v>
      </c>
      <c r="BL80" s="1" t="s">
        <v>179</v>
      </c>
      <c r="BM80" s="3">
        <v>8.8231153786182404E-3</v>
      </c>
      <c r="BN80" s="1" t="s">
        <v>75</v>
      </c>
      <c r="BO80" s="3">
        <v>0.84491980075836182</v>
      </c>
      <c r="BP80" s="1" t="s">
        <v>76</v>
      </c>
      <c r="BQ80" s="3">
        <v>8.6394958198070526E-2</v>
      </c>
      <c r="BR80" s="1" t="s">
        <v>146</v>
      </c>
      <c r="BS80" s="3">
        <v>6.4037814736366272E-3</v>
      </c>
    </row>
    <row r="81" spans="1:71">
      <c r="A81" s="1" t="s">
        <v>173</v>
      </c>
      <c r="B81" s="1" t="s">
        <v>174</v>
      </c>
      <c r="C81" s="1" t="s">
        <v>152</v>
      </c>
      <c r="D81" s="1" t="s">
        <v>83</v>
      </c>
      <c r="E81" s="2">
        <v>70</v>
      </c>
      <c r="F81" s="2">
        <v>2929.0624609157371</v>
      </c>
      <c r="G81" s="3">
        <v>0.24540967081678403</v>
      </c>
      <c r="H81" s="3">
        <v>0</v>
      </c>
      <c r="I81" s="3">
        <v>0.32873067259788513</v>
      </c>
      <c r="J81" s="3">
        <v>0.67126929759979248</v>
      </c>
      <c r="K81" s="3">
        <v>0.25732606649398804</v>
      </c>
      <c r="L81" s="3">
        <v>0.24561536312103271</v>
      </c>
      <c r="M81" s="3">
        <v>0.49705857038497925</v>
      </c>
      <c r="N81" s="3">
        <v>0.41199877858161926</v>
      </c>
      <c r="O81" s="2">
        <v>23</v>
      </c>
      <c r="P81" s="3">
        <v>0</v>
      </c>
      <c r="Q81" s="3">
        <v>1</v>
      </c>
      <c r="R81" s="3">
        <v>0.5509800910949707</v>
      </c>
      <c r="S81" s="3">
        <v>0.2552560567855835</v>
      </c>
      <c r="T81" s="3">
        <v>0.1427006870508194</v>
      </c>
      <c r="U81" s="3">
        <v>6.1066211201250553E-3</v>
      </c>
      <c r="V81" s="3">
        <v>4.4956572353839874E-2</v>
      </c>
      <c r="W81" s="3">
        <v>4.1709374636411667E-2</v>
      </c>
      <c r="X81" s="3">
        <v>0.36148121953010559</v>
      </c>
      <c r="Y81" s="3">
        <v>0.63851875066757202</v>
      </c>
      <c r="Z81" s="3">
        <v>0</v>
      </c>
      <c r="AA81" s="3">
        <v>0</v>
      </c>
      <c r="AB81" s="3">
        <v>0</v>
      </c>
      <c r="AC81" s="3">
        <v>6.7978955805301666E-2</v>
      </c>
      <c r="AD81" s="3">
        <v>0</v>
      </c>
      <c r="AE81" s="3">
        <v>0</v>
      </c>
      <c r="AF81" s="3">
        <v>2.3175086826086044E-2</v>
      </c>
      <c r="AG81" s="3">
        <v>3.0794156715273857E-2</v>
      </c>
      <c r="AH81" s="3">
        <v>1.1291488073766232E-2</v>
      </c>
      <c r="AI81" s="3">
        <v>5.2770011126995087E-2</v>
      </c>
      <c r="AJ81" s="3">
        <v>0.10240782052278519</v>
      </c>
      <c r="AK81" s="3">
        <v>2.9035255312919617E-2</v>
      </c>
      <c r="AL81" s="3">
        <v>6.6508285701274872E-2</v>
      </c>
      <c r="AM81" s="3">
        <v>0.20214392244815826</v>
      </c>
      <c r="AN81" s="3">
        <v>0.23106396198272705</v>
      </c>
      <c r="AO81" s="3">
        <v>0.48183730244636536</v>
      </c>
      <c r="AP81" s="3">
        <v>1.8044110620394349E-3</v>
      </c>
      <c r="AQ81" s="4">
        <v>39149.422399999996</v>
      </c>
      <c r="AR81" s="3">
        <v>0.55169862508773804</v>
      </c>
      <c r="AS81" s="3">
        <v>0.57212835550308228</v>
      </c>
      <c r="AT81" s="3">
        <v>0.46804112195968628</v>
      </c>
      <c r="AU81" s="3">
        <v>0.29976609349250793</v>
      </c>
      <c r="AV81" s="1" t="s">
        <v>67</v>
      </c>
      <c r="AW81" s="3">
        <v>0.51059168577194214</v>
      </c>
      <c r="AX81" s="1" t="s">
        <v>68</v>
      </c>
      <c r="AY81" s="3">
        <v>0.19727426767349243</v>
      </c>
      <c r="AZ81" s="1" t="s">
        <v>69</v>
      </c>
      <c r="BA81" s="3">
        <v>0.17865487933158875</v>
      </c>
      <c r="BB81" s="1" t="s">
        <v>67</v>
      </c>
      <c r="BC81" s="3">
        <v>0.43480971455574036</v>
      </c>
      <c r="BD81" s="1" t="s">
        <v>70</v>
      </c>
      <c r="BE81" s="3">
        <v>0.24026888608932495</v>
      </c>
      <c r="BF81" s="1" t="s">
        <v>71</v>
      </c>
      <c r="BG81" s="3">
        <v>0.16119901835918427</v>
      </c>
      <c r="BH81" s="1" t="s">
        <v>72</v>
      </c>
      <c r="BI81" s="3">
        <v>0.89759212732315063</v>
      </c>
      <c r="BJ81" s="1" t="s">
        <v>176</v>
      </c>
      <c r="BK81" s="3">
        <v>4.1423950344324112E-2</v>
      </c>
      <c r="BL81" s="1" t="s">
        <v>122</v>
      </c>
      <c r="BM81" s="3">
        <v>2.9035257175564766E-2</v>
      </c>
      <c r="BN81" s="1" t="s">
        <v>75</v>
      </c>
      <c r="BO81" s="3">
        <v>0.81212073564529419</v>
      </c>
      <c r="BP81" s="1" t="s">
        <v>76</v>
      </c>
      <c r="BQ81" s="3">
        <v>0.11628948897123337</v>
      </c>
      <c r="BR81" s="1" t="s">
        <v>177</v>
      </c>
      <c r="BS81" s="3">
        <v>4.1423950344324112E-2</v>
      </c>
    </row>
    <row r="82" spans="1:71">
      <c r="A82" s="1" t="s">
        <v>173</v>
      </c>
      <c r="B82" s="1" t="s">
        <v>174</v>
      </c>
      <c r="C82" s="1" t="s">
        <v>152</v>
      </c>
      <c r="D82" s="1" t="s">
        <v>86</v>
      </c>
      <c r="E82" s="2">
        <v>48</v>
      </c>
      <c r="F82" s="2">
        <v>2029.6083749758388</v>
      </c>
      <c r="G82" s="3">
        <v>0.17004947140461046</v>
      </c>
      <c r="H82" s="3">
        <v>0</v>
      </c>
      <c r="I82" s="3">
        <v>0.57724273204803467</v>
      </c>
      <c r="J82" s="3">
        <v>0.42275726795196533</v>
      </c>
      <c r="K82" s="3">
        <v>0.53173059225082397</v>
      </c>
      <c r="L82" s="3">
        <v>0.22774429619312286</v>
      </c>
      <c r="M82" s="3">
        <v>0.24052514135837555</v>
      </c>
      <c r="N82" s="3">
        <v>0.53630465269088745</v>
      </c>
      <c r="O82" s="2">
        <v>23</v>
      </c>
      <c r="P82" s="3">
        <v>0</v>
      </c>
      <c r="Q82" s="3">
        <v>1</v>
      </c>
      <c r="R82" s="3">
        <v>0.41659709811210632</v>
      </c>
      <c r="S82" s="3">
        <v>0.46152004599571228</v>
      </c>
      <c r="T82" s="3">
        <v>4.5549284666776657E-2</v>
      </c>
      <c r="U82" s="3">
        <v>5.8267880231142044E-2</v>
      </c>
      <c r="V82" s="3">
        <v>1.8065702170133591E-2</v>
      </c>
      <c r="W82" s="3">
        <v>0.26927685737609863</v>
      </c>
      <c r="X82" s="3">
        <v>0</v>
      </c>
      <c r="Y82" s="3">
        <v>0</v>
      </c>
      <c r="Z82" s="3">
        <v>0.63854706287384033</v>
      </c>
      <c r="AA82" s="3">
        <v>0.11917977035045624</v>
      </c>
      <c r="AB82" s="3">
        <v>0.24227313697338104</v>
      </c>
      <c r="AC82" s="3">
        <v>6.6671095788478851E-2</v>
      </c>
      <c r="AD82" s="3">
        <v>0</v>
      </c>
      <c r="AE82" s="3">
        <v>1.3467294164001942E-2</v>
      </c>
      <c r="AF82" s="3">
        <v>0</v>
      </c>
      <c r="AG82" s="3">
        <v>2.9091686010360718E-2</v>
      </c>
      <c r="AH82" s="3">
        <v>0</v>
      </c>
      <c r="AI82" s="3">
        <v>6.6671095788478851E-2</v>
      </c>
      <c r="AJ82" s="3">
        <v>4.8530310392379761E-2</v>
      </c>
      <c r="AK82" s="3">
        <v>0</v>
      </c>
      <c r="AL82" s="3">
        <v>8.9427635073661804E-2</v>
      </c>
      <c r="AM82" s="3">
        <v>5.4983515292406082E-2</v>
      </c>
      <c r="AN82" s="3">
        <v>0.11039555072784424</v>
      </c>
      <c r="AO82" s="3">
        <v>0.61436372995376587</v>
      </c>
      <c r="AP82" s="3">
        <v>0</v>
      </c>
      <c r="AQ82" s="4">
        <v>80264.947130506131</v>
      </c>
      <c r="AR82" s="3">
        <v>0.14388865232467651</v>
      </c>
      <c r="AS82" s="3">
        <v>0.13908340036869049</v>
      </c>
      <c r="AT82" s="3">
        <v>0.12541206181049347</v>
      </c>
      <c r="AU82" s="3">
        <v>6.3721790909767151E-2</v>
      </c>
      <c r="AV82" s="1" t="s">
        <v>67</v>
      </c>
      <c r="AW82" s="3">
        <v>0.29077169299125671</v>
      </c>
      <c r="AX82" s="1" t="s">
        <v>69</v>
      </c>
      <c r="AY82" s="3">
        <v>0.20939292013645172</v>
      </c>
      <c r="AZ82" s="1" t="s">
        <v>68</v>
      </c>
      <c r="BA82" s="3">
        <v>0.17245273292064667</v>
      </c>
      <c r="BB82" s="1" t="s">
        <v>70</v>
      </c>
      <c r="BC82" s="3">
        <v>0.2318771630525589</v>
      </c>
      <c r="BD82" s="1" t="s">
        <v>67</v>
      </c>
      <c r="BE82" s="3">
        <v>0.20597051084041595</v>
      </c>
      <c r="BF82" s="1" t="s">
        <v>71</v>
      </c>
      <c r="BG82" s="3">
        <v>0.19932898879051208</v>
      </c>
      <c r="BH82" s="1" t="s">
        <v>72</v>
      </c>
      <c r="BI82" s="3">
        <v>0.95146965980529785</v>
      </c>
      <c r="BJ82" s="1" t="s">
        <v>91</v>
      </c>
      <c r="BK82" s="3">
        <v>2.311299741268158E-2</v>
      </c>
      <c r="BL82" s="1" t="s">
        <v>93</v>
      </c>
      <c r="BM82" s="3">
        <v>1.6438160091638565E-2</v>
      </c>
      <c r="BN82" s="1" t="s">
        <v>75</v>
      </c>
      <c r="BO82" s="3">
        <v>0.91414767503738403</v>
      </c>
      <c r="BP82" s="1" t="s">
        <v>178</v>
      </c>
      <c r="BQ82" s="3">
        <v>2.311299741268158E-2</v>
      </c>
      <c r="BR82" s="1" t="s">
        <v>80</v>
      </c>
      <c r="BS82" s="3">
        <v>1.7293179407715797E-2</v>
      </c>
    </row>
    <row r="83" spans="1:71">
      <c r="A83" s="1" t="s">
        <v>173</v>
      </c>
      <c r="B83" s="1" t="s">
        <v>174</v>
      </c>
      <c r="C83" s="1" t="s">
        <v>152</v>
      </c>
      <c r="D83" s="1" t="s">
        <v>92</v>
      </c>
      <c r="E83" s="2">
        <v>41</v>
      </c>
      <c r="F83" s="2">
        <v>1641.3346643301386</v>
      </c>
      <c r="G83" s="3">
        <v>0.13751820080596899</v>
      </c>
      <c r="H83" s="3">
        <v>0</v>
      </c>
      <c r="I83" s="3">
        <v>0.73952388763427734</v>
      </c>
      <c r="J83" s="3">
        <v>0.26047611236572266</v>
      </c>
      <c r="K83" s="3">
        <v>0.36096495389938354</v>
      </c>
      <c r="L83" s="3">
        <v>0.36064723134040833</v>
      </c>
      <c r="M83" s="3">
        <v>0.27838781476020813</v>
      </c>
      <c r="N83" s="3">
        <v>0.67623156309127808</v>
      </c>
      <c r="O83" s="2">
        <v>20</v>
      </c>
      <c r="P83" s="3">
        <v>1</v>
      </c>
      <c r="Q83" s="3">
        <v>0</v>
      </c>
      <c r="R83" s="3">
        <v>0.5322035551071167</v>
      </c>
      <c r="S83" s="3">
        <v>0.25916677713394165</v>
      </c>
      <c r="T83" s="3">
        <v>8.4269359707832336E-2</v>
      </c>
      <c r="U83" s="3">
        <v>7.2167009115219116E-2</v>
      </c>
      <c r="V83" s="3">
        <v>5.2193295210599899E-2</v>
      </c>
      <c r="W83" s="3">
        <v>0.48788955807685852</v>
      </c>
      <c r="X83" s="3">
        <v>0</v>
      </c>
      <c r="Y83" s="3">
        <v>0</v>
      </c>
      <c r="Z83" s="3">
        <v>0.84416031837463379</v>
      </c>
      <c r="AA83" s="3">
        <v>0.1558396965265274</v>
      </c>
      <c r="AB83" s="3">
        <v>0</v>
      </c>
      <c r="AC83" s="3">
        <v>5.9853591024875641E-2</v>
      </c>
      <c r="AD83" s="3">
        <v>0</v>
      </c>
      <c r="AE83" s="3">
        <v>2.9518790543079376E-2</v>
      </c>
      <c r="AF83" s="3">
        <v>0</v>
      </c>
      <c r="AG83" s="3">
        <v>0</v>
      </c>
      <c r="AH83" s="3">
        <v>0</v>
      </c>
      <c r="AI83" s="3">
        <v>3.0334800481796265E-2</v>
      </c>
      <c r="AJ83" s="3">
        <v>5.3096327930688858E-2</v>
      </c>
      <c r="AK83" s="3">
        <v>1.4490370638668537E-2</v>
      </c>
      <c r="AL83" s="3">
        <v>2.6730062440037727E-2</v>
      </c>
      <c r="AM83" s="3">
        <v>1.8887069076299667E-2</v>
      </c>
      <c r="AN83" s="3">
        <v>4.5617129653692245E-2</v>
      </c>
      <c r="AO83" s="3">
        <v>0.72284495830535889</v>
      </c>
      <c r="AP83" s="3">
        <v>0</v>
      </c>
      <c r="AQ83" s="4">
        <v>42053.087999999996</v>
      </c>
      <c r="AR83" s="3">
        <v>0.30331456661224365</v>
      </c>
      <c r="AS83" s="3">
        <v>0.25235053896903992</v>
      </c>
      <c r="AT83" s="3">
        <v>0.21424554288387299</v>
      </c>
      <c r="AU83" s="3">
        <v>5.8431778103113174E-2</v>
      </c>
      <c r="AV83" s="1" t="s">
        <v>67</v>
      </c>
      <c r="AW83" s="3">
        <v>0.32318249344825745</v>
      </c>
      <c r="AX83" s="1" t="s">
        <v>68</v>
      </c>
      <c r="AY83" s="3">
        <v>0.26612040400505066</v>
      </c>
      <c r="AZ83" s="1" t="s">
        <v>89</v>
      </c>
      <c r="BA83" s="3">
        <v>0.20351648330688477</v>
      </c>
      <c r="BB83" s="1" t="s">
        <v>71</v>
      </c>
      <c r="BC83" s="3">
        <v>0.25036895275115967</v>
      </c>
      <c r="BD83" s="1" t="s">
        <v>70</v>
      </c>
      <c r="BE83" s="3">
        <v>0.22608828544616699</v>
      </c>
      <c r="BF83" s="1" t="s">
        <v>135</v>
      </c>
      <c r="BG83" s="3">
        <v>0.16562938690185547</v>
      </c>
      <c r="BH83" s="1" t="s">
        <v>72</v>
      </c>
      <c r="BI83" s="3">
        <v>0.94690364599227905</v>
      </c>
      <c r="BJ83" s="1" t="s">
        <v>129</v>
      </c>
      <c r="BK83" s="3">
        <v>2.0511763170361519E-2</v>
      </c>
      <c r="BL83" s="1" t="s">
        <v>176</v>
      </c>
      <c r="BM83" s="3">
        <v>1.8094195052981377E-2</v>
      </c>
      <c r="BN83" s="1" t="s">
        <v>75</v>
      </c>
      <c r="BO83" s="3">
        <v>0.91447412967681885</v>
      </c>
      <c r="BP83" s="1" t="s">
        <v>76</v>
      </c>
      <c r="BQ83" s="3">
        <v>3.7912894040346146E-2</v>
      </c>
      <c r="BR83" s="1" t="s">
        <v>177</v>
      </c>
      <c r="BS83" s="3">
        <v>1.8094195052981377E-2</v>
      </c>
    </row>
    <row r="84" spans="1:71">
      <c r="A84" s="1" t="s">
        <v>173</v>
      </c>
      <c r="B84" s="1" t="s">
        <v>174</v>
      </c>
      <c r="C84" s="1" t="s">
        <v>152</v>
      </c>
      <c r="D84" s="1" t="s">
        <v>82</v>
      </c>
      <c r="E84" s="2">
        <v>115</v>
      </c>
      <c r="F84" s="2">
        <v>5217.2744408107919</v>
      </c>
      <c r="G84" s="3">
        <v>0.43712608391420404</v>
      </c>
      <c r="H84" s="3">
        <v>0</v>
      </c>
      <c r="I84" s="3">
        <v>0.36624884605407715</v>
      </c>
      <c r="J84" s="3">
        <v>0.63375115394592285</v>
      </c>
      <c r="K84" s="3">
        <v>0.25817438960075378</v>
      </c>
      <c r="L84" s="3">
        <v>6.7207120358943939E-2</v>
      </c>
      <c r="M84" s="3">
        <v>0.67461848258972168</v>
      </c>
      <c r="N84" s="3">
        <v>0.43396943807601929</v>
      </c>
      <c r="O84" s="2">
        <v>20</v>
      </c>
      <c r="P84" s="3">
        <v>1</v>
      </c>
      <c r="Q84" s="3">
        <v>0</v>
      </c>
      <c r="R84" s="3">
        <v>0.53523266315460205</v>
      </c>
      <c r="S84" s="3">
        <v>0.2132813036441803</v>
      </c>
      <c r="T84" s="3">
        <v>0.22497972846031189</v>
      </c>
      <c r="U84" s="3">
        <v>4.9161333590745926E-3</v>
      </c>
      <c r="V84" s="3">
        <v>2.1590178832411766E-2</v>
      </c>
      <c r="W84" s="3">
        <v>4.5624867081642151E-2</v>
      </c>
      <c r="X84" s="3">
        <v>0.44842022657394409</v>
      </c>
      <c r="Y84" s="3">
        <v>0.55157977342605591</v>
      </c>
      <c r="Z84" s="3">
        <v>0</v>
      </c>
      <c r="AA84" s="3">
        <v>0</v>
      </c>
      <c r="AB84" s="3">
        <v>0</v>
      </c>
      <c r="AC84" s="3">
        <v>7.2360903024673462E-2</v>
      </c>
      <c r="AD84" s="3">
        <v>6.1334706842899323E-3</v>
      </c>
      <c r="AE84" s="3">
        <v>9.4971153885126114E-4</v>
      </c>
      <c r="AF84" s="3">
        <v>2.7225064113736153E-3</v>
      </c>
      <c r="AG84" s="3">
        <v>4.1592452675104141E-2</v>
      </c>
      <c r="AH84" s="3">
        <v>6.9766896776854992E-3</v>
      </c>
      <c r="AI84" s="3">
        <v>6.171199306845665E-2</v>
      </c>
      <c r="AJ84" s="3">
        <v>0.1044166088104248</v>
      </c>
      <c r="AK84" s="3">
        <v>5.8654870837926865E-2</v>
      </c>
      <c r="AL84" s="3">
        <v>6.7177228629589081E-2</v>
      </c>
      <c r="AM84" s="3">
        <v>4.5026432722806931E-2</v>
      </c>
      <c r="AN84" s="3">
        <v>5.5058453232049942E-2</v>
      </c>
      <c r="AO84" s="3">
        <v>0.7498212456703186</v>
      </c>
      <c r="AP84" s="3">
        <v>5.9515256434679031E-3</v>
      </c>
      <c r="AQ84" s="4">
        <v>37547.399999999994</v>
      </c>
      <c r="AR84" s="3">
        <v>0.40095803141593933</v>
      </c>
      <c r="AS84" s="3">
        <v>0.41127786040306091</v>
      </c>
      <c r="AT84" s="3">
        <v>0.36075469851493835</v>
      </c>
      <c r="AU84" s="3">
        <v>0.25534710288047791</v>
      </c>
      <c r="AV84" s="1" t="s">
        <v>67</v>
      </c>
      <c r="AW84" s="3">
        <v>0.70805323123931885</v>
      </c>
      <c r="AX84" s="1" t="s">
        <v>68</v>
      </c>
      <c r="AY84" s="3">
        <v>0.11500100791454315</v>
      </c>
      <c r="AZ84" s="1" t="s">
        <v>89</v>
      </c>
      <c r="BA84" s="3">
        <v>7.8526146709918976E-2</v>
      </c>
      <c r="BB84" s="1" t="s">
        <v>67</v>
      </c>
      <c r="BC84" s="3">
        <v>0.51880902051925659</v>
      </c>
      <c r="BD84" s="1" t="s">
        <v>81</v>
      </c>
      <c r="BE84" s="3">
        <v>0.15580947697162628</v>
      </c>
      <c r="BF84" s="1" t="s">
        <v>70</v>
      </c>
      <c r="BG84" s="3">
        <v>0.14075581729412079</v>
      </c>
      <c r="BH84" s="1" t="s">
        <v>72</v>
      </c>
      <c r="BI84" s="3">
        <v>0.84709841012954712</v>
      </c>
      <c r="BJ84" s="1" t="s">
        <v>144</v>
      </c>
      <c r="BK84" s="3">
        <v>5.2639078348875046E-2</v>
      </c>
      <c r="BL84" s="1" t="s">
        <v>73</v>
      </c>
      <c r="BM84" s="3">
        <v>4.1463706642389297E-2</v>
      </c>
      <c r="BN84" s="1" t="s">
        <v>75</v>
      </c>
      <c r="BO84" s="3">
        <v>0.80780822038650513</v>
      </c>
      <c r="BP84" s="1" t="s">
        <v>76</v>
      </c>
      <c r="BQ84" s="3">
        <v>0.14759558439254761</v>
      </c>
      <c r="BR84" s="1" t="s">
        <v>175</v>
      </c>
      <c r="BS84" s="3">
        <v>2.9527433216571808E-2</v>
      </c>
    </row>
    <row r="85" spans="1:71">
      <c r="A85" s="1" t="s">
        <v>180</v>
      </c>
      <c r="B85" s="1" t="s">
        <v>181</v>
      </c>
      <c r="C85" s="1" t="s">
        <v>182</v>
      </c>
      <c r="D85" s="1" t="s">
        <v>92</v>
      </c>
      <c r="E85" s="2">
        <v>19</v>
      </c>
      <c r="F85" s="2">
        <v>623.80434958274577</v>
      </c>
      <c r="G85" s="3">
        <v>5.5692510125625545E-2</v>
      </c>
      <c r="H85" s="3">
        <v>0</v>
      </c>
      <c r="I85" s="3">
        <v>0.516010582447052</v>
      </c>
      <c r="J85" s="3">
        <v>0.48398938775062561</v>
      </c>
      <c r="K85" s="3">
        <v>0.29162901639938354</v>
      </c>
      <c r="L85" s="3">
        <v>0.16618458926677704</v>
      </c>
      <c r="M85" s="3">
        <v>0.54218637943267822</v>
      </c>
      <c r="N85" s="3">
        <v>0.43490332365036011</v>
      </c>
      <c r="O85" s="2">
        <v>20</v>
      </c>
      <c r="P85" s="3">
        <v>1</v>
      </c>
      <c r="Q85" s="3">
        <v>0</v>
      </c>
      <c r="R85" s="3">
        <v>0.5452570915222168</v>
      </c>
      <c r="S85" s="3">
        <v>0.11893694847822189</v>
      </c>
      <c r="T85" s="3">
        <v>0.14715023338794708</v>
      </c>
      <c r="U85" s="3">
        <v>8.2571059465408325E-2</v>
      </c>
      <c r="V85" s="3">
        <v>0.1060846745967865</v>
      </c>
      <c r="W85" s="3">
        <v>0.17789329588413239</v>
      </c>
      <c r="X85" s="3">
        <v>0</v>
      </c>
      <c r="Y85" s="3">
        <v>0</v>
      </c>
      <c r="Z85" s="3">
        <v>0.86979329586029053</v>
      </c>
      <c r="AA85" s="3">
        <v>0</v>
      </c>
      <c r="AB85" s="3">
        <v>0.13020670413970947</v>
      </c>
      <c r="AC85" s="3">
        <v>6.3606195151805878E-2</v>
      </c>
      <c r="AD85" s="3">
        <v>0</v>
      </c>
      <c r="AE85" s="3">
        <v>0</v>
      </c>
      <c r="AF85" s="3">
        <v>1.0687111876904964E-2</v>
      </c>
      <c r="AG85" s="3">
        <v>0</v>
      </c>
      <c r="AH85" s="3">
        <v>0</v>
      </c>
      <c r="AI85" s="3">
        <v>5.2919086068868637E-2</v>
      </c>
      <c r="AJ85" s="3">
        <v>0.11458554118871689</v>
      </c>
      <c r="AK85" s="3">
        <v>6.3922062516212463E-2</v>
      </c>
      <c r="AL85" s="3">
        <v>8.6975917220115662E-2</v>
      </c>
      <c r="AM85" s="3">
        <v>0.1068711131811142</v>
      </c>
      <c r="AN85" s="3">
        <v>0.1068711131811142</v>
      </c>
      <c r="AO85" s="3">
        <v>0.92847585678100586</v>
      </c>
      <c r="AP85" s="3">
        <v>0</v>
      </c>
      <c r="AQ85" s="4">
        <v>39516.604159597606</v>
      </c>
      <c r="AR85" s="3">
        <v>0.30973291397094727</v>
      </c>
      <c r="AS85" s="3">
        <v>0.36515411734580994</v>
      </c>
      <c r="AT85" s="3">
        <v>3.0913127586245537E-2</v>
      </c>
      <c r="AU85" s="3">
        <v>0.33424100279808044</v>
      </c>
      <c r="AV85" s="1" t="s">
        <v>67</v>
      </c>
      <c r="AW85" s="3">
        <v>0.542186439037323</v>
      </c>
      <c r="AX85" s="1" t="s">
        <v>89</v>
      </c>
      <c r="AY85" s="3">
        <v>0.17079319059848785</v>
      </c>
      <c r="AZ85" s="1" t="s">
        <v>69</v>
      </c>
      <c r="BA85" s="3">
        <v>0.15570026636123657</v>
      </c>
      <c r="BB85" s="1" t="s">
        <v>67</v>
      </c>
      <c r="BC85" s="3">
        <v>0.32437315583229065</v>
      </c>
      <c r="BD85" s="1" t="s">
        <v>71</v>
      </c>
      <c r="BE85" s="3">
        <v>0.24580574035644531</v>
      </c>
      <c r="BF85" s="1" t="s">
        <v>81</v>
      </c>
      <c r="BG85" s="3">
        <v>0.21781325340270996</v>
      </c>
      <c r="BH85" s="1" t="s">
        <v>72</v>
      </c>
      <c r="BI85" s="3">
        <v>0.8854144811630249</v>
      </c>
      <c r="BJ85" s="1" t="s">
        <v>140</v>
      </c>
      <c r="BK85" s="3">
        <v>9.5883093774318695E-2</v>
      </c>
      <c r="BL85" s="1" t="s">
        <v>73</v>
      </c>
      <c r="BM85" s="3">
        <v>1.8702447414398193E-2</v>
      </c>
      <c r="BN85" s="1" t="s">
        <v>75</v>
      </c>
      <c r="BO85" s="3">
        <v>0.77318441867828369</v>
      </c>
      <c r="BP85" s="1" t="s">
        <v>76</v>
      </c>
      <c r="BQ85" s="3">
        <v>0.13093249499797821</v>
      </c>
      <c r="BR85" s="1" t="s">
        <v>85</v>
      </c>
      <c r="BS85" s="3">
        <v>9.5883093774318695E-2</v>
      </c>
    </row>
    <row r="86" spans="1:71">
      <c r="A86" s="1" t="s">
        <v>180</v>
      </c>
      <c r="B86" s="1" t="s">
        <v>181</v>
      </c>
      <c r="C86" s="1" t="s">
        <v>182</v>
      </c>
      <c r="D86" s="1" t="s">
        <v>78</v>
      </c>
      <c r="E86" s="2">
        <v>256</v>
      </c>
      <c r="F86" s="2">
        <v>11200.866116029441</v>
      </c>
      <c r="G86" s="3" t="s">
        <v>105</v>
      </c>
      <c r="H86" s="3">
        <v>0</v>
      </c>
      <c r="I86" s="3">
        <v>0.45193058252334595</v>
      </c>
      <c r="J86" s="3">
        <v>0.54806941747665405</v>
      </c>
      <c r="K86" s="3">
        <v>0.29709729552268982</v>
      </c>
      <c r="L86" s="3">
        <v>0.12884233891963959</v>
      </c>
      <c r="M86" s="3">
        <v>0.57406038045883179</v>
      </c>
      <c r="N86" s="3">
        <v>0.46865102648735046</v>
      </c>
      <c r="O86" s="2">
        <v>21</v>
      </c>
      <c r="P86" s="3">
        <v>0.52734392881393433</v>
      </c>
      <c r="Q86" s="3">
        <v>0.47265607118606567</v>
      </c>
      <c r="R86" s="3">
        <v>0.43996018171310425</v>
      </c>
      <c r="S86" s="3">
        <v>0.16074347496032715</v>
      </c>
      <c r="T86" s="3">
        <v>0.33702623844146729</v>
      </c>
      <c r="U86" s="3">
        <v>2.7173766866326332E-2</v>
      </c>
      <c r="V86" s="3">
        <v>3.5096336156129837E-2</v>
      </c>
      <c r="W86" s="3">
        <v>7.7558696269989014E-2</v>
      </c>
      <c r="X86" s="3">
        <v>0.29977932572364807</v>
      </c>
      <c r="Y86" s="3">
        <v>0.49927648901939392</v>
      </c>
      <c r="Z86" s="3">
        <v>0.14331817626953125</v>
      </c>
      <c r="AA86" s="3">
        <v>3.177744522690773E-2</v>
      </c>
      <c r="AB86" s="3">
        <v>2.5848574936389923E-2</v>
      </c>
      <c r="AC86" s="3">
        <v>0.11470792442560196</v>
      </c>
      <c r="AD86" s="3">
        <v>0</v>
      </c>
      <c r="AE86" s="3">
        <v>1.4995330013334751E-2</v>
      </c>
      <c r="AF86" s="3">
        <v>1.5599067322909832E-2</v>
      </c>
      <c r="AG86" s="3">
        <v>2.267049252986908E-2</v>
      </c>
      <c r="AH86" s="3">
        <v>2.6953937485814095E-2</v>
      </c>
      <c r="AI86" s="3">
        <v>7.8424908220767975E-2</v>
      </c>
      <c r="AJ86" s="3">
        <v>6.4227305352687836E-2</v>
      </c>
      <c r="AK86" s="3">
        <v>5.3014285862445831E-2</v>
      </c>
      <c r="AL86" s="3">
        <v>9.310295432806015E-2</v>
      </c>
      <c r="AM86" s="3">
        <v>0.13928118348121643</v>
      </c>
      <c r="AN86" s="3">
        <v>0.17123048007488251</v>
      </c>
      <c r="AO86" s="3">
        <v>0.67330217361450195</v>
      </c>
      <c r="AP86" s="3">
        <v>4.7723827883601189E-3</v>
      </c>
      <c r="AQ86" s="4">
        <v>30894.432480421227</v>
      </c>
      <c r="AR86" s="3">
        <v>0.43023279309272766</v>
      </c>
      <c r="AS86" s="3">
        <v>0.49801161885261536</v>
      </c>
      <c r="AT86" s="3">
        <v>0.40748888254165649</v>
      </c>
      <c r="AU86" s="3">
        <v>0.25658980011940002</v>
      </c>
      <c r="AV86" s="1" t="s">
        <v>67</v>
      </c>
      <c r="AW86" s="3">
        <v>0.60681259632110596</v>
      </c>
      <c r="AX86" s="1" t="s">
        <v>69</v>
      </c>
      <c r="AY86" s="3">
        <v>0.11255597323179245</v>
      </c>
      <c r="AZ86" s="1" t="s">
        <v>68</v>
      </c>
      <c r="BA86" s="3">
        <v>0.10676564276218414</v>
      </c>
      <c r="BB86" s="1" t="s">
        <v>67</v>
      </c>
      <c r="BC86" s="3">
        <v>0.41523468494415283</v>
      </c>
      <c r="BD86" s="1" t="s">
        <v>81</v>
      </c>
      <c r="BE86" s="3">
        <v>0.16053111851215363</v>
      </c>
      <c r="BF86" s="1" t="s">
        <v>71</v>
      </c>
      <c r="BG86" s="3">
        <v>0.12209690362215042</v>
      </c>
      <c r="BH86" s="1" t="s">
        <v>72</v>
      </c>
      <c r="BI86" s="3">
        <v>0.92217439413070679</v>
      </c>
      <c r="BJ86" s="1" t="s">
        <v>73</v>
      </c>
      <c r="BK86" s="3">
        <v>3.272734209895134E-2</v>
      </c>
      <c r="BL86" s="1" t="s">
        <v>165</v>
      </c>
      <c r="BM86" s="3">
        <v>1.0118265636265278E-2</v>
      </c>
      <c r="BN86" s="1" t="s">
        <v>75</v>
      </c>
      <c r="BO86" s="3">
        <v>0.73722738027572632</v>
      </c>
      <c r="BP86" s="1" t="s">
        <v>76</v>
      </c>
      <c r="BQ86" s="3">
        <v>0.23865179717540741</v>
      </c>
      <c r="BR86" s="1" t="s">
        <v>183</v>
      </c>
      <c r="BS86" s="3">
        <v>9.488486684858799E-3</v>
      </c>
    </row>
    <row r="87" spans="1:71">
      <c r="A87" s="1" t="s">
        <v>180</v>
      </c>
      <c r="B87" s="1" t="s">
        <v>181</v>
      </c>
      <c r="C87" s="1" t="s">
        <v>182</v>
      </c>
      <c r="D87" s="1" t="s">
        <v>66</v>
      </c>
      <c r="E87" s="2">
        <v>1511</v>
      </c>
      <c r="F87" s="2">
        <v>54052.229776386965</v>
      </c>
      <c r="G87" s="3" t="s">
        <v>105</v>
      </c>
      <c r="H87" s="3">
        <v>0.52292901277542114</v>
      </c>
      <c r="I87" s="3">
        <v>0.1115274652838707</v>
      </c>
      <c r="J87" s="3">
        <v>0.36554354429244995</v>
      </c>
      <c r="K87" s="3">
        <v>0.61696606874465942</v>
      </c>
      <c r="L87" s="3">
        <v>4.261239618062973E-2</v>
      </c>
      <c r="M87" s="3">
        <v>0.34042152762413025</v>
      </c>
      <c r="N87" s="3">
        <v>0.49944925308227539</v>
      </c>
      <c r="O87" s="2">
        <v>21</v>
      </c>
      <c r="P87" s="3">
        <v>0.59145963191986084</v>
      </c>
      <c r="Q87" s="3">
        <v>0.40854039788246155</v>
      </c>
      <c r="R87" s="3">
        <v>0.51846528053283691</v>
      </c>
      <c r="S87" s="3">
        <v>0.18612685799598694</v>
      </c>
      <c r="T87" s="3">
        <v>0.25242772698402405</v>
      </c>
      <c r="U87" s="3">
        <v>1.4035322703421116E-2</v>
      </c>
      <c r="V87" s="3">
        <v>2.8944801539182663E-2</v>
      </c>
      <c r="W87" s="3">
        <v>0.42124593257904053</v>
      </c>
      <c r="X87" s="3">
        <v>0.21049197018146515</v>
      </c>
      <c r="Y87" s="3">
        <v>0.35772523283958435</v>
      </c>
      <c r="Z87" s="3">
        <v>0.33067011833190918</v>
      </c>
      <c r="AA87" s="3">
        <v>5.8526009321212769E-2</v>
      </c>
      <c r="AB87" s="3">
        <v>4.2586665600538254E-2</v>
      </c>
      <c r="AC87" s="3">
        <v>6.8931251764297485E-2</v>
      </c>
      <c r="AD87" s="3">
        <v>5.6839054450392723E-3</v>
      </c>
      <c r="AE87" s="3">
        <v>1.1858914978802204E-2</v>
      </c>
      <c r="AF87" s="3">
        <v>1.2276268564164639E-2</v>
      </c>
      <c r="AG87" s="3">
        <v>2.6024037972092628E-2</v>
      </c>
      <c r="AH87" s="3">
        <v>1.0767736472189426E-2</v>
      </c>
      <c r="AI87" s="3">
        <v>4.2681250721216202E-2</v>
      </c>
      <c r="AJ87" s="3">
        <v>7.6262280344963074E-2</v>
      </c>
      <c r="AK87" s="3">
        <v>5.4757975041866302E-2</v>
      </c>
      <c r="AL87" s="3">
        <v>7.2090752422809601E-2</v>
      </c>
      <c r="AM87" s="3">
        <v>7.3547475039958954E-2</v>
      </c>
      <c r="AN87" s="3">
        <v>9.971173107624054E-2</v>
      </c>
      <c r="AO87" s="3">
        <v>0.64339256286621094</v>
      </c>
      <c r="AP87" s="3">
        <v>5.9435799717903137E-2</v>
      </c>
      <c r="AQ87" s="4">
        <v>51255.433692269391</v>
      </c>
      <c r="AR87" s="3">
        <v>0.27021226286888123</v>
      </c>
      <c r="AS87" s="3">
        <v>0.31338700652122498</v>
      </c>
      <c r="AT87" s="3">
        <v>0.2448960542678833</v>
      </c>
      <c r="AU87" s="3">
        <v>0.1665365993976593</v>
      </c>
      <c r="AV87" s="1" t="s">
        <v>67</v>
      </c>
      <c r="AW87" s="3">
        <v>0.41961589455604553</v>
      </c>
      <c r="AX87" s="1" t="s">
        <v>68</v>
      </c>
      <c r="AY87" s="3">
        <v>0.19746987521648407</v>
      </c>
      <c r="AZ87" s="1" t="s">
        <v>69</v>
      </c>
      <c r="BA87" s="3">
        <v>0.1282765120267868</v>
      </c>
      <c r="BB87" s="1" t="s">
        <v>67</v>
      </c>
      <c r="BC87" s="3">
        <v>0.30296653509140015</v>
      </c>
      <c r="BD87" s="1" t="s">
        <v>71</v>
      </c>
      <c r="BE87" s="3">
        <v>0.2020871639251709</v>
      </c>
      <c r="BF87" s="1" t="s">
        <v>70</v>
      </c>
      <c r="BG87" s="3">
        <v>0.16378720104694366</v>
      </c>
      <c r="BH87" s="1" t="s">
        <v>72</v>
      </c>
      <c r="BI87" s="3">
        <v>0.90356928110122681</v>
      </c>
      <c r="BJ87" s="1" t="s">
        <v>73</v>
      </c>
      <c r="BK87" s="3">
        <v>2.9874617233872414E-2</v>
      </c>
      <c r="BL87" s="1" t="s">
        <v>140</v>
      </c>
      <c r="BM87" s="3">
        <v>1.1923148296773434E-2</v>
      </c>
      <c r="BN87" s="1" t="s">
        <v>75</v>
      </c>
      <c r="BO87" s="3">
        <v>0.75822097063064575</v>
      </c>
      <c r="BP87" s="1" t="s">
        <v>76</v>
      </c>
      <c r="BQ87" s="3">
        <v>0.20179413259029388</v>
      </c>
      <c r="BR87" s="1" t="s">
        <v>85</v>
      </c>
      <c r="BS87" s="3">
        <v>1.606607623398304E-2</v>
      </c>
    </row>
    <row r="88" spans="1:71">
      <c r="A88" s="1" t="s">
        <v>180</v>
      </c>
      <c r="B88" s="1" t="s">
        <v>181</v>
      </c>
      <c r="C88" s="1" t="s">
        <v>182</v>
      </c>
      <c r="D88" s="1" t="s">
        <v>83</v>
      </c>
      <c r="E88" s="2">
        <v>76</v>
      </c>
      <c r="F88" s="2">
        <v>3667.2126590939633</v>
      </c>
      <c r="G88" s="3">
        <v>0.32740438293837421</v>
      </c>
      <c r="H88" s="3">
        <v>0</v>
      </c>
      <c r="I88" s="3">
        <v>0.42802587151527405</v>
      </c>
      <c r="J88" s="3">
        <v>0.57197415828704834</v>
      </c>
      <c r="K88" s="3">
        <v>0.26916587352752686</v>
      </c>
      <c r="L88" s="3">
        <v>0.11907951533794403</v>
      </c>
      <c r="M88" s="3">
        <v>0.61175459623336792</v>
      </c>
      <c r="N88" s="3">
        <v>0.43055227398872375</v>
      </c>
      <c r="O88" s="2">
        <v>23</v>
      </c>
      <c r="P88" s="3">
        <v>0</v>
      </c>
      <c r="Q88" s="3">
        <v>1</v>
      </c>
      <c r="R88" s="3">
        <v>0.46848726272583008</v>
      </c>
      <c r="S88" s="3">
        <v>0.16319705545902252</v>
      </c>
      <c r="T88" s="3">
        <v>0.33304685354232788</v>
      </c>
      <c r="U88" s="3">
        <v>7.4413754045963287E-3</v>
      </c>
      <c r="V88" s="3">
        <v>2.7827449142932892E-2</v>
      </c>
      <c r="W88" s="3">
        <v>0</v>
      </c>
      <c r="X88" s="3">
        <v>0.38633638620376587</v>
      </c>
      <c r="Y88" s="3">
        <v>0.61366361379623413</v>
      </c>
      <c r="Z88" s="3">
        <v>0</v>
      </c>
      <c r="AA88" s="3">
        <v>0</v>
      </c>
      <c r="AB88" s="3">
        <v>0</v>
      </c>
      <c r="AC88" s="3">
        <v>4.9562219530344009E-2</v>
      </c>
      <c r="AD88" s="3">
        <v>0</v>
      </c>
      <c r="AE88" s="3">
        <v>2.0091714337468147E-2</v>
      </c>
      <c r="AF88" s="3">
        <v>2.7533089742064476E-2</v>
      </c>
      <c r="AG88" s="3">
        <v>9.9368970841169357E-3</v>
      </c>
      <c r="AH88" s="3">
        <v>2.6974985376000404E-2</v>
      </c>
      <c r="AI88" s="3">
        <v>2.9470507055521011E-2</v>
      </c>
      <c r="AJ88" s="3">
        <v>8.9784368872642517E-2</v>
      </c>
      <c r="AK88" s="3">
        <v>6.1974573880434036E-2</v>
      </c>
      <c r="AL88" s="3">
        <v>0.16436924040317535</v>
      </c>
      <c r="AM88" s="3">
        <v>0.15731808543205261</v>
      </c>
      <c r="AN88" s="3">
        <v>0.22691938281059265</v>
      </c>
      <c r="AO88" s="3">
        <v>0.46220922470092773</v>
      </c>
      <c r="AP88" s="3">
        <v>1.6042636707425117E-3</v>
      </c>
      <c r="AQ88" s="4">
        <v>21322.260415984063</v>
      </c>
      <c r="AR88" s="3">
        <v>0.58347415924072266</v>
      </c>
      <c r="AS88" s="3">
        <v>0.4877464771270752</v>
      </c>
      <c r="AT88" s="3">
        <v>0.44811511039733887</v>
      </c>
      <c r="AU88" s="3">
        <v>0.24305334687232971</v>
      </c>
      <c r="AV88" s="1" t="s">
        <v>67</v>
      </c>
      <c r="AW88" s="3">
        <v>0.67891949415206909</v>
      </c>
      <c r="AX88" s="1" t="s">
        <v>68</v>
      </c>
      <c r="AY88" s="3">
        <v>0.11008082330226898</v>
      </c>
      <c r="AZ88" s="1" t="s">
        <v>69</v>
      </c>
      <c r="BA88" s="3">
        <v>7.7578902244567871E-2</v>
      </c>
      <c r="BB88" s="1" t="s">
        <v>67</v>
      </c>
      <c r="BC88" s="3">
        <v>0.46518212556838989</v>
      </c>
      <c r="BD88" s="1" t="s">
        <v>81</v>
      </c>
      <c r="BE88" s="3">
        <v>0.14657250046730042</v>
      </c>
      <c r="BF88" s="1" t="s">
        <v>70</v>
      </c>
      <c r="BG88" s="3">
        <v>0.12523390352725983</v>
      </c>
      <c r="BH88" s="1" t="s">
        <v>72</v>
      </c>
      <c r="BI88" s="3">
        <v>0.90021711587905884</v>
      </c>
      <c r="BJ88" s="1" t="s">
        <v>165</v>
      </c>
      <c r="BK88" s="3">
        <v>3.0904490500688553E-2</v>
      </c>
      <c r="BL88" s="1" t="s">
        <v>73</v>
      </c>
      <c r="BM88" s="3">
        <v>2.4742571637034416E-2</v>
      </c>
      <c r="BN88" s="1" t="s">
        <v>75</v>
      </c>
      <c r="BO88" s="3">
        <v>0.67799031734466553</v>
      </c>
      <c r="BP88" s="1" t="s">
        <v>76</v>
      </c>
      <c r="BQ88" s="3">
        <v>0.29503470659255981</v>
      </c>
      <c r="BR88" s="1" t="s">
        <v>183</v>
      </c>
      <c r="BS88" s="3">
        <v>1.9533609971404076E-2</v>
      </c>
    </row>
    <row r="89" spans="1:71">
      <c r="A89" s="1" t="s">
        <v>180</v>
      </c>
      <c r="B89" s="1" t="s">
        <v>181</v>
      </c>
      <c r="C89" s="1" t="s">
        <v>182</v>
      </c>
      <c r="D89" s="1" t="s">
        <v>86</v>
      </c>
      <c r="E89" s="2">
        <v>43</v>
      </c>
      <c r="F89" s="2">
        <v>1626.9446529316942</v>
      </c>
      <c r="G89" s="3">
        <v>0.14525168286793383</v>
      </c>
      <c r="H89" s="3">
        <v>0</v>
      </c>
      <c r="I89" s="3">
        <v>0.58883410692214966</v>
      </c>
      <c r="J89" s="3">
        <v>0.41116589307785034</v>
      </c>
      <c r="K89" s="3">
        <v>0.51202839612960815</v>
      </c>
      <c r="L89" s="3">
        <v>0.33202636241912842</v>
      </c>
      <c r="M89" s="3">
        <v>0.15594528615474701</v>
      </c>
      <c r="N89" s="3">
        <v>0.36249613761901855</v>
      </c>
      <c r="O89" s="2">
        <v>23</v>
      </c>
      <c r="P89" s="3">
        <v>0</v>
      </c>
      <c r="Q89" s="3">
        <v>1</v>
      </c>
      <c r="R89" s="3">
        <v>0.62473464012145996</v>
      </c>
      <c r="S89" s="3">
        <v>0.13628526031970978</v>
      </c>
      <c r="T89" s="3">
        <v>0.2012036144733429</v>
      </c>
      <c r="U89" s="3">
        <v>0</v>
      </c>
      <c r="V89" s="3">
        <v>3.777649998664856E-2</v>
      </c>
      <c r="W89" s="3">
        <v>0.28655394911766052</v>
      </c>
      <c r="X89" s="3">
        <v>0</v>
      </c>
      <c r="Y89" s="3">
        <v>0</v>
      </c>
      <c r="Z89" s="3">
        <v>0.65319174528121948</v>
      </c>
      <c r="AA89" s="3">
        <v>0.21877506375312805</v>
      </c>
      <c r="AB89" s="3">
        <v>0.12803319096565247</v>
      </c>
      <c r="AC89" s="3">
        <v>8.0013468861579895E-2</v>
      </c>
      <c r="AD89" s="3">
        <v>0</v>
      </c>
      <c r="AE89" s="3">
        <v>3.6160886287689209E-2</v>
      </c>
      <c r="AF89" s="3">
        <v>0</v>
      </c>
      <c r="AG89" s="3">
        <v>1.3660779222846031E-2</v>
      </c>
      <c r="AH89" s="3">
        <v>3.0191801488399506E-2</v>
      </c>
      <c r="AI89" s="3">
        <v>4.3852582573890686E-2</v>
      </c>
      <c r="AJ89" s="3">
        <v>5.2141763269901276E-2</v>
      </c>
      <c r="AK89" s="3">
        <v>3.6160886287689209E-2</v>
      </c>
      <c r="AL89" s="3">
        <v>0.18816506862640381</v>
      </c>
      <c r="AM89" s="3">
        <v>0.15651242434978485</v>
      </c>
      <c r="AN89" s="3">
        <v>0.19909761846065521</v>
      </c>
      <c r="AO89" s="3">
        <v>0.48000499606132507</v>
      </c>
      <c r="AP89" s="3">
        <v>1.5980875119566917E-2</v>
      </c>
      <c r="AQ89" s="4">
        <v>36546.135999999999</v>
      </c>
      <c r="AR89" s="3">
        <v>0.40935179591178894</v>
      </c>
      <c r="AS89" s="3">
        <v>0.35003533959388733</v>
      </c>
      <c r="AT89" s="3">
        <v>0.32371824979782104</v>
      </c>
      <c r="AU89" s="3">
        <v>0.10517746210098267</v>
      </c>
      <c r="AV89" s="1" t="s">
        <v>69</v>
      </c>
      <c r="AW89" s="3">
        <v>0.28764671087265015</v>
      </c>
      <c r="AX89" s="1" t="s">
        <v>89</v>
      </c>
      <c r="AY89" s="3">
        <v>0.24787977337837219</v>
      </c>
      <c r="AZ89" s="1" t="s">
        <v>67</v>
      </c>
      <c r="BA89" s="3">
        <v>0.21296240389347076</v>
      </c>
      <c r="BB89" s="1" t="s">
        <v>71</v>
      </c>
      <c r="BC89" s="3">
        <v>0.29236412048339844</v>
      </c>
      <c r="BD89" s="1" t="s">
        <v>70</v>
      </c>
      <c r="BE89" s="3">
        <v>0.24471499025821686</v>
      </c>
      <c r="BF89" s="1" t="s">
        <v>67</v>
      </c>
      <c r="BG89" s="3">
        <v>0.12302782386541367</v>
      </c>
      <c r="BH89" s="1" t="s">
        <v>72</v>
      </c>
      <c r="BI89" s="3">
        <v>0.94785821437835693</v>
      </c>
      <c r="BJ89" s="1" t="s">
        <v>73</v>
      </c>
      <c r="BK89" s="3">
        <v>3.6160886287689209E-2</v>
      </c>
      <c r="BL89" s="1" t="s">
        <v>184</v>
      </c>
      <c r="BM89" s="3">
        <v>1.5980875119566917E-2</v>
      </c>
      <c r="BN89" s="1" t="s">
        <v>75</v>
      </c>
      <c r="BO89" s="3">
        <v>0.87613993883132935</v>
      </c>
      <c r="BP89" s="1" t="s">
        <v>76</v>
      </c>
      <c r="BQ89" s="3">
        <v>8.6493246257305145E-2</v>
      </c>
      <c r="BR89" s="1" t="s">
        <v>185</v>
      </c>
      <c r="BS89" s="3">
        <v>2.1385857835412025E-2</v>
      </c>
    </row>
    <row r="90" spans="1:71">
      <c r="A90" s="1" t="s">
        <v>180</v>
      </c>
      <c r="B90" s="1" t="s">
        <v>181</v>
      </c>
      <c r="C90" s="1" t="s">
        <v>182</v>
      </c>
      <c r="D90" s="1" t="s">
        <v>82</v>
      </c>
      <c r="E90" s="2">
        <v>118</v>
      </c>
      <c r="F90" s="2">
        <v>5282.9044544210474</v>
      </c>
      <c r="G90" s="3">
        <v>0.47165142406806726</v>
      </c>
      <c r="H90" s="3">
        <v>0</v>
      </c>
      <c r="I90" s="3">
        <v>0.41879647970199585</v>
      </c>
      <c r="J90" s="3">
        <v>0.58120352029800415</v>
      </c>
      <c r="K90" s="3">
        <v>0.25094100832939148</v>
      </c>
      <c r="L90" s="3">
        <v>6.8636633455753326E-2</v>
      </c>
      <c r="M90" s="3">
        <v>0.68042236566543579</v>
      </c>
      <c r="N90" s="3">
        <v>0.53177469968795776</v>
      </c>
      <c r="O90" s="2">
        <v>20</v>
      </c>
      <c r="P90" s="3">
        <v>1</v>
      </c>
      <c r="Q90" s="3">
        <v>0</v>
      </c>
      <c r="R90" s="3">
        <v>0.35082033276557922</v>
      </c>
      <c r="S90" s="3">
        <v>0.17150905728340149</v>
      </c>
      <c r="T90" s="3">
        <v>0.40403759479522705</v>
      </c>
      <c r="U90" s="3">
        <v>4.2698562145233154E-2</v>
      </c>
      <c r="V90" s="3">
        <v>3.0934466049075127E-2</v>
      </c>
      <c r="W90" s="3">
        <v>5.5186785757541656E-2</v>
      </c>
      <c r="X90" s="3">
        <v>0.36741346120834351</v>
      </c>
      <c r="Y90" s="3">
        <v>0.63258653879165649</v>
      </c>
      <c r="Z90" s="3">
        <v>0</v>
      </c>
      <c r="AA90" s="3">
        <v>0</v>
      </c>
      <c r="AB90" s="3">
        <v>0</v>
      </c>
      <c r="AC90" s="3">
        <v>0.1766485869884491</v>
      </c>
      <c r="AD90" s="3">
        <v>0</v>
      </c>
      <c r="AE90" s="3">
        <v>6.7100082524120808E-3</v>
      </c>
      <c r="AF90" s="3">
        <v>1.2698830105364323E-2</v>
      </c>
      <c r="AG90" s="3">
        <v>3.696131706237793E-2</v>
      </c>
      <c r="AH90" s="3">
        <v>2.9124896973371506E-2</v>
      </c>
      <c r="AI90" s="3">
        <v>0.12606614828109741</v>
      </c>
      <c r="AJ90" s="3">
        <v>4.4262077659368515E-2</v>
      </c>
      <c r="AK90" s="3">
        <v>5.0696607679128647E-2</v>
      </c>
      <c r="AL90" s="3">
        <v>1.5080088749527931E-2</v>
      </c>
      <c r="AM90" s="3">
        <v>0.12528096139431</v>
      </c>
      <c r="AN90" s="3">
        <v>0.13159061968326569</v>
      </c>
      <c r="AO90" s="3">
        <v>0.84923344850540161</v>
      </c>
      <c r="AP90" s="3">
        <v>4.0832930244505405E-3</v>
      </c>
      <c r="AQ90" s="4">
        <v>35878.803584588575</v>
      </c>
      <c r="AR90" s="3">
        <v>0.3445170521736145</v>
      </c>
      <c r="AS90" s="3">
        <v>0.56639647483825684</v>
      </c>
      <c r="AT90" s="3">
        <v>0.44955188035964966</v>
      </c>
      <c r="AU90" s="3">
        <v>0.30344685912132263</v>
      </c>
      <c r="AV90" s="1" t="s">
        <v>67</v>
      </c>
      <c r="AW90" s="3">
        <v>0.68568116426467896</v>
      </c>
      <c r="AX90" s="1" t="s">
        <v>68</v>
      </c>
      <c r="AY90" s="3">
        <v>0.10087894648313522</v>
      </c>
      <c r="AZ90" s="1" t="s">
        <v>69</v>
      </c>
      <c r="BA90" s="3">
        <v>7.7819734811782837E-2</v>
      </c>
      <c r="BB90" s="1" t="s">
        <v>67</v>
      </c>
      <c r="BC90" s="3">
        <v>0.48128101229667664</v>
      </c>
      <c r="BD90" s="1" t="s">
        <v>81</v>
      </c>
      <c r="BE90" s="3">
        <v>0.19914139807224274</v>
      </c>
      <c r="BF90" s="1" t="s">
        <v>71</v>
      </c>
      <c r="BG90" s="3">
        <v>8.2490883767604828E-2</v>
      </c>
      <c r="BH90" s="1" t="s">
        <v>72</v>
      </c>
      <c r="BI90" s="3">
        <v>0.93384748697280884</v>
      </c>
      <c r="BJ90" s="1" t="s">
        <v>73</v>
      </c>
      <c r="BK90" s="3">
        <v>3.8868751376867294E-2</v>
      </c>
      <c r="BL90" s="1" t="s">
        <v>79</v>
      </c>
      <c r="BM90" s="3">
        <v>1.5776358544826508E-2</v>
      </c>
      <c r="BN90" s="1" t="s">
        <v>75</v>
      </c>
      <c r="BO90" s="3">
        <v>0.73132175207138062</v>
      </c>
      <c r="BP90" s="1" t="s">
        <v>76</v>
      </c>
      <c r="BQ90" s="3">
        <v>0.2590915858745575</v>
      </c>
      <c r="BR90" s="1" t="s">
        <v>183</v>
      </c>
      <c r="BS90" s="3">
        <v>6.5580159425735474E-3</v>
      </c>
    </row>
    <row r="91" spans="1:71">
      <c r="A91" s="1" t="s">
        <v>186</v>
      </c>
      <c r="B91" s="1" t="s">
        <v>187</v>
      </c>
      <c r="C91" s="1" t="s">
        <v>188</v>
      </c>
      <c r="D91" s="1" t="s">
        <v>78</v>
      </c>
      <c r="E91" s="2">
        <v>172</v>
      </c>
      <c r="F91" s="2">
        <v>9263.1183787540049</v>
      </c>
      <c r="G91" s="3" t="s">
        <v>105</v>
      </c>
      <c r="H91" s="3">
        <v>0</v>
      </c>
      <c r="I91" s="3">
        <v>0.52270829677581787</v>
      </c>
      <c r="J91" s="3">
        <v>0.47729173302650452</v>
      </c>
      <c r="K91" s="3">
        <v>0.41630706191062927</v>
      </c>
      <c r="L91" s="3">
        <v>0.19627903401851654</v>
      </c>
      <c r="M91" s="3">
        <v>0.38741388916969299</v>
      </c>
      <c r="N91" s="3">
        <v>0.48839545249938965</v>
      </c>
      <c r="O91" s="2">
        <v>21</v>
      </c>
      <c r="P91" s="3">
        <v>0.59627121686935425</v>
      </c>
      <c r="Q91" s="3">
        <v>0.40372881293296814</v>
      </c>
      <c r="R91" s="3">
        <v>0.39067062735557556</v>
      </c>
      <c r="S91" s="3">
        <v>0.37038236856460571</v>
      </c>
      <c r="T91" s="3">
        <v>0.19289417564868927</v>
      </c>
      <c r="U91" s="3">
        <v>3.0979324132204056E-2</v>
      </c>
      <c r="V91" s="3">
        <v>1.5073494054377079E-2</v>
      </c>
      <c r="W91" s="3">
        <v>0.16787371039390564</v>
      </c>
      <c r="X91" s="3">
        <v>0.17733536660671234</v>
      </c>
      <c r="Y91" s="3">
        <v>0.37528842687606812</v>
      </c>
      <c r="Z91" s="3">
        <v>0.30633413791656494</v>
      </c>
      <c r="AA91" s="3">
        <v>2.1173311397433281E-2</v>
      </c>
      <c r="AB91" s="3">
        <v>0.11986876279115677</v>
      </c>
      <c r="AC91" s="3">
        <v>9.7302719950675964E-2</v>
      </c>
      <c r="AD91" s="3">
        <v>3.2843535300344229E-3</v>
      </c>
      <c r="AE91" s="3">
        <v>1.6421767650172114E-3</v>
      </c>
      <c r="AF91" s="3">
        <v>2.4366457015275955E-2</v>
      </c>
      <c r="AG91" s="3">
        <v>2.2785337641835213E-2</v>
      </c>
      <c r="AH91" s="3">
        <v>1.1730847880244255E-2</v>
      </c>
      <c r="AI91" s="3">
        <v>5.3166519850492477E-2</v>
      </c>
      <c r="AJ91" s="3">
        <v>0.14150723814964294</v>
      </c>
      <c r="AK91" s="3">
        <v>3.8562357425689697E-2</v>
      </c>
      <c r="AL91" s="3">
        <v>9.6234716475009918E-2</v>
      </c>
      <c r="AM91" s="3">
        <v>0.13334076106548309</v>
      </c>
      <c r="AN91" s="3">
        <v>0.15024369955062866</v>
      </c>
      <c r="AO91" s="3">
        <v>0.67155081033706665</v>
      </c>
      <c r="AP91" s="3">
        <v>4.1434234008193016E-3</v>
      </c>
      <c r="AQ91" s="4">
        <v>54014.775741912934</v>
      </c>
      <c r="AR91" s="3">
        <v>0.29407092928886414</v>
      </c>
      <c r="AS91" s="3">
        <v>0.26833435893058777</v>
      </c>
      <c r="AT91" s="3">
        <v>0.23934943974018097</v>
      </c>
      <c r="AU91" s="3">
        <v>0.10361415892839432</v>
      </c>
      <c r="AV91" s="1" t="s">
        <v>67</v>
      </c>
      <c r="AW91" s="3">
        <v>0.45449534058570862</v>
      </c>
      <c r="AX91" s="1" t="s">
        <v>68</v>
      </c>
      <c r="AY91" s="3">
        <v>0.15854406356811523</v>
      </c>
      <c r="AZ91" s="1" t="s">
        <v>69</v>
      </c>
      <c r="BA91" s="3">
        <v>0.14984381198883057</v>
      </c>
      <c r="BB91" s="1" t="s">
        <v>67</v>
      </c>
      <c r="BC91" s="3">
        <v>0.248951256275177</v>
      </c>
      <c r="BD91" s="1" t="s">
        <v>71</v>
      </c>
      <c r="BE91" s="3">
        <v>0.20013526082038879</v>
      </c>
      <c r="BF91" s="1" t="s">
        <v>70</v>
      </c>
      <c r="BG91" s="3">
        <v>0.17494569718837738</v>
      </c>
      <c r="BH91" s="1" t="s">
        <v>72</v>
      </c>
      <c r="BI91" s="3">
        <v>0.85849279165267944</v>
      </c>
      <c r="BJ91" s="1" t="s">
        <v>73</v>
      </c>
      <c r="BK91" s="3">
        <v>3.7190016359090805E-2</v>
      </c>
      <c r="BL91" s="1" t="s">
        <v>91</v>
      </c>
      <c r="BM91" s="3">
        <v>1.9110513851046562E-2</v>
      </c>
      <c r="BN91" s="1" t="s">
        <v>75</v>
      </c>
      <c r="BO91" s="3">
        <v>0.73688840866088867</v>
      </c>
      <c r="BP91" s="1" t="s">
        <v>76</v>
      </c>
      <c r="BQ91" s="3">
        <v>0.19897781312465668</v>
      </c>
      <c r="BR91" s="1" t="s">
        <v>189</v>
      </c>
      <c r="BS91" s="3">
        <v>1.9110513851046562E-2</v>
      </c>
    </row>
    <row r="92" spans="1:71">
      <c r="A92" s="10" t="s">
        <v>186</v>
      </c>
      <c r="B92" s="10" t="s">
        <v>187</v>
      </c>
      <c r="C92" s="1" t="s">
        <v>188</v>
      </c>
      <c r="D92" s="10" t="s">
        <v>94</v>
      </c>
      <c r="E92" s="11">
        <v>1</v>
      </c>
      <c r="F92" s="11">
        <v>70.31175338135769</v>
      </c>
      <c r="G92" s="12">
        <v>7.59050575696253E-3</v>
      </c>
      <c r="H92" s="12">
        <v>0</v>
      </c>
      <c r="I92" s="12">
        <v>1</v>
      </c>
      <c r="J92" s="12">
        <v>0</v>
      </c>
      <c r="K92" s="12">
        <v>0</v>
      </c>
      <c r="L92" s="12">
        <v>0</v>
      </c>
      <c r="M92" s="12">
        <v>1</v>
      </c>
      <c r="N92" s="12">
        <v>1</v>
      </c>
      <c r="O92" s="11">
        <v>21</v>
      </c>
      <c r="P92" s="12">
        <v>1</v>
      </c>
      <c r="Q92" s="12">
        <v>0</v>
      </c>
      <c r="R92" s="12">
        <v>0</v>
      </c>
      <c r="S92" s="12">
        <v>1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1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1</v>
      </c>
      <c r="AP92" s="12">
        <v>0</v>
      </c>
      <c r="AQ92" s="13">
        <v>40050.559999999998</v>
      </c>
      <c r="AR92" s="12">
        <v>0</v>
      </c>
      <c r="AS92" s="12">
        <v>1</v>
      </c>
      <c r="AT92" s="12">
        <v>1</v>
      </c>
      <c r="AU92" s="12">
        <v>0</v>
      </c>
      <c r="AV92" s="10" t="s">
        <v>67</v>
      </c>
      <c r="AW92" s="12">
        <v>1</v>
      </c>
      <c r="AX92" s="10" t="s">
        <v>67</v>
      </c>
      <c r="AY92" s="12"/>
      <c r="AZ92" s="10" t="s">
        <v>67</v>
      </c>
      <c r="BA92" s="12"/>
      <c r="BB92" s="10" t="s">
        <v>81</v>
      </c>
      <c r="BC92" s="12">
        <v>1</v>
      </c>
      <c r="BD92" s="10" t="s">
        <v>67</v>
      </c>
      <c r="BE92" s="12"/>
      <c r="BF92" s="10" t="s">
        <v>67</v>
      </c>
      <c r="BG92" s="12"/>
      <c r="BH92" s="10" t="s">
        <v>72</v>
      </c>
      <c r="BI92" s="12">
        <v>1</v>
      </c>
      <c r="BJ92" s="10" t="s">
        <v>113</v>
      </c>
      <c r="BK92" s="12"/>
      <c r="BL92" s="10" t="s">
        <v>113</v>
      </c>
      <c r="BM92" s="12"/>
      <c r="BN92" s="10" t="s">
        <v>75</v>
      </c>
      <c r="BO92" s="12">
        <v>1</v>
      </c>
      <c r="BP92" s="10" t="s">
        <v>75</v>
      </c>
      <c r="BQ92" s="12"/>
      <c r="BR92" s="10" t="s">
        <v>75</v>
      </c>
      <c r="BS92" s="12"/>
    </row>
    <row r="93" spans="1:71">
      <c r="A93" s="1" t="s">
        <v>186</v>
      </c>
      <c r="B93" s="1" t="s">
        <v>187</v>
      </c>
      <c r="C93" s="1" t="s">
        <v>188</v>
      </c>
      <c r="D93" s="1" t="s">
        <v>66</v>
      </c>
      <c r="E93" s="2">
        <v>1462</v>
      </c>
      <c r="F93" s="2">
        <v>67109.144727854436</v>
      </c>
      <c r="G93" s="3" t="s">
        <v>105</v>
      </c>
      <c r="H93" s="3">
        <v>0.6178358793258667</v>
      </c>
      <c r="I93" s="3">
        <v>9.49978306889534E-2</v>
      </c>
      <c r="J93" s="3">
        <v>0.2871662974357605</v>
      </c>
      <c r="K93" s="3">
        <v>0.75349903106689453</v>
      </c>
      <c r="L93" s="3">
        <v>5.4809767752885818E-2</v>
      </c>
      <c r="M93" s="3">
        <v>0.19169120490550995</v>
      </c>
      <c r="N93" s="3">
        <v>0.50560855865478516</v>
      </c>
      <c r="O93" s="2">
        <v>21</v>
      </c>
      <c r="P93" s="3">
        <v>0.55987155437469482</v>
      </c>
      <c r="Q93" s="3">
        <v>0.44012844562530518</v>
      </c>
      <c r="R93" s="3">
        <v>0.46743056178092957</v>
      </c>
      <c r="S93" s="3">
        <v>0.30637717247009277</v>
      </c>
      <c r="T93" s="3">
        <v>0.1557496190071106</v>
      </c>
      <c r="U93" s="3">
        <v>4.0585681796073914E-2</v>
      </c>
      <c r="V93" s="3">
        <v>2.98569705337286E-2</v>
      </c>
      <c r="W93" s="3">
        <v>0.52928018569946289</v>
      </c>
      <c r="X93" s="3">
        <v>0.14728903770446777</v>
      </c>
      <c r="Y93" s="3">
        <v>0.25601688027381897</v>
      </c>
      <c r="Z93" s="3">
        <v>0.42965516448020935</v>
      </c>
      <c r="AA93" s="3">
        <v>3.4250255674123764E-2</v>
      </c>
      <c r="AB93" s="3">
        <v>0.13278868794441223</v>
      </c>
      <c r="AC93" s="3">
        <v>5.1705487072467804E-2</v>
      </c>
      <c r="AD93" s="3">
        <v>2.9834976885467768E-3</v>
      </c>
      <c r="AE93" s="3">
        <v>8.4357950836420059E-3</v>
      </c>
      <c r="AF93" s="3">
        <v>9.4480123370885849E-3</v>
      </c>
      <c r="AG93" s="3">
        <v>1.3973400928080082E-2</v>
      </c>
      <c r="AH93" s="3">
        <v>2.843629103153944E-3</v>
      </c>
      <c r="AI93" s="3">
        <v>3.8391683250665665E-2</v>
      </c>
      <c r="AJ93" s="3">
        <v>0.13776354491710663</v>
      </c>
      <c r="AK93" s="3">
        <v>4.8099756240844727E-2</v>
      </c>
      <c r="AL93" s="3">
        <v>6.6490054130554199E-2</v>
      </c>
      <c r="AM93" s="3">
        <v>4.7509130090475082E-2</v>
      </c>
      <c r="AN93" s="3">
        <v>6.8937629461288452E-2</v>
      </c>
      <c r="AO93" s="3">
        <v>0.53228253126144409</v>
      </c>
      <c r="AP93" s="3">
        <v>6.9464392960071564E-2</v>
      </c>
      <c r="AQ93" s="4">
        <v>66632.063799950207</v>
      </c>
      <c r="AR93" s="3">
        <v>0.25637069344520569</v>
      </c>
      <c r="AS93" s="3">
        <v>0.16802959144115448</v>
      </c>
      <c r="AT93" s="3">
        <v>0.13528953492641449</v>
      </c>
      <c r="AU93" s="3">
        <v>6.4087815582752228E-2</v>
      </c>
      <c r="AV93" s="1" t="s">
        <v>67</v>
      </c>
      <c r="AW93" s="3">
        <v>0.26541876792907715</v>
      </c>
      <c r="AX93" s="1" t="s">
        <v>68</v>
      </c>
      <c r="AY93" s="3">
        <v>0.2212776392698288</v>
      </c>
      <c r="AZ93" s="1" t="s">
        <v>69</v>
      </c>
      <c r="BA93" s="3">
        <v>0.17066605389118195</v>
      </c>
      <c r="BB93" s="1" t="s">
        <v>70</v>
      </c>
      <c r="BC93" s="3">
        <v>0.24168454110622406</v>
      </c>
      <c r="BD93" s="1" t="s">
        <v>71</v>
      </c>
      <c r="BE93" s="3">
        <v>0.21669919788837433</v>
      </c>
      <c r="BF93" s="1" t="s">
        <v>67</v>
      </c>
      <c r="BG93" s="3">
        <v>0.16422025859355927</v>
      </c>
      <c r="BH93" s="1" t="s">
        <v>72</v>
      </c>
      <c r="BI93" s="3">
        <v>0.8494868278503418</v>
      </c>
      <c r="BJ93" s="1" t="s">
        <v>73</v>
      </c>
      <c r="BK93" s="3">
        <v>4.9311552196741104E-2</v>
      </c>
      <c r="BL93" s="1" t="s">
        <v>122</v>
      </c>
      <c r="BM93" s="3">
        <v>8.8541852310299873E-3</v>
      </c>
      <c r="BN93" s="1" t="s">
        <v>75</v>
      </c>
      <c r="BO93" s="3">
        <v>0.77625548839569092</v>
      </c>
      <c r="BP93" s="1" t="s">
        <v>76</v>
      </c>
      <c r="BQ93" s="3">
        <v>0.15734191238880157</v>
      </c>
      <c r="BR93" s="1" t="s">
        <v>191</v>
      </c>
      <c r="BS93" s="3">
        <v>7.9010967165231705E-3</v>
      </c>
    </row>
    <row r="94" spans="1:71">
      <c r="A94" s="1" t="s">
        <v>186</v>
      </c>
      <c r="B94" s="1" t="s">
        <v>187</v>
      </c>
      <c r="C94" s="1" t="s">
        <v>188</v>
      </c>
      <c r="D94" s="1" t="s">
        <v>87</v>
      </c>
      <c r="E94" s="2">
        <v>21</v>
      </c>
      <c r="F94" s="2">
        <v>1040.0467535227133</v>
      </c>
      <c r="G94" s="3">
        <v>0.11227825349918624</v>
      </c>
      <c r="H94" s="3">
        <v>0</v>
      </c>
      <c r="I94" s="3">
        <v>0.66624528169631958</v>
      </c>
      <c r="J94" s="3">
        <v>0.33375471830368042</v>
      </c>
      <c r="K94" s="3">
        <v>0.69063359498977661</v>
      </c>
      <c r="L94" s="3">
        <v>0.10796788334846497</v>
      </c>
      <c r="M94" s="3">
        <v>0.20139850676059723</v>
      </c>
      <c r="N94" s="3">
        <v>0.43718358874320984</v>
      </c>
      <c r="O94" s="2">
        <v>23</v>
      </c>
      <c r="P94" s="3">
        <v>0</v>
      </c>
      <c r="Q94" s="3">
        <v>1</v>
      </c>
      <c r="R94" s="3">
        <v>0.45002308487892151</v>
      </c>
      <c r="S94" s="3">
        <v>0.3433678150177002</v>
      </c>
      <c r="T94" s="3">
        <v>0</v>
      </c>
      <c r="U94" s="3">
        <v>0.2066091001033783</v>
      </c>
      <c r="V94" s="3">
        <v>0</v>
      </c>
      <c r="W94" s="3">
        <v>0.15044616162776947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0.36301231384277344</v>
      </c>
      <c r="AK94" s="3">
        <v>0.10292732715606689</v>
      </c>
      <c r="AL94" s="3">
        <v>0.26293689012527466</v>
      </c>
      <c r="AM94" s="3">
        <v>0.14700871706008911</v>
      </c>
      <c r="AN94" s="3">
        <v>0.14700871706008911</v>
      </c>
      <c r="AO94" s="3">
        <v>0.45230573415756226</v>
      </c>
      <c r="AP94" s="3">
        <v>0</v>
      </c>
      <c r="AQ94" s="4">
        <v>74631.256501723445</v>
      </c>
      <c r="AR94" s="3">
        <v>0.31225144863128662</v>
      </c>
      <c r="AS94" s="3">
        <v>0.17343412339687347</v>
      </c>
      <c r="AT94" s="3">
        <v>0.17343412339687347</v>
      </c>
      <c r="AU94" s="3">
        <v>0</v>
      </c>
      <c r="AV94" s="1" t="s">
        <v>69</v>
      </c>
      <c r="AW94" s="3">
        <v>0.2096383273601532</v>
      </c>
      <c r="AX94" s="1" t="s">
        <v>67</v>
      </c>
      <c r="AY94" s="3">
        <v>0.20139849185943604</v>
      </c>
      <c r="AZ94" s="1" t="s">
        <v>88</v>
      </c>
      <c r="BA94" s="3">
        <v>0.19360825419425964</v>
      </c>
      <c r="BB94" s="1" t="s">
        <v>111</v>
      </c>
      <c r="BC94" s="3">
        <v>0.25036448240280151</v>
      </c>
      <c r="BD94" s="1" t="s">
        <v>71</v>
      </c>
      <c r="BE94" s="3">
        <v>0.19061172008514404</v>
      </c>
      <c r="BF94" s="1" t="s">
        <v>70</v>
      </c>
      <c r="BG94" s="3">
        <v>0.13554000854492188</v>
      </c>
      <c r="BH94" s="1" t="s">
        <v>72</v>
      </c>
      <c r="BI94" s="3">
        <v>0.63698768615722656</v>
      </c>
      <c r="BJ94" s="1" t="s">
        <v>91</v>
      </c>
      <c r="BK94" s="3">
        <v>0.17020672559738159</v>
      </c>
      <c r="BL94" s="1" t="s">
        <v>192</v>
      </c>
      <c r="BM94" s="3">
        <v>9.6470028162002563E-2</v>
      </c>
      <c r="BN94" s="1" t="s">
        <v>75</v>
      </c>
      <c r="BO94" s="3">
        <v>0.64572101831436157</v>
      </c>
      <c r="BP94" s="1" t="s">
        <v>189</v>
      </c>
      <c r="BQ94" s="3">
        <v>0.17020672559738159</v>
      </c>
      <c r="BR94" s="1" t="s">
        <v>107</v>
      </c>
      <c r="BS94" s="3">
        <v>0.11954590678215027</v>
      </c>
    </row>
    <row r="95" spans="1:71">
      <c r="A95" s="1" t="s">
        <v>186</v>
      </c>
      <c r="B95" s="1" t="s">
        <v>187</v>
      </c>
      <c r="C95" s="1" t="s">
        <v>188</v>
      </c>
      <c r="D95" s="1" t="s">
        <v>83</v>
      </c>
      <c r="E95" s="2">
        <v>30</v>
      </c>
      <c r="F95" s="2">
        <v>1521.7205294534472</v>
      </c>
      <c r="G95" s="3">
        <v>0.16427734886166229</v>
      </c>
      <c r="H95" s="3">
        <v>0</v>
      </c>
      <c r="I95" s="3">
        <v>0.31341791152954102</v>
      </c>
      <c r="J95" s="3">
        <v>0.68658208847045898</v>
      </c>
      <c r="K95" s="3">
        <v>0.26715019345283508</v>
      </c>
      <c r="L95" s="3">
        <v>0.25881972908973694</v>
      </c>
      <c r="M95" s="3">
        <v>0.47403007745742798</v>
      </c>
      <c r="N95" s="3">
        <v>0.53381222486495972</v>
      </c>
      <c r="O95" s="2">
        <v>22</v>
      </c>
      <c r="P95" s="3">
        <v>0</v>
      </c>
      <c r="Q95" s="3">
        <v>1</v>
      </c>
      <c r="R95" s="3">
        <v>0.37482398748397827</v>
      </c>
      <c r="S95" s="3">
        <v>0.42094680666923523</v>
      </c>
      <c r="T95" s="3">
        <v>0.17379584908485413</v>
      </c>
      <c r="U95" s="3">
        <v>0</v>
      </c>
      <c r="V95" s="3">
        <v>3.0433384701609612E-2</v>
      </c>
      <c r="W95" s="3">
        <v>1.8619274720549583E-2</v>
      </c>
      <c r="X95" s="3">
        <v>0.44574952125549316</v>
      </c>
      <c r="Y95" s="3">
        <v>0.55425047874450684</v>
      </c>
      <c r="Z95" s="3">
        <v>0</v>
      </c>
      <c r="AA95" s="3">
        <v>0</v>
      </c>
      <c r="AB95" s="3">
        <v>0</v>
      </c>
      <c r="AC95" s="3">
        <v>0.16165144741535187</v>
      </c>
      <c r="AD95" s="3">
        <v>1.9992735236883163E-2</v>
      </c>
      <c r="AE95" s="3">
        <v>0</v>
      </c>
      <c r="AF95" s="3">
        <v>0</v>
      </c>
      <c r="AG95" s="3">
        <v>5.9244219213724136E-2</v>
      </c>
      <c r="AH95" s="3">
        <v>1.9992735236883163E-2</v>
      </c>
      <c r="AI95" s="3">
        <v>0.12595422565937042</v>
      </c>
      <c r="AJ95" s="3">
        <v>9.0039372444152832E-2</v>
      </c>
      <c r="AK95" s="3">
        <v>0</v>
      </c>
      <c r="AL95" s="3">
        <v>9.4663538038730621E-2</v>
      </c>
      <c r="AM95" s="3">
        <v>0.19793857634067535</v>
      </c>
      <c r="AN95" s="3">
        <v>0.19793857634067535</v>
      </c>
      <c r="AO95" s="3">
        <v>0.89962869882583618</v>
      </c>
      <c r="AP95" s="3">
        <v>1.3328489847481251E-2</v>
      </c>
      <c r="AQ95" s="4">
        <v>58021.150939648942</v>
      </c>
      <c r="AR95" s="3">
        <v>0.22213040292263031</v>
      </c>
      <c r="AS95" s="3">
        <v>0.21488277614116669</v>
      </c>
      <c r="AT95" s="3">
        <v>0.19626349210739136</v>
      </c>
      <c r="AU95" s="3">
        <v>2.5505661964416504E-2</v>
      </c>
      <c r="AV95" s="1" t="s">
        <v>67</v>
      </c>
      <c r="AW95" s="3">
        <v>0.50823575258255005</v>
      </c>
      <c r="AX95" s="1" t="s">
        <v>68</v>
      </c>
      <c r="AY95" s="3">
        <v>0.21764355897903442</v>
      </c>
      <c r="AZ95" s="1" t="s">
        <v>69</v>
      </c>
      <c r="BA95" s="3">
        <v>0.12850138545036316</v>
      </c>
      <c r="BB95" s="1" t="s">
        <v>67</v>
      </c>
      <c r="BC95" s="3">
        <v>0.45541080832481384</v>
      </c>
      <c r="BD95" s="1" t="s">
        <v>70</v>
      </c>
      <c r="BE95" s="3">
        <v>0.25774630904197693</v>
      </c>
      <c r="BF95" s="1" t="s">
        <v>71</v>
      </c>
      <c r="BG95" s="3">
        <v>0.21079859137535095</v>
      </c>
      <c r="BH95" s="1" t="s">
        <v>72</v>
      </c>
      <c r="BI95" s="3">
        <v>0.90996062755584717</v>
      </c>
      <c r="BJ95" s="1" t="s">
        <v>165</v>
      </c>
      <c r="BK95" s="3">
        <v>4.7314863651990891E-2</v>
      </c>
      <c r="BL95" s="1" t="s">
        <v>73</v>
      </c>
      <c r="BM95" s="3">
        <v>2.6286033913493156E-2</v>
      </c>
      <c r="BN95" s="1" t="s">
        <v>75</v>
      </c>
      <c r="BO95" s="3">
        <v>0.73419690132141113</v>
      </c>
      <c r="BP95" s="1" t="s">
        <v>76</v>
      </c>
      <c r="BQ95" s="3">
        <v>0.24936455488204956</v>
      </c>
      <c r="BR95" s="1" t="s">
        <v>191</v>
      </c>
      <c r="BS95" s="3">
        <v>1.6438471153378487E-2</v>
      </c>
    </row>
    <row r="96" spans="1:71">
      <c r="A96" s="1" t="s">
        <v>186</v>
      </c>
      <c r="B96" s="1" t="s">
        <v>187</v>
      </c>
      <c r="C96" s="1" t="s">
        <v>188</v>
      </c>
      <c r="D96" s="1" t="s">
        <v>86</v>
      </c>
      <c r="E96" s="2">
        <v>23</v>
      </c>
      <c r="F96" s="2">
        <v>1178.0204910594998</v>
      </c>
      <c r="G96" s="3">
        <v>0.12717320916047248</v>
      </c>
      <c r="H96" s="3">
        <v>0</v>
      </c>
      <c r="I96" s="3">
        <v>0.47955396771430969</v>
      </c>
      <c r="J96" s="3">
        <v>0.5204460620880127</v>
      </c>
      <c r="K96" s="3">
        <v>0.47009676694869995</v>
      </c>
      <c r="L96" s="3">
        <v>0.31540641188621521</v>
      </c>
      <c r="M96" s="3">
        <v>0.21449682116508484</v>
      </c>
      <c r="N96" s="3">
        <v>0.41433659195899963</v>
      </c>
      <c r="O96" s="2">
        <v>23</v>
      </c>
      <c r="P96" s="3">
        <v>0</v>
      </c>
      <c r="Q96" s="3">
        <v>1</v>
      </c>
      <c r="R96" s="3">
        <v>0.37947613000869751</v>
      </c>
      <c r="S96" s="3">
        <v>0.54507666826248169</v>
      </c>
      <c r="T96" s="3">
        <v>2.8579015284776688E-2</v>
      </c>
      <c r="U96" s="3">
        <v>3.3955268561840057E-2</v>
      </c>
      <c r="V96" s="3">
        <v>1.2912914156913757E-2</v>
      </c>
      <c r="W96" s="3">
        <v>0.17571602761745453</v>
      </c>
      <c r="X96" s="3">
        <v>0</v>
      </c>
      <c r="Y96" s="3">
        <v>0</v>
      </c>
      <c r="Z96" s="3">
        <v>0.86478602886199951</v>
      </c>
      <c r="AA96" s="3">
        <v>0.13521397113800049</v>
      </c>
      <c r="AB96" s="3">
        <v>0</v>
      </c>
      <c r="AC96" s="3">
        <v>0.13600075244903564</v>
      </c>
      <c r="AD96" s="3">
        <v>0</v>
      </c>
      <c r="AE96" s="3">
        <v>1.2912914156913757E-2</v>
      </c>
      <c r="AF96" s="3">
        <v>6.3949085772037506E-2</v>
      </c>
      <c r="AG96" s="3">
        <v>5.913875624537468E-2</v>
      </c>
      <c r="AH96" s="3">
        <v>0</v>
      </c>
      <c r="AI96" s="3">
        <v>5.913875624537468E-2</v>
      </c>
      <c r="AJ96" s="3">
        <v>0.16581742465496063</v>
      </c>
      <c r="AK96" s="3">
        <v>6.2534280121326447E-2</v>
      </c>
      <c r="AL96" s="3">
        <v>0.28101265430450439</v>
      </c>
      <c r="AM96" s="3">
        <v>0.18669226765632629</v>
      </c>
      <c r="AN96" s="3">
        <v>0.24528411030769348</v>
      </c>
      <c r="AO96" s="3">
        <v>0.3768080472946167</v>
      </c>
      <c r="AP96" s="3">
        <v>9.3376981094479561E-3</v>
      </c>
      <c r="AQ96" s="4">
        <v>60577.318589061229</v>
      </c>
      <c r="AR96" s="3">
        <v>0.27543544769287109</v>
      </c>
      <c r="AS96" s="3">
        <v>0.34875142574310303</v>
      </c>
      <c r="AT96" s="3">
        <v>0.33941370248794556</v>
      </c>
      <c r="AU96" s="3">
        <v>0.17561563849449158</v>
      </c>
      <c r="AV96" s="1" t="s">
        <v>69</v>
      </c>
      <c r="AW96" s="3">
        <v>0.29922467470169067</v>
      </c>
      <c r="AX96" s="1" t="s">
        <v>67</v>
      </c>
      <c r="AY96" s="3">
        <v>0.27108892798423767</v>
      </c>
      <c r="AZ96" s="1" t="s">
        <v>89</v>
      </c>
      <c r="BA96" s="3">
        <v>0.13063979148864746</v>
      </c>
      <c r="BB96" s="1" t="s">
        <v>71</v>
      </c>
      <c r="BC96" s="3">
        <v>0.19312269985675812</v>
      </c>
      <c r="BD96" s="1" t="s">
        <v>70</v>
      </c>
      <c r="BE96" s="3">
        <v>0.15025205910205841</v>
      </c>
      <c r="BF96" s="1" t="s">
        <v>67</v>
      </c>
      <c r="BG96" s="3">
        <v>0.14668047428131104</v>
      </c>
      <c r="BH96" s="1" t="s">
        <v>72</v>
      </c>
      <c r="BI96" s="3">
        <v>0.83418256044387817</v>
      </c>
      <c r="BJ96" s="1" t="s">
        <v>118</v>
      </c>
      <c r="BK96" s="3">
        <v>6.9891259074211121E-2</v>
      </c>
      <c r="BL96" s="1" t="s">
        <v>128</v>
      </c>
      <c r="BM96" s="3">
        <v>6.1970900744199753E-2</v>
      </c>
      <c r="BN96" s="1" t="s">
        <v>75</v>
      </c>
      <c r="BO96" s="3">
        <v>0.87549477815628052</v>
      </c>
      <c r="BP96" s="1" t="s">
        <v>130</v>
      </c>
      <c r="BQ96" s="3">
        <v>6.1970900744199753E-2</v>
      </c>
      <c r="BR96" s="1" t="s">
        <v>77</v>
      </c>
      <c r="BS96" s="3">
        <v>3.3955264836549759E-2</v>
      </c>
    </row>
    <row r="97" spans="1:71">
      <c r="A97" s="1" t="s">
        <v>186</v>
      </c>
      <c r="B97" s="1" t="s">
        <v>187</v>
      </c>
      <c r="C97" s="1" t="s">
        <v>188</v>
      </c>
      <c r="D97" s="1" t="s">
        <v>82</v>
      </c>
      <c r="E97" s="2">
        <v>64</v>
      </c>
      <c r="F97" s="2">
        <v>3597.299137184948</v>
      </c>
      <c r="G97" s="3">
        <v>0.3883464498775871</v>
      </c>
      <c r="H97" s="3">
        <v>0</v>
      </c>
      <c r="I97" s="3">
        <v>0.43937653303146362</v>
      </c>
      <c r="J97" s="3">
        <v>0.56062346696853638</v>
      </c>
      <c r="K97" s="3">
        <v>0.29575860500335693</v>
      </c>
      <c r="L97" s="3">
        <v>0.18651033937931061</v>
      </c>
      <c r="M97" s="3">
        <v>0.51773107051849365</v>
      </c>
      <c r="N97" s="3">
        <v>0.48230868577957153</v>
      </c>
      <c r="O97" s="2">
        <v>19</v>
      </c>
      <c r="P97" s="3">
        <v>1</v>
      </c>
      <c r="Q97" s="3">
        <v>0</v>
      </c>
      <c r="R97" s="3">
        <v>0.30386039614677429</v>
      </c>
      <c r="S97" s="3">
        <v>0.32118991017341614</v>
      </c>
      <c r="T97" s="3">
        <v>0.36603131890296936</v>
      </c>
      <c r="U97" s="3">
        <v>8.9183663949370384E-3</v>
      </c>
      <c r="V97" s="3">
        <v>0</v>
      </c>
      <c r="W97" s="3">
        <v>4.5608744025230408E-2</v>
      </c>
      <c r="X97" s="3">
        <v>0.26808232069015503</v>
      </c>
      <c r="Y97" s="3">
        <v>0.73191767930984497</v>
      </c>
      <c r="Z97" s="3">
        <v>0</v>
      </c>
      <c r="AA97" s="3">
        <v>0</v>
      </c>
      <c r="AB97" s="3">
        <v>0</v>
      </c>
      <c r="AC97" s="3">
        <v>8.685959130525589E-2</v>
      </c>
      <c r="AD97" s="3">
        <v>0</v>
      </c>
      <c r="AE97" s="3">
        <v>0</v>
      </c>
      <c r="AF97" s="3">
        <v>3.3277571201324463E-2</v>
      </c>
      <c r="AG97" s="3">
        <v>1.4244982041418552E-2</v>
      </c>
      <c r="AH97" s="3">
        <v>2.1749895066022873E-2</v>
      </c>
      <c r="AI97" s="3">
        <v>2.2003723308444023E-2</v>
      </c>
      <c r="AJ97" s="3">
        <v>0.15138135850429535</v>
      </c>
      <c r="AK97" s="3">
        <v>4.9062307924032211E-2</v>
      </c>
      <c r="AL97" s="3">
        <v>3.9717797189950943E-2</v>
      </c>
      <c r="AM97" s="3">
        <v>0.1363271027803421</v>
      </c>
      <c r="AN97" s="3">
        <v>0.16066525876522064</v>
      </c>
      <c r="AO97" s="3">
        <v>0.71695518493652344</v>
      </c>
      <c r="AP97" s="3">
        <v>0</v>
      </c>
      <c r="AQ97" s="4">
        <v>40050.559999999998</v>
      </c>
      <c r="AR97" s="3">
        <v>0.28205066919326782</v>
      </c>
      <c r="AS97" s="3">
        <v>0.35237795114517212</v>
      </c>
      <c r="AT97" s="3">
        <v>0.28867533802986145</v>
      </c>
      <c r="AU97" s="3">
        <v>0.19850973784923553</v>
      </c>
      <c r="AV97" s="1" t="s">
        <v>67</v>
      </c>
      <c r="AW97" s="3">
        <v>0.61277645826339722</v>
      </c>
      <c r="AX97" s="1" t="s">
        <v>68</v>
      </c>
      <c r="AY97" s="3">
        <v>0.11247174441814423</v>
      </c>
      <c r="AZ97" s="1" t="s">
        <v>69</v>
      </c>
      <c r="BA97" s="3">
        <v>0.10058785974979401</v>
      </c>
      <c r="BB97" s="1" t="s">
        <v>67</v>
      </c>
      <c r="BC97" s="3">
        <v>0.33750849962234497</v>
      </c>
      <c r="BD97" s="1" t="s">
        <v>71</v>
      </c>
      <c r="BE97" s="3">
        <v>0.24685469269752502</v>
      </c>
      <c r="BF97" s="1" t="s">
        <v>81</v>
      </c>
      <c r="BG97" s="3">
        <v>0.18604680895805359</v>
      </c>
      <c r="BH97" s="1" t="s">
        <v>72</v>
      </c>
      <c r="BI97" s="3">
        <v>0.84861868619918823</v>
      </c>
      <c r="BJ97" s="1" t="s">
        <v>73</v>
      </c>
      <c r="BK97" s="3">
        <v>8.4645591676235199E-2</v>
      </c>
      <c r="BL97" s="1" t="s">
        <v>164</v>
      </c>
      <c r="BM97" s="3">
        <v>2.0020823925733566E-2</v>
      </c>
      <c r="BN97" s="1" t="s">
        <v>75</v>
      </c>
      <c r="BO97" s="3">
        <v>0.62714153528213501</v>
      </c>
      <c r="BP97" s="1" t="s">
        <v>76</v>
      </c>
      <c r="BQ97" s="3">
        <v>0.35875102877616882</v>
      </c>
      <c r="BR97" s="1" t="s">
        <v>190</v>
      </c>
      <c r="BS97" s="3">
        <v>8.9183663949370384E-3</v>
      </c>
    </row>
    <row r="98" spans="1:71">
      <c r="A98" s="1" t="s">
        <v>186</v>
      </c>
      <c r="B98" s="1" t="s">
        <v>187</v>
      </c>
      <c r="C98" s="1" t="s">
        <v>188</v>
      </c>
      <c r="D98" s="1" t="s">
        <v>92</v>
      </c>
      <c r="E98" s="2">
        <v>33</v>
      </c>
      <c r="F98" s="2">
        <v>1855.7197141520453</v>
      </c>
      <c r="G98" s="3">
        <v>0.20033423284413004</v>
      </c>
      <c r="H98" s="3">
        <v>0</v>
      </c>
      <c r="I98" s="3">
        <v>0.78473210334777832</v>
      </c>
      <c r="J98" s="3">
        <v>0.21526789665222168</v>
      </c>
      <c r="K98" s="3">
        <v>0.60018044710159302</v>
      </c>
      <c r="L98" s="3">
        <v>0.14523975551128387</v>
      </c>
      <c r="M98" s="3">
        <v>0.2545798122882843</v>
      </c>
      <c r="N98" s="3">
        <v>0.51928257942199707</v>
      </c>
      <c r="O98" s="2">
        <v>20</v>
      </c>
      <c r="P98" s="3">
        <v>1</v>
      </c>
      <c r="Q98" s="3">
        <v>0</v>
      </c>
      <c r="R98" s="3">
        <v>0.56059032678604126</v>
      </c>
      <c r="S98" s="3">
        <v>0.30466577410697937</v>
      </c>
      <c r="T98" s="3">
        <v>9.2655196785926819E-2</v>
      </c>
      <c r="U98" s="3">
        <v>0</v>
      </c>
      <c r="V98" s="3">
        <v>4.2088672518730164E-2</v>
      </c>
      <c r="W98" s="3">
        <v>0.53842413425445557</v>
      </c>
      <c r="X98" s="3">
        <v>0</v>
      </c>
      <c r="Y98" s="3">
        <v>0</v>
      </c>
      <c r="Z98" s="3">
        <v>0.98014461994171143</v>
      </c>
      <c r="AA98" s="3">
        <v>1.9855402410030365E-2</v>
      </c>
      <c r="AB98" s="3">
        <v>0</v>
      </c>
      <c r="AC98" s="3">
        <v>9.8434403538703918E-2</v>
      </c>
      <c r="AD98" s="3">
        <v>0</v>
      </c>
      <c r="AE98" s="3">
        <v>0</v>
      </c>
      <c r="AF98" s="3">
        <v>1.6525484621524811E-2</v>
      </c>
      <c r="AG98" s="3">
        <v>0</v>
      </c>
      <c r="AH98" s="3">
        <v>0</v>
      </c>
      <c r="AI98" s="3">
        <v>8.1908918917179108E-2</v>
      </c>
      <c r="AJ98" s="3">
        <v>3.0356595292687416E-2</v>
      </c>
      <c r="AK98" s="3">
        <v>0</v>
      </c>
      <c r="AL98" s="3">
        <v>0</v>
      </c>
      <c r="AM98" s="3">
        <v>3.8104578852653503E-2</v>
      </c>
      <c r="AN98" s="3">
        <v>3.8104578852653503E-2</v>
      </c>
      <c r="AO98" s="3">
        <v>0.69404357671737671</v>
      </c>
      <c r="AP98" s="3">
        <v>3.825352992862463E-3</v>
      </c>
      <c r="AQ98" s="4">
        <v>75216.837248084354</v>
      </c>
      <c r="AR98" s="3">
        <v>0.38914725184440613</v>
      </c>
      <c r="AS98" s="3">
        <v>0.12366347014904022</v>
      </c>
      <c r="AT98" s="3">
        <v>0.12366347014904022</v>
      </c>
      <c r="AU98" s="3">
        <v>0</v>
      </c>
      <c r="AV98" s="1" t="s">
        <v>67</v>
      </c>
      <c r="AW98" s="3">
        <v>0.34120824933052063</v>
      </c>
      <c r="AX98" s="1" t="s">
        <v>68</v>
      </c>
      <c r="AY98" s="3">
        <v>0.27545034885406494</v>
      </c>
      <c r="AZ98" s="1" t="s">
        <v>69</v>
      </c>
      <c r="BA98" s="3">
        <v>0.14016483724117279</v>
      </c>
      <c r="BB98" s="1" t="s">
        <v>70</v>
      </c>
      <c r="BC98" s="3">
        <v>0.34879475831985474</v>
      </c>
      <c r="BD98" s="1" t="s">
        <v>81</v>
      </c>
      <c r="BE98" s="3">
        <v>0.17534114420413971</v>
      </c>
      <c r="BF98" s="1" t="s">
        <v>71</v>
      </c>
      <c r="BG98" s="3">
        <v>0.1181979775428772</v>
      </c>
      <c r="BH98" s="1" t="s">
        <v>72</v>
      </c>
      <c r="BI98" s="3">
        <v>0.96964335441589355</v>
      </c>
      <c r="BJ98" s="1" t="s">
        <v>164</v>
      </c>
      <c r="BK98" s="3">
        <v>3.0356595292687416E-2</v>
      </c>
      <c r="BL98" s="1" t="s">
        <v>113</v>
      </c>
      <c r="BM98" s="3"/>
      <c r="BN98" s="1" t="s">
        <v>75</v>
      </c>
      <c r="BO98" s="3">
        <v>0.90497672557830811</v>
      </c>
      <c r="BP98" s="1" t="s">
        <v>76</v>
      </c>
      <c r="BQ98" s="3">
        <v>7.516787201166153E-2</v>
      </c>
      <c r="BR98" s="1" t="s">
        <v>193</v>
      </c>
      <c r="BS98" s="3">
        <v>1.9855402410030365E-2</v>
      </c>
    </row>
    <row r="99" spans="1:71">
      <c r="A99" s="1" t="s">
        <v>194</v>
      </c>
      <c r="B99" s="1" t="s">
        <v>195</v>
      </c>
      <c r="C99" s="1" t="s">
        <v>188</v>
      </c>
      <c r="D99" s="1" t="s">
        <v>78</v>
      </c>
      <c r="E99" s="2">
        <v>303</v>
      </c>
      <c r="F99" s="2">
        <v>13594.117879600448</v>
      </c>
      <c r="G99" s="3" t="s">
        <v>105</v>
      </c>
      <c r="H99" s="3">
        <v>0</v>
      </c>
      <c r="I99" s="3">
        <v>0.69175541400909424</v>
      </c>
      <c r="J99" s="3">
        <v>0.30824461579322815</v>
      </c>
      <c r="K99" s="3">
        <v>0.33789071440696716</v>
      </c>
      <c r="L99" s="3">
        <v>0.19862063229084015</v>
      </c>
      <c r="M99" s="3">
        <v>0.46348866820335388</v>
      </c>
      <c r="N99" s="3">
        <v>0.46179008483886719</v>
      </c>
      <c r="O99" s="2">
        <v>21</v>
      </c>
      <c r="P99" s="3">
        <v>0.51799499988555908</v>
      </c>
      <c r="Q99" s="3">
        <v>0.48200500011444092</v>
      </c>
      <c r="R99" s="3">
        <v>9.1451831161975861E-2</v>
      </c>
      <c r="S99" s="3">
        <v>0.74743622541427612</v>
      </c>
      <c r="T99" s="3">
        <v>9.0620018541812897E-2</v>
      </c>
      <c r="U99" s="3">
        <v>2.2622426971793175E-2</v>
      </c>
      <c r="V99" s="3">
        <v>4.7869522124528885E-2</v>
      </c>
      <c r="W99" s="3">
        <v>0.20034396648406982</v>
      </c>
      <c r="X99" s="3">
        <v>0.2454192042350769</v>
      </c>
      <c r="Y99" s="3">
        <v>0.39246684312820435</v>
      </c>
      <c r="Z99" s="3">
        <v>0.29120689630508423</v>
      </c>
      <c r="AA99" s="3">
        <v>1.2520279735326767E-2</v>
      </c>
      <c r="AB99" s="3">
        <v>5.8386776596307755E-2</v>
      </c>
      <c r="AC99" s="3">
        <v>6.7969471216201782E-2</v>
      </c>
      <c r="AD99" s="3">
        <v>6.818834226578474E-3</v>
      </c>
      <c r="AE99" s="3">
        <v>3.7480141036212444E-3</v>
      </c>
      <c r="AF99" s="3">
        <v>1.0187855921685696E-2</v>
      </c>
      <c r="AG99" s="3">
        <v>2.4273451417684555E-2</v>
      </c>
      <c r="AH99" s="3">
        <v>8.1126438453793526E-3</v>
      </c>
      <c r="AI99" s="3">
        <v>4.9697846174240112E-2</v>
      </c>
      <c r="AJ99" s="3">
        <v>0.17084196209907532</v>
      </c>
      <c r="AK99" s="3">
        <v>0.10359970480203629</v>
      </c>
      <c r="AL99" s="3">
        <v>6.8852990865707397E-2</v>
      </c>
      <c r="AM99" s="3">
        <v>8.7114766240119934E-2</v>
      </c>
      <c r="AN99" s="3">
        <v>0.14042910933494568</v>
      </c>
      <c r="AO99" s="3">
        <v>0.66967439651489258</v>
      </c>
      <c r="AP99" s="3">
        <v>6.4650159329175949E-3</v>
      </c>
      <c r="AQ99" s="4">
        <v>38648.790399999998</v>
      </c>
      <c r="AR99" s="3">
        <v>0.38494902849197388</v>
      </c>
      <c r="AS99" s="3">
        <v>0.4417383074760437</v>
      </c>
      <c r="AT99" s="3">
        <v>0.36687743663787842</v>
      </c>
      <c r="AU99" s="3">
        <v>0.14881178736686707</v>
      </c>
      <c r="AV99" s="1" t="s">
        <v>67</v>
      </c>
      <c r="AW99" s="3">
        <v>0.58053433895111084</v>
      </c>
      <c r="AX99" s="1" t="s">
        <v>68</v>
      </c>
      <c r="AY99" s="3">
        <v>0.14505593478679657</v>
      </c>
      <c r="AZ99" s="1" t="s">
        <v>69</v>
      </c>
      <c r="BA99" s="3">
        <v>0.1238442063331604</v>
      </c>
      <c r="BB99" s="1" t="s">
        <v>81</v>
      </c>
      <c r="BC99" s="3">
        <v>0.30156072974205017</v>
      </c>
      <c r="BD99" s="1" t="s">
        <v>67</v>
      </c>
      <c r="BE99" s="3">
        <v>0.1639183908700943</v>
      </c>
      <c r="BF99" s="1" t="s">
        <v>70</v>
      </c>
      <c r="BG99" s="3">
        <v>0.15480029582977295</v>
      </c>
      <c r="BH99" s="1" t="s">
        <v>72</v>
      </c>
      <c r="BI99" s="3">
        <v>0.81514823436737061</v>
      </c>
      <c r="BJ99" s="1" t="s">
        <v>73</v>
      </c>
      <c r="BK99" s="3">
        <v>3.2300345599651337E-2</v>
      </c>
      <c r="BL99" s="1" t="s">
        <v>196</v>
      </c>
      <c r="BM99" s="3">
        <v>1.6027653589844704E-2</v>
      </c>
      <c r="BN99" s="1" t="s">
        <v>75</v>
      </c>
      <c r="BO99" s="3">
        <v>0.83425253629684448</v>
      </c>
      <c r="BP99" s="1" t="s">
        <v>76</v>
      </c>
      <c r="BQ99" s="3">
        <v>8.2503043115139008E-2</v>
      </c>
      <c r="BR99" s="1" t="s">
        <v>197</v>
      </c>
      <c r="BS99" s="3">
        <v>1.3281367719173431E-2</v>
      </c>
    </row>
    <row r="100" spans="1:71">
      <c r="A100" s="1" t="s">
        <v>194</v>
      </c>
      <c r="B100" s="1" t="s">
        <v>195</v>
      </c>
      <c r="C100" s="1" t="s">
        <v>188</v>
      </c>
      <c r="D100" s="1" t="s">
        <v>66</v>
      </c>
      <c r="E100" s="2">
        <v>1687</v>
      </c>
      <c r="F100" s="2">
        <v>64167.847502101176</v>
      </c>
      <c r="G100" s="3" t="s">
        <v>105</v>
      </c>
      <c r="H100" s="3">
        <v>0.51878577470779419</v>
      </c>
      <c r="I100" s="3">
        <v>0.17016677558422089</v>
      </c>
      <c r="J100" s="3">
        <v>0.31104746460914612</v>
      </c>
      <c r="K100" s="3">
        <v>0.66226094961166382</v>
      </c>
      <c r="L100" s="3">
        <v>8.010527491569519E-2</v>
      </c>
      <c r="M100" s="3">
        <v>0.25763377547264099</v>
      </c>
      <c r="N100" s="3">
        <v>0.48215299844741821</v>
      </c>
      <c r="O100" s="2">
        <v>21</v>
      </c>
      <c r="P100" s="3">
        <v>0.5394633412361145</v>
      </c>
      <c r="Q100" s="3">
        <v>0.46053662896156311</v>
      </c>
      <c r="R100" s="3">
        <v>0.20759116113185883</v>
      </c>
      <c r="S100" s="3">
        <v>0.59897708892822266</v>
      </c>
      <c r="T100" s="3">
        <v>8.8901795446872711E-2</v>
      </c>
      <c r="U100" s="3">
        <v>6.3259832561016083E-2</v>
      </c>
      <c r="V100" s="3">
        <v>4.127010703086853E-2</v>
      </c>
      <c r="W100" s="3">
        <v>0.48569983243942261</v>
      </c>
      <c r="X100" s="3">
        <v>0.16824916005134583</v>
      </c>
      <c r="Y100" s="3">
        <v>0.28326007723808289</v>
      </c>
      <c r="Z100" s="3">
        <v>0.40052631497383118</v>
      </c>
      <c r="AA100" s="3">
        <v>3.2925955951213837E-2</v>
      </c>
      <c r="AB100" s="3">
        <v>0.11503850668668747</v>
      </c>
      <c r="AC100" s="3">
        <v>7.0473514497280121E-2</v>
      </c>
      <c r="AD100" s="3">
        <v>1.4517053030431271E-2</v>
      </c>
      <c r="AE100" s="3">
        <v>6.1226892285048962E-3</v>
      </c>
      <c r="AF100" s="3">
        <v>1.854751817882061E-2</v>
      </c>
      <c r="AG100" s="3">
        <v>3.2803818583488464E-2</v>
      </c>
      <c r="AH100" s="3">
        <v>9.577636606991291E-3</v>
      </c>
      <c r="AI100" s="3">
        <v>4.2699631303548813E-2</v>
      </c>
      <c r="AJ100" s="3">
        <v>0.17941135168075562</v>
      </c>
      <c r="AK100" s="3">
        <v>9.3932308256626129E-2</v>
      </c>
      <c r="AL100" s="3">
        <v>4.1697919368743896E-2</v>
      </c>
      <c r="AM100" s="3">
        <v>7.0815689861774445E-2</v>
      </c>
      <c r="AN100" s="3">
        <v>8.9393943548202515E-2</v>
      </c>
      <c r="AO100" s="3">
        <v>0.51873791217803955</v>
      </c>
      <c r="AP100" s="3">
        <v>9.0935803949832916E-2</v>
      </c>
      <c r="AQ100" s="4">
        <v>47154.998996887836</v>
      </c>
      <c r="AR100" s="3">
        <v>0.33644181489944458</v>
      </c>
      <c r="AS100" s="3">
        <v>0.2995988130569458</v>
      </c>
      <c r="AT100" s="3">
        <v>0.23731759190559387</v>
      </c>
      <c r="AU100" s="3">
        <v>0.11999125778675079</v>
      </c>
      <c r="AV100" s="1" t="s">
        <v>67</v>
      </c>
      <c r="AW100" s="3">
        <v>0.33277204632759094</v>
      </c>
      <c r="AX100" s="1" t="s">
        <v>68</v>
      </c>
      <c r="AY100" s="3">
        <v>0.22647678852081299</v>
      </c>
      <c r="AZ100" s="1" t="s">
        <v>69</v>
      </c>
      <c r="BA100" s="3">
        <v>0.14727814495563507</v>
      </c>
      <c r="BB100" s="1" t="s">
        <v>70</v>
      </c>
      <c r="BC100" s="3">
        <v>0.21967686712741852</v>
      </c>
      <c r="BD100" s="1" t="s">
        <v>67</v>
      </c>
      <c r="BE100" s="3">
        <v>0.18351475894451141</v>
      </c>
      <c r="BF100" s="1" t="s">
        <v>71</v>
      </c>
      <c r="BG100" s="3">
        <v>0.18044251203536987</v>
      </c>
      <c r="BH100" s="1" t="s">
        <v>72</v>
      </c>
      <c r="BI100" s="3">
        <v>0.80614602565765381</v>
      </c>
      <c r="BJ100" s="1" t="s">
        <v>73</v>
      </c>
      <c r="BK100" s="3">
        <v>4.0192726999521255E-2</v>
      </c>
      <c r="BL100" s="1" t="s">
        <v>128</v>
      </c>
      <c r="BM100" s="3">
        <v>1.5950769186019897E-2</v>
      </c>
      <c r="BN100" s="1" t="s">
        <v>75</v>
      </c>
      <c r="BO100" s="3">
        <v>0.79014790058135986</v>
      </c>
      <c r="BP100" s="1" t="s">
        <v>76</v>
      </c>
      <c r="BQ100" s="3">
        <v>9.1521091759204865E-2</v>
      </c>
      <c r="BR100" s="1" t="s">
        <v>130</v>
      </c>
      <c r="BS100" s="3">
        <v>1.3841132633388042E-2</v>
      </c>
    </row>
    <row r="101" spans="1:71">
      <c r="A101" s="1" t="s">
        <v>194</v>
      </c>
      <c r="B101" s="1" t="s">
        <v>195</v>
      </c>
      <c r="C101" s="1" t="s">
        <v>188</v>
      </c>
      <c r="D101" s="1" t="s">
        <v>87</v>
      </c>
      <c r="E101" s="2">
        <v>24</v>
      </c>
      <c r="F101" s="2">
        <v>793.7167401708316</v>
      </c>
      <c r="G101" s="3">
        <v>5.8386777810857132E-2</v>
      </c>
      <c r="H101" s="3">
        <v>0</v>
      </c>
      <c r="I101" s="3">
        <v>0.86729902029037476</v>
      </c>
      <c r="J101" s="3">
        <v>0.13270099461078644</v>
      </c>
      <c r="K101" s="3">
        <v>0.46649372577667236</v>
      </c>
      <c r="L101" s="3">
        <v>9.7786001861095428E-2</v>
      </c>
      <c r="M101" s="3">
        <v>0.435720294713974</v>
      </c>
      <c r="N101" s="3">
        <v>0.49742522835731506</v>
      </c>
      <c r="O101" s="2">
        <v>23</v>
      </c>
      <c r="P101" s="3">
        <v>8.0966651439666748E-3</v>
      </c>
      <c r="Q101" s="3">
        <v>0.99190330505371094</v>
      </c>
      <c r="R101" s="3">
        <v>0.3592299222946167</v>
      </c>
      <c r="S101" s="3">
        <v>0.6048620343208313</v>
      </c>
      <c r="T101" s="3">
        <v>2.7811380103230476E-2</v>
      </c>
      <c r="U101" s="3">
        <v>8.0966651439666748E-3</v>
      </c>
      <c r="V101" s="3">
        <v>0</v>
      </c>
      <c r="W101" s="3">
        <v>0.38928747177124023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7.9849950969219208E-2</v>
      </c>
      <c r="AK101" s="3">
        <v>2.7811380103230476E-2</v>
      </c>
      <c r="AL101" s="3">
        <v>5.4232079535722733E-2</v>
      </c>
      <c r="AM101" s="3">
        <v>0</v>
      </c>
      <c r="AN101" s="3">
        <v>2.7811380103230476E-2</v>
      </c>
      <c r="AO101" s="3">
        <v>0.63712918758392334</v>
      </c>
      <c r="AP101" s="3">
        <v>0</v>
      </c>
      <c r="AQ101" s="4">
        <v>103535.97605838417</v>
      </c>
      <c r="AR101" s="3">
        <v>0.29639294743537903</v>
      </c>
      <c r="AS101" s="3">
        <v>0.10227367281913757</v>
      </c>
      <c r="AT101" s="3">
        <v>0.10227367281913757</v>
      </c>
      <c r="AU101" s="3">
        <v>0</v>
      </c>
      <c r="AV101" s="1" t="s">
        <v>67</v>
      </c>
      <c r="AW101" s="3">
        <v>0.49410149455070496</v>
      </c>
      <c r="AX101" s="1" t="s">
        <v>88</v>
      </c>
      <c r="AY101" s="3">
        <v>0.2076268345117569</v>
      </c>
      <c r="AZ101" s="1" t="s">
        <v>69</v>
      </c>
      <c r="BA101" s="3">
        <v>0.11978870630264282</v>
      </c>
      <c r="BB101" s="1" t="s">
        <v>81</v>
      </c>
      <c r="BC101" s="3">
        <v>0.4092995822429657</v>
      </c>
      <c r="BD101" s="1" t="s">
        <v>71</v>
      </c>
      <c r="BE101" s="3">
        <v>0.1854473352432251</v>
      </c>
      <c r="BF101" s="1" t="s">
        <v>90</v>
      </c>
      <c r="BG101" s="3">
        <v>0.11677248775959015</v>
      </c>
      <c r="BH101" s="1" t="s">
        <v>72</v>
      </c>
      <c r="BI101" s="3">
        <v>0.81305551528930664</v>
      </c>
      <c r="BJ101" s="1" t="s">
        <v>179</v>
      </c>
      <c r="BK101" s="3">
        <v>7.8452996909618378E-2</v>
      </c>
      <c r="BL101" s="1" t="s">
        <v>199</v>
      </c>
      <c r="BM101" s="3">
        <v>2.8641572222113609E-2</v>
      </c>
      <c r="BN101" s="1" t="s">
        <v>75</v>
      </c>
      <c r="BO101" s="3">
        <v>0.9201500415802002</v>
      </c>
      <c r="BP101" s="1" t="s">
        <v>76</v>
      </c>
      <c r="BQ101" s="3">
        <v>2.7811380103230476E-2</v>
      </c>
      <c r="BR101" s="1" t="s">
        <v>200</v>
      </c>
      <c r="BS101" s="3">
        <v>2.5617871433496475E-2</v>
      </c>
    </row>
    <row r="102" spans="1:71">
      <c r="A102" s="1" t="s">
        <v>194</v>
      </c>
      <c r="B102" s="1" t="s">
        <v>195</v>
      </c>
      <c r="C102" s="1" t="s">
        <v>188</v>
      </c>
      <c r="D102" s="1" t="s">
        <v>83</v>
      </c>
      <c r="E102" s="2">
        <v>78</v>
      </c>
      <c r="F102" s="2">
        <v>3704.2915910683</v>
      </c>
      <c r="G102" s="3">
        <v>0.27249223700105024</v>
      </c>
      <c r="H102" s="3">
        <v>0</v>
      </c>
      <c r="I102" s="3">
        <v>0.61635959148406982</v>
      </c>
      <c r="J102" s="3">
        <v>0.38364040851593018</v>
      </c>
      <c r="K102" s="3">
        <v>0.32336521148681641</v>
      </c>
      <c r="L102" s="3">
        <v>0.19683824479579926</v>
      </c>
      <c r="M102" s="3">
        <v>0.47979655861854553</v>
      </c>
      <c r="N102" s="3">
        <v>0.54422330856323242</v>
      </c>
      <c r="O102" s="2">
        <v>23</v>
      </c>
      <c r="P102" s="3">
        <v>0</v>
      </c>
      <c r="Q102" s="3">
        <v>1</v>
      </c>
      <c r="R102" s="3">
        <v>6.4348876476287842E-2</v>
      </c>
      <c r="S102" s="3">
        <v>0.75801819562911987</v>
      </c>
      <c r="T102" s="3">
        <v>0.12158302962779999</v>
      </c>
      <c r="U102" s="3">
        <v>2.2559370845556259E-2</v>
      </c>
      <c r="V102" s="3">
        <v>3.3490531146526337E-2</v>
      </c>
      <c r="W102" s="3">
        <v>6.2503747642040253E-2</v>
      </c>
      <c r="X102" s="3">
        <v>0.3685687780380249</v>
      </c>
      <c r="Y102" s="3">
        <v>0.6314312219619751</v>
      </c>
      <c r="Z102" s="3">
        <v>0</v>
      </c>
      <c r="AA102" s="3">
        <v>0</v>
      </c>
      <c r="AB102" s="3">
        <v>0</v>
      </c>
      <c r="AC102" s="3">
        <v>7.6413512229919434E-2</v>
      </c>
      <c r="AD102" s="3">
        <v>2.5023957714438438E-2</v>
      </c>
      <c r="AE102" s="3">
        <v>1.3754571788012981E-2</v>
      </c>
      <c r="AF102" s="3">
        <v>0</v>
      </c>
      <c r="AG102" s="3">
        <v>3.7698701024055481E-2</v>
      </c>
      <c r="AH102" s="3">
        <v>2.9772019013762474E-2</v>
      </c>
      <c r="AI102" s="3">
        <v>6.4908593893051147E-2</v>
      </c>
      <c r="AJ102" s="3">
        <v>0.25193849205970764</v>
      </c>
      <c r="AK102" s="3">
        <v>0.16812646389007568</v>
      </c>
      <c r="AL102" s="3">
        <v>0.15532934665679932</v>
      </c>
      <c r="AM102" s="3">
        <v>0.13062542676925659</v>
      </c>
      <c r="AN102" s="3">
        <v>0.24355222284793854</v>
      </c>
      <c r="AO102" s="3">
        <v>0.55604332685470581</v>
      </c>
      <c r="AP102" s="3">
        <v>5.4785324027761817E-4</v>
      </c>
      <c r="AQ102" s="4">
        <v>30389.621492179052</v>
      </c>
      <c r="AR102" s="3">
        <v>0.43074089288711548</v>
      </c>
      <c r="AS102" s="3">
        <v>0.51434451341629028</v>
      </c>
      <c r="AT102" s="3">
        <v>0.46354353427886963</v>
      </c>
      <c r="AU102" s="3">
        <v>0.12378577142953873</v>
      </c>
      <c r="AV102" s="1" t="s">
        <v>67</v>
      </c>
      <c r="AW102" s="3">
        <v>0.62062811851501465</v>
      </c>
      <c r="AX102" s="1" t="s">
        <v>68</v>
      </c>
      <c r="AY102" s="3">
        <v>0.18261057138442993</v>
      </c>
      <c r="AZ102" s="1" t="s">
        <v>69</v>
      </c>
      <c r="BA102" s="3">
        <v>5.5622588843107224E-2</v>
      </c>
      <c r="BB102" s="1" t="s">
        <v>67</v>
      </c>
      <c r="BC102" s="3">
        <v>0.24199274182319641</v>
      </c>
      <c r="BD102" s="1" t="s">
        <v>81</v>
      </c>
      <c r="BE102" s="3">
        <v>0.23780381679534912</v>
      </c>
      <c r="BF102" s="1" t="s">
        <v>71</v>
      </c>
      <c r="BG102" s="3">
        <v>0.1614174097776413</v>
      </c>
      <c r="BH102" s="1" t="s">
        <v>72</v>
      </c>
      <c r="BI102" s="3">
        <v>0.74806153774261475</v>
      </c>
      <c r="BJ102" s="1" t="s">
        <v>73</v>
      </c>
      <c r="BK102" s="3">
        <v>5.5422663688659668E-2</v>
      </c>
      <c r="BL102" s="1" t="s">
        <v>129</v>
      </c>
      <c r="BM102" s="3">
        <v>3.6403153091669083E-2</v>
      </c>
      <c r="BN102" s="1" t="s">
        <v>75</v>
      </c>
      <c r="BO102" s="3">
        <v>0.76073110103607178</v>
      </c>
      <c r="BP102" s="1" t="s">
        <v>76</v>
      </c>
      <c r="BQ102" s="3">
        <v>0.13757786154747009</v>
      </c>
      <c r="BR102" s="1" t="s">
        <v>197</v>
      </c>
      <c r="BS102" s="3">
        <v>2.4370176717638969E-2</v>
      </c>
    </row>
    <row r="103" spans="1:71">
      <c r="A103" s="1" t="s">
        <v>194</v>
      </c>
      <c r="B103" s="1" t="s">
        <v>195</v>
      </c>
      <c r="C103" s="1" t="s">
        <v>188</v>
      </c>
      <c r="D103" s="1" t="s">
        <v>86</v>
      </c>
      <c r="E103" s="2">
        <v>43</v>
      </c>
      <c r="F103" s="2">
        <v>2060.8509052933127</v>
      </c>
      <c r="G103" s="3">
        <v>0.1515987225905889</v>
      </c>
      <c r="H103" s="3">
        <v>0</v>
      </c>
      <c r="I103" s="3">
        <v>0.7547527551651001</v>
      </c>
      <c r="J103" s="3">
        <v>0.2452472597360611</v>
      </c>
      <c r="K103" s="3">
        <v>0.33492809534072876</v>
      </c>
      <c r="L103" s="3">
        <v>0.28886812925338745</v>
      </c>
      <c r="M103" s="3">
        <v>0.37620377540588379</v>
      </c>
      <c r="N103" s="3">
        <v>0.3323589563369751</v>
      </c>
      <c r="O103" s="2">
        <v>22</v>
      </c>
      <c r="P103" s="3">
        <v>0</v>
      </c>
      <c r="Q103" s="3">
        <v>1</v>
      </c>
      <c r="R103" s="3">
        <v>6.0976020991802216E-2</v>
      </c>
      <c r="S103" s="3">
        <v>0.83788371086120605</v>
      </c>
      <c r="T103" s="3">
        <v>5.2859585732221603E-2</v>
      </c>
      <c r="U103" s="3">
        <v>0</v>
      </c>
      <c r="V103" s="3">
        <v>4.8280712217092514E-2</v>
      </c>
      <c r="W103" s="3">
        <v>0.34355264902114868</v>
      </c>
      <c r="X103" s="3">
        <v>0</v>
      </c>
      <c r="Y103" s="3">
        <v>0</v>
      </c>
      <c r="Z103" s="3">
        <v>0.9174116849899292</v>
      </c>
      <c r="AA103" s="3">
        <v>8.258829265832901E-2</v>
      </c>
      <c r="AB103" s="3">
        <v>0</v>
      </c>
      <c r="AC103" s="3">
        <v>3.9008256047964096E-2</v>
      </c>
      <c r="AD103" s="3">
        <v>0</v>
      </c>
      <c r="AE103" s="3">
        <v>0</v>
      </c>
      <c r="AF103" s="3">
        <v>5.2757067605853081E-3</v>
      </c>
      <c r="AG103" s="3">
        <v>0</v>
      </c>
      <c r="AH103" s="3">
        <v>0</v>
      </c>
      <c r="AI103" s="3">
        <v>3.3732548356056213E-2</v>
      </c>
      <c r="AJ103" s="3">
        <v>6.8668954074382782E-2</v>
      </c>
      <c r="AK103" s="3">
        <v>5.0550170242786407E-2</v>
      </c>
      <c r="AL103" s="3">
        <v>0.13447773456573486</v>
      </c>
      <c r="AM103" s="3">
        <v>0.13930374383926392</v>
      </c>
      <c r="AN103" s="3">
        <v>0.20463185012340546</v>
      </c>
      <c r="AO103" s="3">
        <v>0.72288310527801514</v>
      </c>
      <c r="AP103" s="3">
        <v>1.5986990183591843E-3</v>
      </c>
      <c r="AQ103" s="4">
        <v>56380.977061496327</v>
      </c>
      <c r="AR103" s="3">
        <v>0.34849309921264648</v>
      </c>
      <c r="AS103" s="3">
        <v>0.41053318977355957</v>
      </c>
      <c r="AT103" s="3">
        <v>0.3673376739025116</v>
      </c>
      <c r="AU103" s="3">
        <v>0.1633610725402832</v>
      </c>
      <c r="AV103" s="1" t="s">
        <v>67</v>
      </c>
      <c r="AW103" s="3">
        <v>0.51893305778503418</v>
      </c>
      <c r="AX103" s="1" t="s">
        <v>69</v>
      </c>
      <c r="AY103" s="3">
        <v>0.18603271245956421</v>
      </c>
      <c r="AZ103" s="1" t="s">
        <v>68</v>
      </c>
      <c r="BA103" s="3">
        <v>0.14480821788311005</v>
      </c>
      <c r="BB103" s="1" t="s">
        <v>81</v>
      </c>
      <c r="BC103" s="3">
        <v>0.3276231586933136</v>
      </c>
      <c r="BD103" s="1" t="s">
        <v>70</v>
      </c>
      <c r="BE103" s="3">
        <v>0.21767538785934448</v>
      </c>
      <c r="BF103" s="1" t="s">
        <v>71</v>
      </c>
      <c r="BG103" s="3">
        <v>0.16494910418987274</v>
      </c>
      <c r="BH103" s="1" t="s">
        <v>72</v>
      </c>
      <c r="BI103" s="3">
        <v>0.9313310980796814</v>
      </c>
      <c r="BJ103" s="1" t="s">
        <v>132</v>
      </c>
      <c r="BK103" s="3">
        <v>2.2221919149160385E-2</v>
      </c>
      <c r="BL103" s="1" t="s">
        <v>128</v>
      </c>
      <c r="BM103" s="3">
        <v>1.9530732184648514E-2</v>
      </c>
      <c r="BN103" s="1" t="s">
        <v>75</v>
      </c>
      <c r="BO103" s="3">
        <v>0.88036113977432251</v>
      </c>
      <c r="BP103" s="1" t="s">
        <v>127</v>
      </c>
      <c r="BQ103" s="3">
        <v>2.5579186156392097E-2</v>
      </c>
      <c r="BR103" s="1" t="s">
        <v>76</v>
      </c>
      <c r="BS103" s="3">
        <v>2.2320877760648727E-2</v>
      </c>
    </row>
    <row r="104" spans="1:71">
      <c r="A104" s="1" t="s">
        <v>194</v>
      </c>
      <c r="B104" s="1" t="s">
        <v>195</v>
      </c>
      <c r="C104" s="1" t="s">
        <v>188</v>
      </c>
      <c r="D104" s="1" t="s">
        <v>82</v>
      </c>
      <c r="E104" s="2">
        <v>115</v>
      </c>
      <c r="F104" s="2">
        <v>4967.2065374981694</v>
      </c>
      <c r="G104" s="3">
        <v>0.36539381087404277</v>
      </c>
      <c r="H104" s="3">
        <v>0</v>
      </c>
      <c r="I104" s="3">
        <v>0.68043237924575806</v>
      </c>
      <c r="J104" s="3">
        <v>0.31956765055656433</v>
      </c>
      <c r="K104" s="3">
        <v>0.29867240786552429</v>
      </c>
      <c r="L104" s="3">
        <v>0.18528994917869568</v>
      </c>
      <c r="M104" s="3">
        <v>0.51603764295578003</v>
      </c>
      <c r="N104" s="3">
        <v>0.46567794680595398</v>
      </c>
      <c r="O104" s="2">
        <v>20</v>
      </c>
      <c r="P104" s="3">
        <v>1</v>
      </c>
      <c r="Q104" s="3">
        <v>0</v>
      </c>
      <c r="R104" s="3">
        <v>8.1877589225769043E-2</v>
      </c>
      <c r="S104" s="3">
        <v>0.67570263147354126</v>
      </c>
      <c r="T104" s="3">
        <v>0.12861223518848419</v>
      </c>
      <c r="U104" s="3">
        <v>3.955000638961792E-2</v>
      </c>
      <c r="V104" s="3">
        <v>7.4257537722587585E-2</v>
      </c>
      <c r="W104" s="3">
        <v>9.9839456379413605E-2</v>
      </c>
      <c r="X104" s="3">
        <v>0.39679673314094543</v>
      </c>
      <c r="Y104" s="3">
        <v>0.60320323705673218</v>
      </c>
      <c r="Z104" s="3">
        <v>0</v>
      </c>
      <c r="AA104" s="3">
        <v>0</v>
      </c>
      <c r="AB104" s="3">
        <v>0</v>
      </c>
      <c r="AC104" s="3">
        <v>7.690766453742981E-2</v>
      </c>
      <c r="AD104" s="3">
        <v>0</v>
      </c>
      <c r="AE104" s="3">
        <v>0</v>
      </c>
      <c r="AF104" s="3">
        <v>2.2538987919688225E-2</v>
      </c>
      <c r="AG104" s="3">
        <v>3.8317147642374039E-2</v>
      </c>
      <c r="AH104" s="3">
        <v>0</v>
      </c>
      <c r="AI104" s="3">
        <v>3.7670999765396118E-2</v>
      </c>
      <c r="AJ104" s="3">
        <v>0.19756920635700226</v>
      </c>
      <c r="AK104" s="3">
        <v>0.1327318400144577</v>
      </c>
      <c r="AL104" s="3">
        <v>5.7900454849004745E-3</v>
      </c>
      <c r="AM104" s="3">
        <v>7.0855952799320221E-2</v>
      </c>
      <c r="AN104" s="3">
        <v>7.2447843849658966E-2</v>
      </c>
      <c r="AO104" s="3">
        <v>0.71002441644668579</v>
      </c>
      <c r="AP104" s="3">
        <v>1.5872405841946602E-2</v>
      </c>
      <c r="AQ104" s="4">
        <v>34853.694910743179</v>
      </c>
      <c r="AR104" s="3">
        <v>0.39549604058265686</v>
      </c>
      <c r="AS104" s="3">
        <v>0.49927243590354919</v>
      </c>
      <c r="AT104" s="3">
        <v>0.35719785094261169</v>
      </c>
      <c r="AU104" s="3">
        <v>0.22017960250377655</v>
      </c>
      <c r="AV104" s="1" t="s">
        <v>67</v>
      </c>
      <c r="AW104" s="3">
        <v>0.58887845277786255</v>
      </c>
      <c r="AX104" s="1" t="s">
        <v>69</v>
      </c>
      <c r="AY104" s="3">
        <v>0.14373701810836792</v>
      </c>
      <c r="AZ104" s="1" t="s">
        <v>68</v>
      </c>
      <c r="BA104" s="3">
        <v>0.10782497376203537</v>
      </c>
      <c r="BB104" s="1" t="s">
        <v>81</v>
      </c>
      <c r="BC104" s="3">
        <v>0.32043945789337158</v>
      </c>
      <c r="BD104" s="1" t="s">
        <v>67</v>
      </c>
      <c r="BE104" s="3">
        <v>0.20104564726352692</v>
      </c>
      <c r="BF104" s="1" t="s">
        <v>70</v>
      </c>
      <c r="BG104" s="3">
        <v>0.16748872399330139</v>
      </c>
      <c r="BH104" s="1" t="s">
        <v>72</v>
      </c>
      <c r="BI104" s="3">
        <v>0.80243074893951416</v>
      </c>
      <c r="BJ104" s="1" t="s">
        <v>73</v>
      </c>
      <c r="BK104" s="3">
        <v>4.2623288929462433E-2</v>
      </c>
      <c r="BL104" s="1" t="s">
        <v>112</v>
      </c>
      <c r="BM104" s="3">
        <v>2.4990329518914223E-2</v>
      </c>
      <c r="BN104" s="1" t="s">
        <v>75</v>
      </c>
      <c r="BO104" s="3">
        <v>0.80097520351409912</v>
      </c>
      <c r="BP104" s="1" t="s">
        <v>76</v>
      </c>
      <c r="BQ104" s="3">
        <v>0.10714001208543777</v>
      </c>
      <c r="BR104" s="1" t="s">
        <v>198</v>
      </c>
      <c r="BS104" s="3">
        <v>2.0429220050573349E-2</v>
      </c>
    </row>
    <row r="105" spans="1:71">
      <c r="A105" s="1" t="s">
        <v>194</v>
      </c>
      <c r="B105" s="1" t="s">
        <v>195</v>
      </c>
      <c r="C105" s="1" t="s">
        <v>188</v>
      </c>
      <c r="D105" s="1" t="s">
        <v>92</v>
      </c>
      <c r="E105" s="2">
        <v>43</v>
      </c>
      <c r="F105" s="2">
        <v>2068.0521055698391</v>
      </c>
      <c r="G105" s="3">
        <v>0.15212845172346132</v>
      </c>
      <c r="H105" s="3">
        <v>0</v>
      </c>
      <c r="I105" s="3">
        <v>0.72384929656982422</v>
      </c>
      <c r="J105" s="3">
        <v>0.27615070343017578</v>
      </c>
      <c r="K105" s="3">
        <v>0.41170081496238708</v>
      </c>
      <c r="L105" s="3">
        <v>0.18259891867637634</v>
      </c>
      <c r="M105" s="3">
        <v>0.40570029616355896</v>
      </c>
      <c r="N105" s="3">
        <v>0.42010125517845154</v>
      </c>
      <c r="O105" s="2">
        <v>20</v>
      </c>
      <c r="P105" s="3">
        <v>1</v>
      </c>
      <c r="Q105" s="3">
        <v>0</v>
      </c>
      <c r="R105" s="3">
        <v>9.05914306640625E-2</v>
      </c>
      <c r="S105" s="3">
        <v>0.86536425352096558</v>
      </c>
      <c r="T105" s="3">
        <v>5.6413793936371803E-3</v>
      </c>
      <c r="U105" s="3">
        <v>1.0196045972406864E-2</v>
      </c>
      <c r="V105" s="3">
        <v>2.8206897899508476E-2</v>
      </c>
      <c r="W105" s="3">
        <v>0.47341626882553101</v>
      </c>
      <c r="X105" s="3">
        <v>0</v>
      </c>
      <c r="Y105" s="3">
        <v>0</v>
      </c>
      <c r="Z105" s="3">
        <v>1</v>
      </c>
      <c r="AA105" s="3">
        <v>0</v>
      </c>
      <c r="AB105" s="3">
        <v>0</v>
      </c>
      <c r="AC105" s="3">
        <v>8.6323074996471405E-2</v>
      </c>
      <c r="AD105" s="3">
        <v>0</v>
      </c>
      <c r="AE105" s="3">
        <v>0</v>
      </c>
      <c r="AF105" s="3">
        <v>7.5755668804049492E-3</v>
      </c>
      <c r="AG105" s="3">
        <v>0</v>
      </c>
      <c r="AH105" s="3">
        <v>0</v>
      </c>
      <c r="AI105" s="3">
        <v>8.6323074996471405E-2</v>
      </c>
      <c r="AJ105" s="3">
        <v>9.8126359283924103E-2</v>
      </c>
      <c r="AK105" s="3">
        <v>0</v>
      </c>
      <c r="AL105" s="3">
        <v>5.6413793936371803E-3</v>
      </c>
      <c r="AM105" s="3">
        <v>2.9657537117600441E-2</v>
      </c>
      <c r="AN105" s="3">
        <v>9.8241262137889862E-2</v>
      </c>
      <c r="AO105" s="3">
        <v>0.73576182126998901</v>
      </c>
      <c r="AP105" s="3">
        <v>1.7990752821788192E-3</v>
      </c>
      <c r="AQ105" s="4">
        <v>46442.610918280276</v>
      </c>
      <c r="AR105" s="3">
        <v>0.34791082143783569</v>
      </c>
      <c r="AS105" s="3">
        <v>0.33487913012504578</v>
      </c>
      <c r="AT105" s="3">
        <v>0.31807461380958557</v>
      </c>
      <c r="AU105" s="3">
        <v>6.4836837351322174E-2</v>
      </c>
      <c r="AV105" s="1" t="s">
        <v>67</v>
      </c>
      <c r="AW105" s="3">
        <v>0.58323657512664795</v>
      </c>
      <c r="AX105" s="1" t="s">
        <v>68</v>
      </c>
      <c r="AY105" s="3">
        <v>0.20852792263031006</v>
      </c>
      <c r="AZ105" s="1" t="s">
        <v>69</v>
      </c>
      <c r="BA105" s="3">
        <v>0.13784714043140411</v>
      </c>
      <c r="BB105" s="1" t="s">
        <v>81</v>
      </c>
      <c r="BC105" s="3">
        <v>0.30309599637985229</v>
      </c>
      <c r="BD105" s="1" t="s">
        <v>70</v>
      </c>
      <c r="BE105" s="3">
        <v>0.2004522979259491</v>
      </c>
      <c r="BF105" s="1" t="s">
        <v>71</v>
      </c>
      <c r="BG105" s="3">
        <v>0.11638780683279037</v>
      </c>
      <c r="BH105" s="1" t="s">
        <v>72</v>
      </c>
      <c r="BI105" s="3">
        <v>0.85088503360748291</v>
      </c>
      <c r="BJ105" s="1" t="s">
        <v>112</v>
      </c>
      <c r="BK105" s="3">
        <v>4.4976886361837387E-2</v>
      </c>
      <c r="BL105" s="1" t="s">
        <v>201</v>
      </c>
      <c r="BM105" s="3">
        <v>3.5943649709224701E-2</v>
      </c>
      <c r="BN105" s="1" t="s">
        <v>75</v>
      </c>
      <c r="BO105" s="3">
        <v>0.96695679426193237</v>
      </c>
      <c r="BP105" s="1" t="s">
        <v>202</v>
      </c>
      <c r="BQ105" s="3">
        <v>1.7205826938152313E-2</v>
      </c>
      <c r="BR105" s="1" t="s">
        <v>203</v>
      </c>
      <c r="BS105" s="3">
        <v>1.0196046903729439E-2</v>
      </c>
    </row>
    <row r="106" spans="1:71">
      <c r="A106" s="1" t="s">
        <v>204</v>
      </c>
      <c r="B106" s="1" t="s">
        <v>205</v>
      </c>
      <c r="C106" s="1" t="s">
        <v>188</v>
      </c>
      <c r="D106" s="1" t="s">
        <v>86</v>
      </c>
      <c r="E106" s="2">
        <v>70</v>
      </c>
      <c r="F106" s="2">
        <v>2937.3415637116736</v>
      </c>
      <c r="G106" s="3">
        <v>0.1989024901779502</v>
      </c>
      <c r="H106" s="3">
        <v>0</v>
      </c>
      <c r="I106" s="3">
        <v>0.71722406148910522</v>
      </c>
      <c r="J106" s="3">
        <v>0.28277593851089478</v>
      </c>
      <c r="K106" s="3">
        <v>0.58215963840484619</v>
      </c>
      <c r="L106" s="3">
        <v>0.218711256980896</v>
      </c>
      <c r="M106" s="3">
        <v>0.19912907481193542</v>
      </c>
      <c r="N106" s="3">
        <v>0.46518296003341675</v>
      </c>
      <c r="O106" s="2">
        <v>23</v>
      </c>
      <c r="P106" s="3">
        <v>0</v>
      </c>
      <c r="Q106" s="3">
        <v>1</v>
      </c>
      <c r="R106" s="3">
        <v>0.30338215827941895</v>
      </c>
      <c r="S106" s="3">
        <v>0.54535043239593506</v>
      </c>
      <c r="T106" s="3">
        <v>5.9107784181833267E-2</v>
      </c>
      <c r="U106" s="3">
        <v>6.5899990499019623E-2</v>
      </c>
      <c r="V106" s="3">
        <v>2.6259658858180046E-2</v>
      </c>
      <c r="W106" s="3">
        <v>0.29131877422332764</v>
      </c>
      <c r="X106" s="3">
        <v>0</v>
      </c>
      <c r="Y106" s="3" t="s">
        <v>609</v>
      </c>
      <c r="Z106" s="3">
        <v>0.61385589838027954</v>
      </c>
      <c r="AA106" s="3">
        <v>4.1556172072887421E-2</v>
      </c>
      <c r="AB106" s="3">
        <v>0.34458795189857483</v>
      </c>
      <c r="AC106" s="3">
        <v>3.2260105013847351E-2</v>
      </c>
      <c r="AD106" s="3">
        <v>0</v>
      </c>
      <c r="AE106" s="3">
        <v>2.4171015247702599E-3</v>
      </c>
      <c r="AF106" s="3">
        <v>9.437129832804203E-3</v>
      </c>
      <c r="AG106" s="3">
        <v>2.4171015247702599E-3</v>
      </c>
      <c r="AH106" s="3">
        <v>1.7329484224319458E-2</v>
      </c>
      <c r="AI106" s="3">
        <v>5.4934914223849773E-3</v>
      </c>
      <c r="AJ106" s="3">
        <v>0.16874805092811584</v>
      </c>
      <c r="AK106" s="3">
        <v>1.6132526099681854E-2</v>
      </c>
      <c r="AL106" s="3">
        <v>7.184881716966629E-2</v>
      </c>
      <c r="AM106" s="3">
        <v>4.2983081191778183E-2</v>
      </c>
      <c r="AN106" s="3">
        <v>7.1751028299331665E-2</v>
      </c>
      <c r="AO106" s="3">
        <v>0.56644362211227417</v>
      </c>
      <c r="AP106" s="3">
        <v>0</v>
      </c>
      <c r="AQ106" s="4">
        <v>47154.998996887836</v>
      </c>
      <c r="AR106" s="3">
        <v>0.31370872259140015</v>
      </c>
      <c r="AS106" s="3">
        <v>0.31022047996520996</v>
      </c>
      <c r="AT106" s="3">
        <v>0.31022047996520996</v>
      </c>
      <c r="AU106" s="3">
        <v>3.979070857167244E-2</v>
      </c>
      <c r="AV106" s="1" t="s">
        <v>67</v>
      </c>
      <c r="AW106" s="3">
        <v>0.24742200970649719</v>
      </c>
      <c r="AX106" s="1" t="s">
        <v>89</v>
      </c>
      <c r="AY106" s="3">
        <v>0.22154347598552704</v>
      </c>
      <c r="AZ106" s="1" t="s">
        <v>68</v>
      </c>
      <c r="BA106" s="3">
        <v>0.20343594253063202</v>
      </c>
      <c r="BB106" s="1" t="s">
        <v>70</v>
      </c>
      <c r="BC106" s="3">
        <v>0.25298130512237549</v>
      </c>
      <c r="BD106" s="1" t="s">
        <v>90</v>
      </c>
      <c r="BE106" s="3">
        <v>0.17221932113170624</v>
      </c>
      <c r="BF106" s="1" t="s">
        <v>81</v>
      </c>
      <c r="BG106" s="3">
        <v>0.16632029414176941</v>
      </c>
      <c r="BH106" s="1" t="s">
        <v>72</v>
      </c>
      <c r="BI106" s="3">
        <v>0.79807895421981812</v>
      </c>
      <c r="BJ106" s="1" t="s">
        <v>106</v>
      </c>
      <c r="BK106" s="3">
        <v>0.10208212584257126</v>
      </c>
      <c r="BL106" s="1" t="s">
        <v>210</v>
      </c>
      <c r="BM106" s="3">
        <v>2.4888878688216209E-2</v>
      </c>
      <c r="BN106" s="1" t="s">
        <v>75</v>
      </c>
      <c r="BO106" s="3">
        <v>0.85459399223327637</v>
      </c>
      <c r="BP106" s="1" t="s">
        <v>207</v>
      </c>
      <c r="BQ106" s="3">
        <v>3.29095758497715E-2</v>
      </c>
      <c r="BR106" s="1" t="s">
        <v>76</v>
      </c>
      <c r="BS106" s="3">
        <v>2.2313114255666733E-2</v>
      </c>
    </row>
    <row r="107" spans="1:71">
      <c r="A107" s="1" t="s">
        <v>204</v>
      </c>
      <c r="B107" s="1" t="s">
        <v>205</v>
      </c>
      <c r="C107" s="1" t="s">
        <v>188</v>
      </c>
      <c r="D107" s="1" t="s">
        <v>78</v>
      </c>
      <c r="E107" s="2">
        <v>304</v>
      </c>
      <c r="F107" s="2">
        <v>14767.746553015753</v>
      </c>
      <c r="G107" s="3" t="s">
        <v>105</v>
      </c>
      <c r="H107" s="3">
        <v>0</v>
      </c>
      <c r="I107" s="3">
        <v>0.620586097240448</v>
      </c>
      <c r="J107" s="3">
        <v>0.379413902759552</v>
      </c>
      <c r="K107" s="3">
        <v>0.42956963181495667</v>
      </c>
      <c r="L107" s="3">
        <v>0.20924212038516998</v>
      </c>
      <c r="M107" s="3">
        <v>0.36118826270103455</v>
      </c>
      <c r="N107" s="3">
        <v>0.48037579655647278</v>
      </c>
      <c r="O107" s="2">
        <v>21</v>
      </c>
      <c r="P107" s="3">
        <v>0.59137052297592163</v>
      </c>
      <c r="Q107" s="3">
        <v>0.40862947702407837</v>
      </c>
      <c r="R107" s="3">
        <v>0.17437839508056641</v>
      </c>
      <c r="S107" s="3">
        <v>0.71238160133361816</v>
      </c>
      <c r="T107" s="3">
        <v>5.5619474500417709E-2</v>
      </c>
      <c r="U107" s="3">
        <v>2.8824923560023308E-2</v>
      </c>
      <c r="V107" s="3">
        <v>2.8795583173632622E-2</v>
      </c>
      <c r="W107" s="3">
        <v>0.18760527670383453</v>
      </c>
      <c r="X107" s="3">
        <v>0.17206604778766632</v>
      </c>
      <c r="Y107" s="3">
        <v>0.47052896022796631</v>
      </c>
      <c r="Z107" s="3">
        <v>0.27604049444198608</v>
      </c>
      <c r="AA107" s="3">
        <v>1.2825111858546734E-2</v>
      </c>
      <c r="AB107" s="3">
        <v>6.853940337896347E-2</v>
      </c>
      <c r="AC107" s="3">
        <v>9.2988856136798859E-2</v>
      </c>
      <c r="AD107" s="3">
        <v>1.9403386861085892E-2</v>
      </c>
      <c r="AE107" s="3">
        <v>4.7179483808577061E-3</v>
      </c>
      <c r="AF107" s="3">
        <v>1.4609706588089466E-2</v>
      </c>
      <c r="AG107" s="3">
        <v>4.7470115125179291E-2</v>
      </c>
      <c r="AH107" s="3">
        <v>1.8317995592951775E-2</v>
      </c>
      <c r="AI107" s="3">
        <v>7.3722675442695618E-2</v>
      </c>
      <c r="AJ107" s="3">
        <v>8.2227066159248352E-2</v>
      </c>
      <c r="AK107" s="3">
        <v>2.1013244986534119E-2</v>
      </c>
      <c r="AL107" s="3">
        <v>5.8061413466930389E-2</v>
      </c>
      <c r="AM107" s="3">
        <v>0.11311196535825729</v>
      </c>
      <c r="AN107" s="3">
        <v>0.12789832055568695</v>
      </c>
      <c r="AO107" s="3">
        <v>0.73536413908004761</v>
      </c>
      <c r="AP107" s="3">
        <v>7.3864404112100601E-3</v>
      </c>
      <c r="AQ107" s="4">
        <v>42404.123012342861</v>
      </c>
      <c r="AR107" s="3">
        <v>0.3764362633228302</v>
      </c>
      <c r="AS107" s="3">
        <v>0.46105724573135376</v>
      </c>
      <c r="AT107" s="3">
        <v>0.42548251152038574</v>
      </c>
      <c r="AU107" s="3">
        <v>0.21606023609638214</v>
      </c>
      <c r="AV107" s="1" t="s">
        <v>67</v>
      </c>
      <c r="AW107" s="3">
        <v>0.4165462851524353</v>
      </c>
      <c r="AX107" s="1" t="s">
        <v>68</v>
      </c>
      <c r="AY107" s="3">
        <v>0.23209208250045776</v>
      </c>
      <c r="AZ107" s="1" t="s">
        <v>89</v>
      </c>
      <c r="BA107" s="3">
        <v>0.10136805474758148</v>
      </c>
      <c r="BB107" s="1" t="s">
        <v>70</v>
      </c>
      <c r="BC107" s="3">
        <v>0.23080310225486755</v>
      </c>
      <c r="BD107" s="1" t="s">
        <v>67</v>
      </c>
      <c r="BE107" s="3">
        <v>0.20025765895843506</v>
      </c>
      <c r="BF107" s="1" t="s">
        <v>81</v>
      </c>
      <c r="BG107" s="3">
        <v>0.16311593353748322</v>
      </c>
      <c r="BH107" s="1" t="s">
        <v>72</v>
      </c>
      <c r="BI107" s="3">
        <v>0.90547466278076172</v>
      </c>
      <c r="BJ107" s="1" t="s">
        <v>106</v>
      </c>
      <c r="BK107" s="3">
        <v>2.0304389297962189E-2</v>
      </c>
      <c r="BL107" s="1" t="s">
        <v>206</v>
      </c>
      <c r="BM107" s="3">
        <v>1.0209422558546066E-2</v>
      </c>
      <c r="BN107" s="1" t="s">
        <v>75</v>
      </c>
      <c r="BO107" s="3">
        <v>0.90975666046142578</v>
      </c>
      <c r="BP107" s="1" t="s">
        <v>76</v>
      </c>
      <c r="BQ107" s="3">
        <v>2.9090065509080887E-2</v>
      </c>
      <c r="BR107" s="1" t="s">
        <v>207</v>
      </c>
      <c r="BS107" s="3">
        <v>6.545796524733305E-3</v>
      </c>
    </row>
    <row r="108" spans="1:71">
      <c r="A108" s="1" t="s">
        <v>204</v>
      </c>
      <c r="B108" s="1" t="s">
        <v>205</v>
      </c>
      <c r="C108" s="1" t="s">
        <v>188</v>
      </c>
      <c r="D108" s="1" t="s">
        <v>66</v>
      </c>
      <c r="E108" s="2">
        <v>2611</v>
      </c>
      <c r="F108" s="2">
        <v>104223.92919187777</v>
      </c>
      <c r="G108" s="3" t="s">
        <v>105</v>
      </c>
      <c r="H108" s="3">
        <v>0.50955110788345337</v>
      </c>
      <c r="I108" s="3">
        <v>0.11015249788761139</v>
      </c>
      <c r="J108" s="3">
        <v>0.38029640913009644</v>
      </c>
      <c r="K108" s="3">
        <v>0.64924687147140503</v>
      </c>
      <c r="L108" s="3">
        <v>6.573052704334259E-2</v>
      </c>
      <c r="M108" s="3">
        <v>0.2850225567817688</v>
      </c>
      <c r="N108" s="3">
        <v>0.50097900629043579</v>
      </c>
      <c r="O108" s="2">
        <v>21</v>
      </c>
      <c r="P108" s="3">
        <v>0.57283687591552734</v>
      </c>
      <c r="Q108" s="3">
        <v>0.42716312408447266</v>
      </c>
      <c r="R108" s="3">
        <v>0.33849403262138367</v>
      </c>
      <c r="S108" s="3">
        <v>0.47852277755737305</v>
      </c>
      <c r="T108" s="3">
        <v>7.4573032557964325E-2</v>
      </c>
      <c r="U108" s="3">
        <v>7.8932508826255798E-2</v>
      </c>
      <c r="V108" s="3">
        <v>2.9477646574378014E-2</v>
      </c>
      <c r="W108" s="3">
        <v>0.58721363544464111</v>
      </c>
      <c r="X108" s="3">
        <v>0.12596295773983002</v>
      </c>
      <c r="Y108" s="3">
        <v>0.21855048835277557</v>
      </c>
      <c r="Z108" s="3">
        <v>0.46535372734069824</v>
      </c>
      <c r="AA108" s="3">
        <v>2.7491146698594093E-2</v>
      </c>
      <c r="AB108" s="3">
        <v>0.16264167428016663</v>
      </c>
      <c r="AC108" s="3">
        <v>4.6899959444999695E-2</v>
      </c>
      <c r="AD108" s="3">
        <v>4.1085667908191681E-3</v>
      </c>
      <c r="AE108" s="3">
        <v>7.1289399638772011E-3</v>
      </c>
      <c r="AF108" s="3">
        <v>5.426519550383091E-3</v>
      </c>
      <c r="AG108" s="3">
        <v>1.8335701897740364E-2</v>
      </c>
      <c r="AH108" s="3">
        <v>1.3541785068809986E-2</v>
      </c>
      <c r="AI108" s="3">
        <v>2.9643978923559189E-2</v>
      </c>
      <c r="AJ108" s="3">
        <v>9.1714873909950256E-2</v>
      </c>
      <c r="AK108" s="3">
        <v>3.1323689967393875E-2</v>
      </c>
      <c r="AL108" s="3">
        <v>3.2014437019824982E-2</v>
      </c>
      <c r="AM108" s="3">
        <v>5.6550409644842148E-2</v>
      </c>
      <c r="AN108" s="3">
        <v>6.6504456102848053E-2</v>
      </c>
      <c r="AO108" s="3">
        <v>0.45858940482139587</v>
      </c>
      <c r="AP108" s="3">
        <v>0.19363690912723541</v>
      </c>
      <c r="AQ108" s="4">
        <v>58173.438399999999</v>
      </c>
      <c r="AR108" s="3">
        <v>0.42066076397895813</v>
      </c>
      <c r="AS108" s="3">
        <v>0.23548480868339539</v>
      </c>
      <c r="AT108" s="3">
        <v>0.20196938514709473</v>
      </c>
      <c r="AU108" s="3">
        <v>0.11131367087364197</v>
      </c>
      <c r="AV108" s="1" t="s">
        <v>67</v>
      </c>
      <c r="AW108" s="3">
        <v>0.346273273229599</v>
      </c>
      <c r="AX108" s="1" t="s">
        <v>68</v>
      </c>
      <c r="AY108" s="3">
        <v>0.21004194021224976</v>
      </c>
      <c r="AZ108" s="1" t="s">
        <v>88</v>
      </c>
      <c r="BA108" s="3">
        <v>0.13712556660175323</v>
      </c>
      <c r="BB108" s="1" t="s">
        <v>67</v>
      </c>
      <c r="BC108" s="3">
        <v>0.25711849331855774</v>
      </c>
      <c r="BD108" s="1" t="s">
        <v>70</v>
      </c>
      <c r="BE108" s="3">
        <v>0.22225546836853027</v>
      </c>
      <c r="BF108" s="1" t="s">
        <v>71</v>
      </c>
      <c r="BG108" s="3">
        <v>0.16285251080989838</v>
      </c>
      <c r="BH108" s="1" t="s">
        <v>72</v>
      </c>
      <c r="BI108" s="3">
        <v>0.90014374256134033</v>
      </c>
      <c r="BJ108" s="1" t="s">
        <v>91</v>
      </c>
      <c r="BK108" s="3">
        <v>1.371034886687994E-2</v>
      </c>
      <c r="BL108" s="1" t="s">
        <v>73</v>
      </c>
      <c r="BM108" s="3">
        <v>9.6628488972783089E-3</v>
      </c>
      <c r="BN108" s="1" t="s">
        <v>75</v>
      </c>
      <c r="BO108" s="3">
        <v>0.84463018178939819</v>
      </c>
      <c r="BP108" s="1" t="s">
        <v>76</v>
      </c>
      <c r="BQ108" s="3">
        <v>6.3754439353942871E-2</v>
      </c>
      <c r="BR108" s="1" t="s">
        <v>77</v>
      </c>
      <c r="BS108" s="3">
        <v>1.0991906747221947E-2</v>
      </c>
    </row>
    <row r="109" spans="1:71">
      <c r="A109" s="1" t="s">
        <v>204</v>
      </c>
      <c r="B109" s="1" t="s">
        <v>205</v>
      </c>
      <c r="C109" s="1" t="s">
        <v>188</v>
      </c>
      <c r="D109" s="1" t="s">
        <v>83</v>
      </c>
      <c r="E109" s="2">
        <v>67</v>
      </c>
      <c r="F109" s="2">
        <v>3097.1951374922669</v>
      </c>
      <c r="G109" s="3">
        <v>0.20972699703190545</v>
      </c>
      <c r="H109" s="3">
        <v>0</v>
      </c>
      <c r="I109" s="3">
        <v>0.57284700870513916</v>
      </c>
      <c r="J109" s="3">
        <v>0.42715299129486084</v>
      </c>
      <c r="K109" s="3">
        <v>0.4050121009349823</v>
      </c>
      <c r="L109" s="3">
        <v>0.1761624664068222</v>
      </c>
      <c r="M109" s="3">
        <v>0.4188254177570343</v>
      </c>
      <c r="N109" s="3">
        <v>0.37847110629081726</v>
      </c>
      <c r="O109" s="2">
        <v>23</v>
      </c>
      <c r="P109" s="3">
        <v>0</v>
      </c>
      <c r="Q109" s="3">
        <v>1</v>
      </c>
      <c r="R109" s="3">
        <v>0.12039554864168167</v>
      </c>
      <c r="S109" s="3">
        <v>0.75662821531295776</v>
      </c>
      <c r="T109" s="3">
        <v>9.2822656035423279E-2</v>
      </c>
      <c r="U109" s="3">
        <v>1.6586808487772942E-2</v>
      </c>
      <c r="V109" s="3">
        <v>1.3566797599196434E-2</v>
      </c>
      <c r="W109" s="3">
        <v>8.0178588628768921E-2</v>
      </c>
      <c r="X109" s="3">
        <v>0.30487069487571716</v>
      </c>
      <c r="Y109" s="3">
        <v>0.69512933492660522</v>
      </c>
      <c r="Z109" s="3">
        <v>0</v>
      </c>
      <c r="AA109" s="3">
        <v>0</v>
      </c>
      <c r="AB109" s="3">
        <v>0</v>
      </c>
      <c r="AC109" s="3">
        <v>0.11639109253883362</v>
      </c>
      <c r="AD109" s="3">
        <v>3.3944729715585709E-2</v>
      </c>
      <c r="AE109" s="3">
        <v>2.0203316584229469E-2</v>
      </c>
      <c r="AF109" s="3">
        <v>3.810356929898262E-2</v>
      </c>
      <c r="AG109" s="3">
        <v>4.149385541677475E-2</v>
      </c>
      <c r="AH109" s="3">
        <v>2.8710214421153069E-2</v>
      </c>
      <c r="AI109" s="3">
        <v>7.8287519514560699E-2</v>
      </c>
      <c r="AJ109" s="3">
        <v>0.15841946005821228</v>
      </c>
      <c r="AK109" s="3">
        <v>8.489343523979187E-2</v>
      </c>
      <c r="AL109" s="3">
        <v>8.1839472055435181E-2</v>
      </c>
      <c r="AM109" s="3">
        <v>0.2904735803604126</v>
      </c>
      <c r="AN109" s="3">
        <v>0.33369329571723938</v>
      </c>
      <c r="AO109" s="3">
        <v>0.63385134935379028</v>
      </c>
      <c r="AP109" s="3">
        <v>3.5219311714172363E-2</v>
      </c>
      <c r="AQ109" s="4">
        <v>14146.499699066351</v>
      </c>
      <c r="AR109" s="3">
        <v>0.64254814386367798</v>
      </c>
      <c r="AS109" s="3">
        <v>0.61943608522415161</v>
      </c>
      <c r="AT109" s="3">
        <v>0.59153932332992554</v>
      </c>
      <c r="AU109" s="3">
        <v>0.36331593990325928</v>
      </c>
      <c r="AV109" s="1" t="s">
        <v>67</v>
      </c>
      <c r="AW109" s="3">
        <v>0.45232206583023071</v>
      </c>
      <c r="AX109" s="1" t="s">
        <v>68</v>
      </c>
      <c r="AY109" s="3">
        <v>0.35836747288703918</v>
      </c>
      <c r="AZ109" s="1" t="s">
        <v>69</v>
      </c>
      <c r="BA109" s="3">
        <v>8.5029534995555878E-2</v>
      </c>
      <c r="BB109" s="1" t="s">
        <v>67</v>
      </c>
      <c r="BC109" s="3">
        <v>0.26786684989929199</v>
      </c>
      <c r="BD109" s="1" t="s">
        <v>70</v>
      </c>
      <c r="BE109" s="3">
        <v>0.23813760280609131</v>
      </c>
      <c r="BF109" s="1" t="s">
        <v>81</v>
      </c>
      <c r="BG109" s="3">
        <v>0.1509585827589035</v>
      </c>
      <c r="BH109" s="1" t="s">
        <v>72</v>
      </c>
      <c r="BI109" s="3">
        <v>0.83426684141159058</v>
      </c>
      <c r="BJ109" s="1" t="s">
        <v>73</v>
      </c>
      <c r="BK109" s="3">
        <v>3.9428967982530594E-2</v>
      </c>
      <c r="BL109" s="1" t="s">
        <v>206</v>
      </c>
      <c r="BM109" s="3">
        <v>3.3944729715585709E-2</v>
      </c>
      <c r="BN109" s="1" t="s">
        <v>75</v>
      </c>
      <c r="BO109" s="3">
        <v>0.8485562801361084</v>
      </c>
      <c r="BP109" s="1" t="s">
        <v>76</v>
      </c>
      <c r="BQ109" s="3">
        <v>5.4173491895198822E-2</v>
      </c>
      <c r="BR109" s="1" t="s">
        <v>209</v>
      </c>
      <c r="BS109" s="3">
        <v>2.5624494999647141E-2</v>
      </c>
    </row>
    <row r="110" spans="1:71">
      <c r="A110" s="1" t="s">
        <v>204</v>
      </c>
      <c r="B110" s="1" t="s">
        <v>205</v>
      </c>
      <c r="C110" s="1" t="s">
        <v>188</v>
      </c>
      <c r="D110" s="1" t="s">
        <v>92</v>
      </c>
      <c r="E110" s="2">
        <v>54</v>
      </c>
      <c r="F110" s="2">
        <v>2340.7248278894112</v>
      </c>
      <c r="G110" s="3">
        <v>0.15850250540841024</v>
      </c>
      <c r="H110" s="3">
        <v>0</v>
      </c>
      <c r="I110" s="3">
        <v>0.74721753597259521</v>
      </c>
      <c r="J110" s="3">
        <v>0.2527824342250824</v>
      </c>
      <c r="K110" s="3">
        <v>0.72517377138137817</v>
      </c>
      <c r="L110" s="3">
        <v>0.13085097074508667</v>
      </c>
      <c r="M110" s="3">
        <v>0.14397524297237396</v>
      </c>
      <c r="N110" s="3">
        <v>0.65971344709396362</v>
      </c>
      <c r="O110" s="2">
        <v>20</v>
      </c>
      <c r="P110" s="3">
        <v>1</v>
      </c>
      <c r="Q110" s="3">
        <v>0</v>
      </c>
      <c r="R110" s="3">
        <v>0.25741887092590332</v>
      </c>
      <c r="S110" s="3">
        <v>0.63293039798736572</v>
      </c>
      <c r="T110" s="3">
        <v>3.5470716655254364E-2</v>
      </c>
      <c r="U110" s="3">
        <v>7.0713922381401062E-2</v>
      </c>
      <c r="V110" s="3">
        <v>3.4661025274544954E-3</v>
      </c>
      <c r="W110" s="3">
        <v>0.58172279596328735</v>
      </c>
      <c r="X110" s="3">
        <v>0</v>
      </c>
      <c r="Y110" s="3">
        <v>0</v>
      </c>
      <c r="Z110" s="3">
        <v>0.97123396396636963</v>
      </c>
      <c r="AA110" s="3">
        <v>2.8766019269824028E-2</v>
      </c>
      <c r="AB110" s="3">
        <v>0</v>
      </c>
      <c r="AC110" s="3">
        <v>6.3394442200660706E-2</v>
      </c>
      <c r="AD110" s="3">
        <v>1.8289415165781975E-2</v>
      </c>
      <c r="AE110" s="3">
        <v>0</v>
      </c>
      <c r="AF110" s="3">
        <v>0</v>
      </c>
      <c r="AG110" s="3">
        <v>5.6416541337966919E-2</v>
      </c>
      <c r="AH110" s="3">
        <v>2.7387933805584908E-2</v>
      </c>
      <c r="AI110" s="3">
        <v>5.4295919835567474E-2</v>
      </c>
      <c r="AJ110" s="3">
        <v>7.7901139855384827E-2</v>
      </c>
      <c r="AK110" s="3">
        <v>0</v>
      </c>
      <c r="AL110" s="3">
        <v>0</v>
      </c>
      <c r="AM110" s="3">
        <v>1.3787404634058475E-2</v>
      </c>
      <c r="AN110" s="3">
        <v>1.3787404634058475E-2</v>
      </c>
      <c r="AO110" s="3">
        <v>0.71840208768844604</v>
      </c>
      <c r="AP110" s="3">
        <v>0</v>
      </c>
      <c r="AQ110" s="4">
        <v>50063.199999999997</v>
      </c>
      <c r="AR110" s="3">
        <v>0.32232260704040527</v>
      </c>
      <c r="AS110" s="3">
        <v>0.24070699512958527</v>
      </c>
      <c r="AT110" s="3">
        <v>0.19040225446224213</v>
      </c>
      <c r="AU110" s="3">
        <v>0.17739686369895935</v>
      </c>
      <c r="AV110" s="1" t="s">
        <v>68</v>
      </c>
      <c r="AW110" s="3">
        <v>0.43597891926765442</v>
      </c>
      <c r="AX110" s="1" t="s">
        <v>88</v>
      </c>
      <c r="AY110" s="3">
        <v>0.19178272783756256</v>
      </c>
      <c r="AZ110" s="1" t="s">
        <v>67</v>
      </c>
      <c r="BA110" s="3">
        <v>0.15870785713195801</v>
      </c>
      <c r="BB110" s="1" t="s">
        <v>70</v>
      </c>
      <c r="BC110" s="3">
        <v>0.36595511436462402</v>
      </c>
      <c r="BD110" s="1" t="s">
        <v>81</v>
      </c>
      <c r="BE110" s="3">
        <v>0.13487671315670013</v>
      </c>
      <c r="BF110" s="1" t="s">
        <v>71</v>
      </c>
      <c r="BG110" s="3">
        <v>0.12416179478168488</v>
      </c>
      <c r="BH110" s="1" t="s">
        <v>72</v>
      </c>
      <c r="BI110" s="3">
        <v>0.92209881544113159</v>
      </c>
      <c r="BJ110" s="1" t="s">
        <v>95</v>
      </c>
      <c r="BK110" s="3">
        <v>2.9609668999910355E-2</v>
      </c>
      <c r="BL110" s="1" t="s">
        <v>211</v>
      </c>
      <c r="BM110" s="3">
        <v>2.8766019269824028E-2</v>
      </c>
      <c r="BN110" s="1" t="s">
        <v>75</v>
      </c>
      <c r="BO110" s="3">
        <v>0.9260859489440918</v>
      </c>
      <c r="BP110" s="1" t="s">
        <v>76</v>
      </c>
      <c r="BQ110" s="3">
        <v>3.5470712929964066E-2</v>
      </c>
      <c r="BR110" s="1" t="s">
        <v>77</v>
      </c>
      <c r="BS110" s="3">
        <v>2.8766019269824028E-2</v>
      </c>
    </row>
    <row r="111" spans="1:71">
      <c r="A111" s="1" t="s">
        <v>204</v>
      </c>
      <c r="B111" s="1" t="s">
        <v>205</v>
      </c>
      <c r="C111" s="1" t="s">
        <v>188</v>
      </c>
      <c r="D111" s="1" t="s">
        <v>82</v>
      </c>
      <c r="E111" s="2">
        <v>113</v>
      </c>
      <c r="F111" s="2">
        <v>6392.485023922397</v>
      </c>
      <c r="G111" s="3">
        <v>0.43286800738173381</v>
      </c>
      <c r="H111" s="3">
        <v>0</v>
      </c>
      <c r="I111" s="3">
        <v>0.55294245481491089</v>
      </c>
      <c r="J111" s="3">
        <v>0.44705754518508911</v>
      </c>
      <c r="K111" s="3">
        <v>0.26311206817626953</v>
      </c>
      <c r="L111" s="3">
        <v>0.2496226578950882</v>
      </c>
      <c r="M111" s="3">
        <v>0.48726525902748108</v>
      </c>
      <c r="N111" s="3">
        <v>0.47106257081031799</v>
      </c>
      <c r="O111" s="2">
        <v>20</v>
      </c>
      <c r="P111" s="3">
        <v>1</v>
      </c>
      <c r="Q111" s="3">
        <v>0</v>
      </c>
      <c r="R111" s="3">
        <v>0.11084949970245361</v>
      </c>
      <c r="S111" s="3">
        <v>0.79678714275360107</v>
      </c>
      <c r="T111" s="3">
        <v>4.336928203701973E-2</v>
      </c>
      <c r="U111" s="3">
        <v>2.379977609962225E-3</v>
      </c>
      <c r="V111" s="3">
        <v>4.6614121645689011E-2</v>
      </c>
      <c r="W111" s="3">
        <v>4.7684527933597565E-2</v>
      </c>
      <c r="X111" s="3">
        <v>0.24979077279567719</v>
      </c>
      <c r="Y111" s="3">
        <v>0.75020921230316162</v>
      </c>
      <c r="Z111" s="3">
        <v>0</v>
      </c>
      <c r="AA111" s="3">
        <v>0</v>
      </c>
      <c r="AB111" s="3">
        <v>0</v>
      </c>
      <c r="AC111" s="3">
        <v>0.12039168924093246</v>
      </c>
      <c r="AD111" s="3">
        <v>2.1681766957044601E-2</v>
      </c>
      <c r="AE111" s="3">
        <v>0</v>
      </c>
      <c r="AF111" s="3">
        <v>1.0953201912343502E-2</v>
      </c>
      <c r="AG111" s="3">
        <v>6.7791566252708435E-2</v>
      </c>
      <c r="AH111" s="3">
        <v>1.0416002944111824E-2</v>
      </c>
      <c r="AI111" s="3">
        <v>0.10997568815946579</v>
      </c>
      <c r="AJ111" s="3">
        <v>7.1391183882951736E-3</v>
      </c>
      <c r="AK111" s="3">
        <v>0</v>
      </c>
      <c r="AL111" s="3">
        <v>6.1465751379728317E-2</v>
      </c>
      <c r="AM111" s="3">
        <v>9.5772922039031982E-2</v>
      </c>
      <c r="AN111" s="3">
        <v>9.5772922039031982E-2</v>
      </c>
      <c r="AO111" s="3">
        <v>0.8683774471282959</v>
      </c>
      <c r="AP111" s="3">
        <v>0</v>
      </c>
      <c r="AQ111" s="4">
        <v>43054.351999999999</v>
      </c>
      <c r="AR111" s="3">
        <v>0.29614153504371643</v>
      </c>
      <c r="AS111" s="3">
        <v>0.53431642055511475</v>
      </c>
      <c r="AT111" s="3">
        <v>0.48406881093978882</v>
      </c>
      <c r="AU111" s="3">
        <v>0.23986703157424927</v>
      </c>
      <c r="AV111" s="1" t="s">
        <v>67</v>
      </c>
      <c r="AW111" s="3">
        <v>0.57133740186691284</v>
      </c>
      <c r="AX111" s="1" t="s">
        <v>68</v>
      </c>
      <c r="AY111" s="3">
        <v>0.10942152887582779</v>
      </c>
      <c r="AZ111" s="1" t="s">
        <v>69</v>
      </c>
      <c r="BA111" s="3">
        <v>8.6935266852378845E-2</v>
      </c>
      <c r="BB111" s="1" t="s">
        <v>67</v>
      </c>
      <c r="BC111" s="3">
        <v>0.30939114093780518</v>
      </c>
      <c r="BD111" s="1" t="s">
        <v>81</v>
      </c>
      <c r="BE111" s="3">
        <v>0.1778741329908371</v>
      </c>
      <c r="BF111" s="1" t="s">
        <v>70</v>
      </c>
      <c r="BG111" s="3">
        <v>0.16757027804851532</v>
      </c>
      <c r="BH111" s="1" t="s">
        <v>72</v>
      </c>
      <c r="BI111" s="3">
        <v>0.98323631286621094</v>
      </c>
      <c r="BJ111" s="1" t="s">
        <v>132</v>
      </c>
      <c r="BK111" s="3">
        <v>9.6245892345905304E-3</v>
      </c>
      <c r="BL111" s="1" t="s">
        <v>206</v>
      </c>
      <c r="BM111" s="3">
        <v>7.1391183882951736E-3</v>
      </c>
      <c r="BN111" s="1" t="s">
        <v>75</v>
      </c>
      <c r="BO111" s="3">
        <v>0.95877659320831299</v>
      </c>
      <c r="BP111" s="1" t="s">
        <v>76</v>
      </c>
      <c r="BQ111" s="3">
        <v>1.7714614048600197E-2</v>
      </c>
      <c r="BR111" s="1" t="s">
        <v>208</v>
      </c>
      <c r="BS111" s="3">
        <v>9.0957656502723694E-3</v>
      </c>
    </row>
    <row r="112" spans="1:71">
      <c r="A112" s="1" t="s">
        <v>212</v>
      </c>
      <c r="B112" s="1" t="s">
        <v>213</v>
      </c>
      <c r="C112" s="1" t="s">
        <v>188</v>
      </c>
      <c r="D112" s="1" t="s">
        <v>78</v>
      </c>
      <c r="E112" s="2">
        <v>244</v>
      </c>
      <c r="F112" s="2">
        <v>13507.804844944018</v>
      </c>
      <c r="G112" s="3" t="s">
        <v>105</v>
      </c>
      <c r="H112" s="3">
        <v>0</v>
      </c>
      <c r="I112" s="3">
        <v>0.42875635623931885</v>
      </c>
      <c r="J112" s="3">
        <v>0.57124364376068115</v>
      </c>
      <c r="K112" s="3">
        <v>0.32045376300811768</v>
      </c>
      <c r="L112" s="3">
        <v>0.13032987713813782</v>
      </c>
      <c r="M112" s="3">
        <v>0.54921638965606689</v>
      </c>
      <c r="N112" s="3">
        <v>0.45617252588272095</v>
      </c>
      <c r="O112" s="2">
        <v>21</v>
      </c>
      <c r="P112" s="3">
        <v>0.57619565725326538</v>
      </c>
      <c r="Q112" s="3">
        <v>0.42380434274673462</v>
      </c>
      <c r="R112" s="3">
        <v>0.32488158345222473</v>
      </c>
      <c r="S112" s="3">
        <v>0.33093908429145813</v>
      </c>
      <c r="T112" s="3">
        <v>0.25403380393981934</v>
      </c>
      <c r="U112" s="3">
        <v>6.547720730304718E-2</v>
      </c>
      <c r="V112" s="3">
        <v>2.466832660138607E-2</v>
      </c>
      <c r="W112" s="3">
        <v>0.15212176740169525</v>
      </c>
      <c r="X112" s="3">
        <v>0.16770349442958832</v>
      </c>
      <c r="Y112" s="3">
        <v>0.42202860116958618</v>
      </c>
      <c r="Z112" s="3">
        <v>0.27975687384605408</v>
      </c>
      <c r="AA112" s="3">
        <v>5.4537281394004822E-2</v>
      </c>
      <c r="AB112" s="3">
        <v>7.5973756611347198E-2</v>
      </c>
      <c r="AC112" s="3">
        <v>5.7568229734897614E-2</v>
      </c>
      <c r="AD112" s="3">
        <v>1.7630119109526277E-3</v>
      </c>
      <c r="AE112" s="3">
        <v>1.0904272086918354E-2</v>
      </c>
      <c r="AF112" s="3">
        <v>2.3577898740768433E-2</v>
      </c>
      <c r="AG112" s="3">
        <v>1.3440372422337532E-2</v>
      </c>
      <c r="AH112" s="3">
        <v>1.7630119109526277E-3</v>
      </c>
      <c r="AI112" s="3">
        <v>1.8590176478028297E-2</v>
      </c>
      <c r="AJ112" s="3">
        <v>0.19122053682804108</v>
      </c>
      <c r="AK112" s="3">
        <v>0.10934575647115707</v>
      </c>
      <c r="AL112" s="3">
        <v>0.10812176018953323</v>
      </c>
      <c r="AM112" s="3">
        <v>6.3697926700115204E-2</v>
      </c>
      <c r="AN112" s="3">
        <v>9.4615578651428223E-2</v>
      </c>
      <c r="AO112" s="3">
        <v>0.78340685367584229</v>
      </c>
      <c r="AP112" s="3">
        <v>3.9642229676246643E-3</v>
      </c>
      <c r="AQ112" s="4">
        <v>60716.648959999999</v>
      </c>
      <c r="AR112" s="3">
        <v>0.26517674326896667</v>
      </c>
      <c r="AS112" s="3">
        <v>0.21524021029472351</v>
      </c>
      <c r="AT112" s="3">
        <v>0.17389625310897827</v>
      </c>
      <c r="AU112" s="3">
        <v>8.2826226949691772E-2</v>
      </c>
      <c r="AV112" s="1" t="s">
        <v>67</v>
      </c>
      <c r="AW112" s="3">
        <v>0.61086887121200562</v>
      </c>
      <c r="AX112" s="1" t="s">
        <v>68</v>
      </c>
      <c r="AY112" s="3">
        <v>0.15245361626148224</v>
      </c>
      <c r="AZ112" s="1" t="s">
        <v>69</v>
      </c>
      <c r="BA112" s="3">
        <v>0.10073496401309967</v>
      </c>
      <c r="BB112" s="1" t="s">
        <v>67</v>
      </c>
      <c r="BC112" s="3">
        <v>0.41257083415985107</v>
      </c>
      <c r="BD112" s="1" t="s">
        <v>81</v>
      </c>
      <c r="BE112" s="3">
        <v>0.15118080377578735</v>
      </c>
      <c r="BF112" s="1" t="s">
        <v>70</v>
      </c>
      <c r="BG112" s="3">
        <v>0.14061544835567474</v>
      </c>
      <c r="BH112" s="1" t="s">
        <v>72</v>
      </c>
      <c r="BI112" s="3">
        <v>0.78211671113967896</v>
      </c>
      <c r="BJ112" s="1" t="s">
        <v>73</v>
      </c>
      <c r="BK112" s="3">
        <v>5.4882101714611053E-2</v>
      </c>
      <c r="BL112" s="1" t="s">
        <v>201</v>
      </c>
      <c r="BM112" s="3">
        <v>3.3043880015611649E-2</v>
      </c>
      <c r="BN112" s="1" t="s">
        <v>75</v>
      </c>
      <c r="BO112" s="3">
        <v>0.65004336833953857</v>
      </c>
      <c r="BP112" s="1" t="s">
        <v>76</v>
      </c>
      <c r="BQ112" s="3">
        <v>0.25964692234992981</v>
      </c>
      <c r="BR112" s="1" t="s">
        <v>208</v>
      </c>
      <c r="BS112" s="3">
        <v>2.18705665320158E-2</v>
      </c>
    </row>
    <row r="113" spans="1:71">
      <c r="A113" s="1" t="s">
        <v>212</v>
      </c>
      <c r="B113" s="1" t="s">
        <v>213</v>
      </c>
      <c r="C113" s="1" t="s">
        <v>188</v>
      </c>
      <c r="D113" s="1" t="s">
        <v>66</v>
      </c>
      <c r="E113" s="2">
        <v>1485</v>
      </c>
      <c r="F113" s="2">
        <v>79347.964548161734</v>
      </c>
      <c r="G113" s="3" t="s">
        <v>105</v>
      </c>
      <c r="H113" s="3">
        <v>0.55922836065292358</v>
      </c>
      <c r="I113" s="3">
        <v>8.5103847086429596E-2</v>
      </c>
      <c r="J113" s="3">
        <v>0.35566776990890503</v>
      </c>
      <c r="K113" s="3">
        <v>0.65926641225814819</v>
      </c>
      <c r="L113" s="3">
        <v>5.0576161593198776E-2</v>
      </c>
      <c r="M113" s="3">
        <v>0.29015740752220154</v>
      </c>
      <c r="N113" s="3">
        <v>0.51717042922973633</v>
      </c>
      <c r="O113" s="2">
        <v>21</v>
      </c>
      <c r="P113" s="3">
        <v>0.55690068006515503</v>
      </c>
      <c r="Q113" s="3">
        <v>0.44309929013252258</v>
      </c>
      <c r="R113" s="3">
        <v>0.343455970287323</v>
      </c>
      <c r="S113" s="3">
        <v>0.28541594743728638</v>
      </c>
      <c r="T113" s="3">
        <v>0.23465731739997864</v>
      </c>
      <c r="U113" s="3">
        <v>0.11126646399497986</v>
      </c>
      <c r="V113" s="3">
        <v>2.5204300880432129E-2</v>
      </c>
      <c r="W113" s="3">
        <v>0.49506294727325439</v>
      </c>
      <c r="X113" s="3">
        <v>0.15789993107318878</v>
      </c>
      <c r="Y113" s="3">
        <v>0.3113655149936676</v>
      </c>
      <c r="Z113" s="3">
        <v>0.36499965190887451</v>
      </c>
      <c r="AA113" s="3">
        <v>6.4333796501159668E-2</v>
      </c>
      <c r="AB113" s="3">
        <v>0.10140108317136765</v>
      </c>
      <c r="AC113" s="3">
        <v>3.47941555082798E-2</v>
      </c>
      <c r="AD113" s="3">
        <v>7.2778761386871338E-3</v>
      </c>
      <c r="AE113" s="3">
        <v>4.1908086277544498E-3</v>
      </c>
      <c r="AF113" s="3">
        <v>1.108506228774786E-2</v>
      </c>
      <c r="AG113" s="3">
        <v>1.4035767875611782E-2</v>
      </c>
      <c r="AH113" s="3">
        <v>3.8959982339292765E-3</v>
      </c>
      <c r="AI113" s="3">
        <v>2.1145537495613098E-2</v>
      </c>
      <c r="AJ113" s="3">
        <v>0.20462897419929504</v>
      </c>
      <c r="AK113" s="3">
        <v>7.4542179703712463E-2</v>
      </c>
      <c r="AL113" s="3">
        <v>7.2853006422519684E-2</v>
      </c>
      <c r="AM113" s="3">
        <v>5.9338059276342392E-2</v>
      </c>
      <c r="AN113" s="3">
        <v>8.2248374819755554E-2</v>
      </c>
      <c r="AO113" s="3">
        <v>0.76105248928070068</v>
      </c>
      <c r="AP113" s="3">
        <v>1.2535640271380544E-3</v>
      </c>
      <c r="AQ113" s="4">
        <v>65082.159999999996</v>
      </c>
      <c r="AR113" s="3">
        <v>0.14773596823215485</v>
      </c>
      <c r="AS113" s="3">
        <v>0.20470982789993286</v>
      </c>
      <c r="AT113" s="3">
        <v>0.15304151177406311</v>
      </c>
      <c r="AU113" s="3">
        <v>8.1372000277042389E-2</v>
      </c>
      <c r="AV113" s="1" t="s">
        <v>67</v>
      </c>
      <c r="AW113" s="3">
        <v>0.37054502964019775</v>
      </c>
      <c r="AX113" s="1" t="s">
        <v>68</v>
      </c>
      <c r="AY113" s="3">
        <v>0.19733670353889465</v>
      </c>
      <c r="AZ113" s="1" t="s">
        <v>69</v>
      </c>
      <c r="BA113" s="3">
        <v>0.16167072951793671</v>
      </c>
      <c r="BB113" s="1" t="s">
        <v>67</v>
      </c>
      <c r="BC113" s="3">
        <v>0.27430224418640137</v>
      </c>
      <c r="BD113" s="1" t="s">
        <v>71</v>
      </c>
      <c r="BE113" s="3">
        <v>0.21620462834835052</v>
      </c>
      <c r="BF113" s="1" t="s">
        <v>70</v>
      </c>
      <c r="BG113" s="3">
        <v>0.17768801748752594</v>
      </c>
      <c r="BH113" s="1" t="s">
        <v>72</v>
      </c>
      <c r="BI113" s="3">
        <v>0.78056681156158447</v>
      </c>
      <c r="BJ113" s="1" t="s">
        <v>73</v>
      </c>
      <c r="BK113" s="3">
        <v>5.5970001965761185E-2</v>
      </c>
      <c r="BL113" s="1" t="s">
        <v>215</v>
      </c>
      <c r="BM113" s="3">
        <v>2.1805357187986374E-2</v>
      </c>
      <c r="BN113" s="1" t="s">
        <v>75</v>
      </c>
      <c r="BO113" s="3">
        <v>0.64049148559570313</v>
      </c>
      <c r="BP113" s="1" t="s">
        <v>76</v>
      </c>
      <c r="BQ113" s="3">
        <v>0.21711795032024384</v>
      </c>
      <c r="BR113" s="1" t="s">
        <v>208</v>
      </c>
      <c r="BS113" s="3">
        <v>2.9635824263095856E-2</v>
      </c>
    </row>
    <row r="114" spans="1:71">
      <c r="A114" s="1" t="s">
        <v>212</v>
      </c>
      <c r="B114" s="1" t="s">
        <v>213</v>
      </c>
      <c r="C114" s="1" t="s">
        <v>188</v>
      </c>
      <c r="D114" s="1" t="s">
        <v>87</v>
      </c>
      <c r="E114" s="2">
        <v>23</v>
      </c>
      <c r="F114" s="2">
        <v>1026.2386864845446</v>
      </c>
      <c r="G114" s="3">
        <v>7.5973757265871855E-2</v>
      </c>
      <c r="H114" s="3">
        <v>0</v>
      </c>
      <c r="I114" s="3">
        <v>0.67088723182678223</v>
      </c>
      <c r="J114" s="3">
        <v>0.32911276817321777</v>
      </c>
      <c r="K114" s="3">
        <v>0.36952975392341614</v>
      </c>
      <c r="L114" s="3">
        <v>0.1843910813331604</v>
      </c>
      <c r="M114" s="3">
        <v>0.44607916474342346</v>
      </c>
      <c r="N114" s="3">
        <v>0.44905057549476624</v>
      </c>
      <c r="O114" s="2">
        <v>23</v>
      </c>
      <c r="P114" s="3">
        <v>0</v>
      </c>
      <c r="Q114" s="3">
        <v>1</v>
      </c>
      <c r="R114" s="3">
        <v>0.27596622705459595</v>
      </c>
      <c r="S114" s="3">
        <v>0.18154814839363098</v>
      </c>
      <c r="T114" s="3">
        <v>0.18304817378520966</v>
      </c>
      <c r="U114" s="3">
        <v>0.25095066428184509</v>
      </c>
      <c r="V114" s="3">
        <v>0.10848677903413773</v>
      </c>
      <c r="W114" s="3">
        <v>0.15662883222103119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0.26530852913856506</v>
      </c>
      <c r="AK114" s="3">
        <v>0.22926191985607147</v>
      </c>
      <c r="AL114" s="3">
        <v>0.28253087401390076</v>
      </c>
      <c r="AM114" s="3">
        <v>0</v>
      </c>
      <c r="AN114" s="3">
        <v>4.8400122672319412E-2</v>
      </c>
      <c r="AO114" s="3">
        <v>0.81063950061798096</v>
      </c>
      <c r="AP114" s="3">
        <v>0</v>
      </c>
      <c r="AQ114" s="4">
        <v>69888.227199999994</v>
      </c>
      <c r="AR114" s="3">
        <v>0.10815780609846115</v>
      </c>
      <c r="AS114" s="3">
        <v>0.12082542479038239</v>
      </c>
      <c r="AT114" s="3">
        <v>9.1267645359039307E-2</v>
      </c>
      <c r="AU114" s="3">
        <v>7.2425298392772675E-2</v>
      </c>
      <c r="AV114" s="1" t="s">
        <v>67</v>
      </c>
      <c r="AW114" s="3">
        <v>0.46881595253944397</v>
      </c>
      <c r="AX114" s="1" t="s">
        <v>68</v>
      </c>
      <c r="AY114" s="3">
        <v>0.24837879836559296</v>
      </c>
      <c r="AZ114" s="1" t="s">
        <v>134</v>
      </c>
      <c r="BA114" s="3">
        <v>0.10981208086013794</v>
      </c>
      <c r="BB114" s="1" t="s">
        <v>70</v>
      </c>
      <c r="BC114" s="3">
        <v>0.26495417952537537</v>
      </c>
      <c r="BD114" s="1" t="s">
        <v>67</v>
      </c>
      <c r="BE114" s="3">
        <v>0.22768814861774445</v>
      </c>
      <c r="BF114" s="1" t="s">
        <v>81</v>
      </c>
      <c r="BG114" s="3">
        <v>0.21839103102684021</v>
      </c>
      <c r="BH114" s="1" t="s">
        <v>72</v>
      </c>
      <c r="BI114" s="3">
        <v>0.62620466947555542</v>
      </c>
      <c r="BJ114" s="1" t="s">
        <v>215</v>
      </c>
      <c r="BK114" s="3">
        <v>0.13642050325870514</v>
      </c>
      <c r="BL114" s="1" t="s">
        <v>91</v>
      </c>
      <c r="BM114" s="3">
        <v>8.1202685832977295E-2</v>
      </c>
      <c r="BN114" s="1" t="s">
        <v>75</v>
      </c>
      <c r="BO114" s="3">
        <v>0.57022368907928467</v>
      </c>
      <c r="BP114" s="1" t="s">
        <v>76</v>
      </c>
      <c r="BQ114" s="3">
        <v>0.15414002537727356</v>
      </c>
      <c r="BR114" s="1" t="s">
        <v>190</v>
      </c>
      <c r="BS114" s="3">
        <v>0.14181427657604218</v>
      </c>
    </row>
    <row r="115" spans="1:71">
      <c r="A115" s="1" t="s">
        <v>212</v>
      </c>
      <c r="B115" s="1" t="s">
        <v>213</v>
      </c>
      <c r="C115" s="1" t="s">
        <v>188</v>
      </c>
      <c r="D115" s="1" t="s">
        <v>83</v>
      </c>
      <c r="E115" s="2">
        <v>49</v>
      </c>
      <c r="F115" s="2">
        <v>2615.9252059678456</v>
      </c>
      <c r="G115" s="3">
        <v>0.19366027537383237</v>
      </c>
      <c r="H115" s="3">
        <v>0</v>
      </c>
      <c r="I115" s="3">
        <v>0.21692349016666412</v>
      </c>
      <c r="J115" s="3">
        <v>0.78307652473449707</v>
      </c>
      <c r="K115" s="3">
        <v>0.23026272654533386</v>
      </c>
      <c r="L115" s="3">
        <v>0.11803675442934036</v>
      </c>
      <c r="M115" s="3">
        <v>0.65170049667358398</v>
      </c>
      <c r="N115" s="3">
        <v>0.39324399828910828</v>
      </c>
      <c r="O115" s="2">
        <v>23</v>
      </c>
      <c r="P115" s="3">
        <v>0</v>
      </c>
      <c r="Q115" s="3">
        <v>1</v>
      </c>
      <c r="R115" s="3">
        <v>0.25081416964530945</v>
      </c>
      <c r="S115" s="3">
        <v>0.21013206243515015</v>
      </c>
      <c r="T115" s="3">
        <v>0.47559273242950439</v>
      </c>
      <c r="U115" s="3">
        <v>6.3461042940616608E-2</v>
      </c>
      <c r="V115" s="3">
        <v>0</v>
      </c>
      <c r="W115" s="3">
        <v>0</v>
      </c>
      <c r="X115" s="3">
        <v>0.27968543767929077</v>
      </c>
      <c r="Y115" s="3">
        <v>0.72031456232070923</v>
      </c>
      <c r="Z115" s="3">
        <v>0</v>
      </c>
      <c r="AA115" s="3">
        <v>0</v>
      </c>
      <c r="AB115" s="3">
        <v>0</v>
      </c>
      <c r="AC115" s="3">
        <v>0.14200787246227264</v>
      </c>
      <c r="AD115" s="3">
        <v>0</v>
      </c>
      <c r="AE115" s="3">
        <v>1.2581692077219486E-2</v>
      </c>
      <c r="AF115" s="3">
        <v>7.773243635892868E-2</v>
      </c>
      <c r="AG115" s="3">
        <v>3.5437252372503281E-2</v>
      </c>
      <c r="AH115" s="3">
        <v>0</v>
      </c>
      <c r="AI115" s="3">
        <v>3.001834824681282E-2</v>
      </c>
      <c r="AJ115" s="3">
        <v>0.38423946499824524</v>
      </c>
      <c r="AK115" s="3">
        <v>0.23670694231987</v>
      </c>
      <c r="AL115" s="3">
        <v>0.28573548793792725</v>
      </c>
      <c r="AM115" s="3">
        <v>0.15048842132091522</v>
      </c>
      <c r="AN115" s="3">
        <v>0.25631126761436462</v>
      </c>
      <c r="AO115" s="3">
        <v>0.71413540840148926</v>
      </c>
      <c r="AP115" s="3">
        <v>1.9507782999426126E-3</v>
      </c>
      <c r="AQ115" s="4">
        <v>56073.444459342711</v>
      </c>
      <c r="AR115" s="3">
        <v>0.37744337320327759</v>
      </c>
      <c r="AS115" s="3">
        <v>0.34852743148803711</v>
      </c>
      <c r="AT115" s="3">
        <v>0.34852743148803711</v>
      </c>
      <c r="AU115" s="3">
        <v>7.5816482305526733E-2</v>
      </c>
      <c r="AV115" s="1" t="s">
        <v>67</v>
      </c>
      <c r="AW115" s="3">
        <v>0.74376058578491211</v>
      </c>
      <c r="AX115" s="1" t="s">
        <v>69</v>
      </c>
      <c r="AY115" s="3">
        <v>7.5789913535118103E-2</v>
      </c>
      <c r="AZ115" s="1" t="s">
        <v>89</v>
      </c>
      <c r="BA115" s="3">
        <v>7.4650920927524567E-2</v>
      </c>
      <c r="BB115" s="1" t="s">
        <v>67</v>
      </c>
      <c r="BC115" s="3">
        <v>0.57889640331268311</v>
      </c>
      <c r="BD115" s="1" t="s">
        <v>71</v>
      </c>
      <c r="BE115" s="3">
        <v>9.4657137989997864E-2</v>
      </c>
      <c r="BF115" s="1" t="s">
        <v>70</v>
      </c>
      <c r="BG115" s="3">
        <v>7.945568859577179E-2</v>
      </c>
      <c r="BH115" s="1" t="s">
        <v>72</v>
      </c>
      <c r="BI115" s="3">
        <v>0.61576056480407715</v>
      </c>
      <c r="BJ115" s="1" t="s">
        <v>73</v>
      </c>
      <c r="BK115" s="3">
        <v>0.21256209909915924</v>
      </c>
      <c r="BL115" s="1" t="s">
        <v>145</v>
      </c>
      <c r="BM115" s="3">
        <v>2.9149662703275681E-2</v>
      </c>
      <c r="BN115" s="1" t="s">
        <v>76</v>
      </c>
      <c r="BO115" s="3">
        <v>0.53437614440917969</v>
      </c>
      <c r="BP115" s="1" t="s">
        <v>75</v>
      </c>
      <c r="BQ115" s="3">
        <v>0.38031405210494995</v>
      </c>
      <c r="BR115" s="1" t="s">
        <v>146</v>
      </c>
      <c r="BS115" s="3">
        <v>2.9149662703275681E-2</v>
      </c>
    </row>
    <row r="116" spans="1:71">
      <c r="A116" s="1" t="s">
        <v>212</v>
      </c>
      <c r="B116" s="1" t="s">
        <v>213</v>
      </c>
      <c r="C116" s="1" t="s">
        <v>188</v>
      </c>
      <c r="D116" s="1" t="s">
        <v>92</v>
      </c>
      <c r="E116" s="2">
        <v>38</v>
      </c>
      <c r="F116" s="2">
        <v>2433.0780171336683</v>
      </c>
      <c r="G116" s="3">
        <v>0.18012386505897524</v>
      </c>
      <c r="H116" s="3">
        <v>0</v>
      </c>
      <c r="I116" s="3">
        <v>0.49728813767433167</v>
      </c>
      <c r="J116" s="3">
        <v>0.50271189212799072</v>
      </c>
      <c r="K116" s="3">
        <v>0.15833894908428192</v>
      </c>
      <c r="L116" s="3">
        <v>0.18223556876182556</v>
      </c>
      <c r="M116" s="3">
        <v>0.65942549705505371</v>
      </c>
      <c r="N116" s="3">
        <v>0.55161678791046143</v>
      </c>
      <c r="O116" s="2">
        <v>20</v>
      </c>
      <c r="P116" s="3">
        <v>1</v>
      </c>
      <c r="Q116" s="3">
        <v>0</v>
      </c>
      <c r="R116" s="3">
        <v>0.12069223076105118</v>
      </c>
      <c r="S116" s="3">
        <v>0.66529268026351929</v>
      </c>
      <c r="T116" s="3">
        <v>0.11737878620624542</v>
      </c>
      <c r="U116" s="3">
        <v>9.6636287868022919E-2</v>
      </c>
      <c r="V116" s="3">
        <v>0</v>
      </c>
      <c r="W116" s="3">
        <v>0.408203125</v>
      </c>
      <c r="X116" s="3">
        <v>0</v>
      </c>
      <c r="Y116" s="3">
        <v>0</v>
      </c>
      <c r="Z116" s="3">
        <v>0.79415303468704224</v>
      </c>
      <c r="AA116" s="3">
        <v>0.20584698021411896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0.1698412150144577</v>
      </c>
      <c r="AK116" s="3">
        <v>2.4035844951868057E-2</v>
      </c>
      <c r="AL116" s="3">
        <v>4.2373098433017731E-2</v>
      </c>
      <c r="AM116" s="3">
        <v>3.5096164792776108E-2</v>
      </c>
      <c r="AN116" s="3">
        <v>3.5096164792776108E-2</v>
      </c>
      <c r="AO116" s="3">
        <v>0.84003376960754395</v>
      </c>
      <c r="AP116" s="3">
        <v>0</v>
      </c>
      <c r="AQ116" s="4">
        <v>69087.216</v>
      </c>
      <c r="AR116" s="3">
        <v>0.12844598293304443</v>
      </c>
      <c r="AS116" s="3">
        <v>0.10689384490251541</v>
      </c>
      <c r="AT116" s="3">
        <v>0.10689384490251541</v>
      </c>
      <c r="AU116" s="3">
        <v>5.1311735063791275E-2</v>
      </c>
      <c r="AV116" s="1" t="s">
        <v>67</v>
      </c>
      <c r="AW116" s="3">
        <v>0.70857632160186768</v>
      </c>
      <c r="AX116" s="1" t="s">
        <v>69</v>
      </c>
      <c r="AY116" s="3">
        <v>0.10426291078329086</v>
      </c>
      <c r="AZ116" s="1" t="s">
        <v>68</v>
      </c>
      <c r="BA116" s="3">
        <v>7.5791247189044952E-2</v>
      </c>
      <c r="BB116" s="1" t="s">
        <v>67</v>
      </c>
      <c r="BC116" s="3">
        <v>0.44050624966621399</v>
      </c>
      <c r="BD116" s="1" t="s">
        <v>81</v>
      </c>
      <c r="BE116" s="3">
        <v>0.21891917288303375</v>
      </c>
      <c r="BF116" s="1" t="s">
        <v>70</v>
      </c>
      <c r="BG116" s="3">
        <v>0.11326578259468079</v>
      </c>
      <c r="BH116" s="1" t="s">
        <v>72</v>
      </c>
      <c r="BI116" s="3">
        <v>0.83015871047973633</v>
      </c>
      <c r="BJ116" s="1" t="s">
        <v>201</v>
      </c>
      <c r="BK116" s="3">
        <v>0.11046203225851059</v>
      </c>
      <c r="BL116" s="1" t="s">
        <v>215</v>
      </c>
      <c r="BM116" s="3">
        <v>1.943572424352169E-2</v>
      </c>
      <c r="BN116" s="1" t="s">
        <v>75</v>
      </c>
      <c r="BO116" s="3">
        <v>0.83070498704910278</v>
      </c>
      <c r="BP116" s="1" t="s">
        <v>76</v>
      </c>
      <c r="BQ116" s="3">
        <v>0.11737877875566483</v>
      </c>
      <c r="BR116" s="1" t="s">
        <v>216</v>
      </c>
      <c r="BS116" s="3">
        <v>1.7757819965481758E-2</v>
      </c>
    </row>
    <row r="117" spans="1:71">
      <c r="A117" s="1" t="s">
        <v>212</v>
      </c>
      <c r="B117" s="1" t="s">
        <v>213</v>
      </c>
      <c r="C117" s="1" t="s">
        <v>188</v>
      </c>
      <c r="D117" s="1" t="s">
        <v>86</v>
      </c>
      <c r="E117" s="2">
        <v>35</v>
      </c>
      <c r="F117" s="2">
        <v>2082.502297224115</v>
      </c>
      <c r="G117" s="3">
        <v>0.15417029792250792</v>
      </c>
      <c r="H117" s="3">
        <v>0</v>
      </c>
      <c r="I117" s="3">
        <v>0.66601699590682983</v>
      </c>
      <c r="J117" s="3">
        <v>0.33398303389549255</v>
      </c>
      <c r="K117" s="3">
        <v>0.44766479730606079</v>
      </c>
      <c r="L117" s="3">
        <v>0.23824030160903931</v>
      </c>
      <c r="M117" s="3">
        <v>0.3140949010848999</v>
      </c>
      <c r="N117" s="3">
        <v>0.40010848641395569</v>
      </c>
      <c r="O117" s="2">
        <v>23</v>
      </c>
      <c r="P117" s="3">
        <v>0</v>
      </c>
      <c r="Q117" s="3">
        <v>1</v>
      </c>
      <c r="R117" s="3">
        <v>0.66082417964935303</v>
      </c>
      <c r="S117" s="3">
        <v>0.20887874066829681</v>
      </c>
      <c r="T117" s="3">
        <v>2.4254325777292252E-2</v>
      </c>
      <c r="U117" s="3">
        <v>5.7565528899431229E-2</v>
      </c>
      <c r="V117" s="3">
        <v>4.847722128033638E-2</v>
      </c>
      <c r="W117" s="3">
        <v>0.1924317330121994</v>
      </c>
      <c r="X117" s="3">
        <v>0</v>
      </c>
      <c r="Y117" s="3">
        <v>0</v>
      </c>
      <c r="Z117" s="3">
        <v>0.88675296306610107</v>
      </c>
      <c r="AA117" s="3">
        <v>0.11324704438447952</v>
      </c>
      <c r="AB117" s="3">
        <v>0</v>
      </c>
      <c r="AC117" s="3">
        <v>4.7210328280925751E-2</v>
      </c>
      <c r="AD117" s="3">
        <v>0</v>
      </c>
      <c r="AE117" s="3">
        <v>2.8322793543338776E-2</v>
      </c>
      <c r="AF117" s="3">
        <v>1.8887534737586975E-2</v>
      </c>
      <c r="AG117" s="3">
        <v>0</v>
      </c>
      <c r="AH117" s="3">
        <v>0</v>
      </c>
      <c r="AI117" s="3">
        <v>1.2004788964986801E-2</v>
      </c>
      <c r="AJ117" s="3">
        <v>7.024037092924118E-2</v>
      </c>
      <c r="AK117" s="3">
        <v>4.5986045151948929E-2</v>
      </c>
      <c r="AL117" s="3">
        <v>3.1137071549892426E-2</v>
      </c>
      <c r="AM117" s="3">
        <v>8.6132936179637909E-2</v>
      </c>
      <c r="AN117" s="3">
        <v>9.7712419927120209E-2</v>
      </c>
      <c r="AO117" s="3">
        <v>0.75240045785903931</v>
      </c>
      <c r="AP117" s="3">
        <v>2.973110880702734E-3</v>
      </c>
      <c r="AQ117" s="4">
        <v>88159.345950703355</v>
      </c>
      <c r="AR117" s="3">
        <v>0.17382222414016724</v>
      </c>
      <c r="AS117" s="3">
        <v>0.10722484439611435</v>
      </c>
      <c r="AT117" s="3">
        <v>6.716609001159668E-2</v>
      </c>
      <c r="AU117" s="3">
        <v>4.0058758109807968E-2</v>
      </c>
      <c r="AV117" s="1" t="s">
        <v>68</v>
      </c>
      <c r="AW117" s="3">
        <v>0.35804769396781921</v>
      </c>
      <c r="AX117" s="1" t="s">
        <v>67</v>
      </c>
      <c r="AY117" s="3">
        <v>0.32395076751708984</v>
      </c>
      <c r="AZ117" s="1" t="s">
        <v>89</v>
      </c>
      <c r="BA117" s="3">
        <v>0.1360490471124649</v>
      </c>
      <c r="BB117" s="1" t="s">
        <v>70</v>
      </c>
      <c r="BC117" s="3">
        <v>0.21809263527393341</v>
      </c>
      <c r="BD117" s="1" t="s">
        <v>67</v>
      </c>
      <c r="BE117" s="3">
        <v>0.21617446839809418</v>
      </c>
      <c r="BF117" s="1" t="s">
        <v>90</v>
      </c>
      <c r="BG117" s="3">
        <v>0.16009677946567535</v>
      </c>
      <c r="BH117" s="1" t="s">
        <v>72</v>
      </c>
      <c r="BI117" s="3">
        <v>0.89470827579498291</v>
      </c>
      <c r="BJ117" s="1" t="s">
        <v>215</v>
      </c>
      <c r="BK117" s="3">
        <v>3.4093599766492844E-2</v>
      </c>
      <c r="BL117" s="1" t="s">
        <v>179</v>
      </c>
      <c r="BM117" s="3">
        <v>2.8322795405983925E-2</v>
      </c>
      <c r="BN117" s="1" t="s">
        <v>75</v>
      </c>
      <c r="BO117" s="3">
        <v>0.91818022727966309</v>
      </c>
      <c r="BP117" s="1" t="s">
        <v>208</v>
      </c>
      <c r="BQ117" s="3">
        <v>3.4093599766492844E-2</v>
      </c>
      <c r="BR117" s="1" t="s">
        <v>76</v>
      </c>
      <c r="BS117" s="3">
        <v>2.4254327639937401E-2</v>
      </c>
    </row>
    <row r="118" spans="1:71">
      <c r="A118" s="1" t="s">
        <v>212</v>
      </c>
      <c r="B118" s="1" t="s">
        <v>213</v>
      </c>
      <c r="C118" s="1" t="s">
        <v>188</v>
      </c>
      <c r="D118" s="1" t="s">
        <v>82</v>
      </c>
      <c r="E118" s="2">
        <v>99</v>
      </c>
      <c r="F118" s="2">
        <v>5350.060638133843</v>
      </c>
      <c r="G118" s="3">
        <v>0.39607180437881251</v>
      </c>
      <c r="H118" s="3">
        <v>0</v>
      </c>
      <c r="I118" s="3">
        <v>0.36236757040023804</v>
      </c>
      <c r="J118" s="3">
        <v>0.63763242959976196</v>
      </c>
      <c r="K118" s="3">
        <v>0.37934842705726624</v>
      </c>
      <c r="L118" s="3">
        <v>6.0361318290233612E-2</v>
      </c>
      <c r="M118" s="3">
        <v>0.56029027700424194</v>
      </c>
      <c r="N118" s="3">
        <v>0.46672484278678894</v>
      </c>
      <c r="O118" s="2">
        <v>19</v>
      </c>
      <c r="P118" s="3">
        <v>1</v>
      </c>
      <c r="Q118" s="3">
        <v>0</v>
      </c>
      <c r="R118" s="3">
        <v>0.33257517218589783</v>
      </c>
      <c r="S118" s="3">
        <v>0.31411972641944885</v>
      </c>
      <c r="T118" s="3">
        <v>0.31090700626373291</v>
      </c>
      <c r="U118" s="3">
        <v>1.9795050844550133E-2</v>
      </c>
      <c r="V118" s="3">
        <v>2.2603048011660576E-2</v>
      </c>
      <c r="W118" s="3">
        <v>9.3487352132797241E-2</v>
      </c>
      <c r="X118" s="3">
        <v>0.28666400909423828</v>
      </c>
      <c r="Y118" s="3">
        <v>0.71333599090576172</v>
      </c>
      <c r="Z118" s="3">
        <v>0</v>
      </c>
      <c r="AA118" s="3">
        <v>0</v>
      </c>
      <c r="AB118" s="3">
        <v>0</v>
      </c>
      <c r="AC118" s="3">
        <v>5.7536330074071884E-2</v>
      </c>
      <c r="AD118" s="3">
        <v>4.4512432068586349E-3</v>
      </c>
      <c r="AE118" s="3">
        <v>1.0354597121477127E-2</v>
      </c>
      <c r="AF118" s="3">
        <v>1.4169949106872082E-2</v>
      </c>
      <c r="AG118" s="3">
        <v>1.6607049852609634E-2</v>
      </c>
      <c r="AH118" s="3">
        <v>4.4512432068586349E-3</v>
      </c>
      <c r="AI118" s="3">
        <v>2.7585990726947784E-2</v>
      </c>
      <c r="AJ118" s="3">
        <v>0.13944616913795471</v>
      </c>
      <c r="AK118" s="3">
        <v>8.7529636919498444E-2</v>
      </c>
      <c r="AL118" s="3">
        <v>4.7689333558082581E-2</v>
      </c>
      <c r="AM118" s="3">
        <v>3.7754513323307037E-2</v>
      </c>
      <c r="AN118" s="3">
        <v>5.02815842628479E-2</v>
      </c>
      <c r="AO118" s="3">
        <v>0.79837024211883545</v>
      </c>
      <c r="AP118" s="3">
        <v>7.8977327793836594E-3</v>
      </c>
      <c r="AQ118" s="4">
        <v>50063.199999999997</v>
      </c>
      <c r="AR118" s="3">
        <v>0.3381442129611969</v>
      </c>
      <c r="AS118" s="3">
        <v>0.25949767231941223</v>
      </c>
      <c r="AT118" s="3">
        <v>0.17637519538402557</v>
      </c>
      <c r="AU118" s="3">
        <v>0.11922794580459595</v>
      </c>
      <c r="AV118" s="1" t="s">
        <v>67</v>
      </c>
      <c r="AW118" s="3">
        <v>0.64038681983947754</v>
      </c>
      <c r="AX118" s="1" t="s">
        <v>68</v>
      </c>
      <c r="AY118" s="3">
        <v>0.12862370908260345</v>
      </c>
      <c r="AZ118" s="1" t="s">
        <v>69</v>
      </c>
      <c r="BA118" s="3">
        <v>0.12650713324546814</v>
      </c>
      <c r="BB118" s="1" t="s">
        <v>67</v>
      </c>
      <c r="BC118" s="3">
        <v>0.43045201897621155</v>
      </c>
      <c r="BD118" s="1" t="s">
        <v>81</v>
      </c>
      <c r="BE118" s="3">
        <v>0.16653686761856079</v>
      </c>
      <c r="BF118" s="1" t="s">
        <v>70</v>
      </c>
      <c r="BG118" s="3">
        <v>0.12894934415817261</v>
      </c>
      <c r="BH118" s="1" t="s">
        <v>72</v>
      </c>
      <c r="BI118" s="3">
        <v>0.82768911123275757</v>
      </c>
      <c r="BJ118" s="1" t="s">
        <v>73</v>
      </c>
      <c r="BK118" s="3">
        <v>3.463328629732132E-2</v>
      </c>
      <c r="BL118" s="1" t="s">
        <v>201</v>
      </c>
      <c r="BM118" s="3">
        <v>2.683463878929615E-2</v>
      </c>
      <c r="BN118" s="1" t="s">
        <v>75</v>
      </c>
      <c r="BO118" s="3">
        <v>0.61070680618286133</v>
      </c>
      <c r="BP118" s="1" t="s">
        <v>76</v>
      </c>
      <c r="BQ118" s="3">
        <v>0.30188179016113281</v>
      </c>
      <c r="BR118" s="1" t="s">
        <v>214</v>
      </c>
      <c r="BS118" s="3">
        <v>2.683463878929615E-2</v>
      </c>
    </row>
    <row r="119" spans="1:71">
      <c r="A119" s="1" t="s">
        <v>217</v>
      </c>
      <c r="B119" s="1" t="s">
        <v>218</v>
      </c>
      <c r="C119" s="1" t="s">
        <v>219</v>
      </c>
      <c r="D119" s="1" t="s">
        <v>82</v>
      </c>
      <c r="E119" s="2">
        <v>136</v>
      </c>
      <c r="F119" s="2">
        <v>4652.7678310193451</v>
      </c>
      <c r="G119" s="3">
        <v>0.31054272394300592</v>
      </c>
      <c r="H119" s="3">
        <v>0</v>
      </c>
      <c r="I119" s="3">
        <v>0.36646440625190735</v>
      </c>
      <c r="J119" s="3">
        <v>0.63353562355041504</v>
      </c>
      <c r="K119" s="3">
        <v>0.24138207733631134</v>
      </c>
      <c r="L119" s="3">
        <v>0.26800939440727234</v>
      </c>
      <c r="M119" s="3">
        <v>0.49060851335525513</v>
      </c>
      <c r="N119" s="3">
        <v>0.66206872463226318</v>
      </c>
      <c r="O119" s="2">
        <v>20</v>
      </c>
      <c r="P119" s="3">
        <v>1</v>
      </c>
      <c r="Q119" s="3">
        <v>0</v>
      </c>
      <c r="R119" s="3">
        <v>0.14372041821479797</v>
      </c>
      <c r="S119" s="3">
        <v>1.0261534713208675E-2</v>
      </c>
      <c r="T119" s="3">
        <v>0.16091266274452209</v>
      </c>
      <c r="U119" s="3">
        <v>0.44108036160469055</v>
      </c>
      <c r="V119" s="3">
        <v>0.24402502179145813</v>
      </c>
      <c r="W119" s="3">
        <v>3.5485398024320602E-2</v>
      </c>
      <c r="X119" s="3">
        <v>0.20072284340858459</v>
      </c>
      <c r="Y119" s="3">
        <v>0.79927718639373779</v>
      </c>
      <c r="Z119" s="3">
        <v>0</v>
      </c>
      <c r="AA119" s="3">
        <v>0</v>
      </c>
      <c r="AB119" s="3">
        <v>0</v>
      </c>
      <c r="AC119" s="3">
        <v>0.10751082748174667</v>
      </c>
      <c r="AD119" s="3">
        <v>9.1926241293549538E-3</v>
      </c>
      <c r="AE119" s="3">
        <v>2.0776162855327129E-3</v>
      </c>
      <c r="AF119" s="3">
        <v>1.8074536696076393E-2</v>
      </c>
      <c r="AG119" s="3">
        <v>7.7892005443572998E-2</v>
      </c>
      <c r="AH119" s="3">
        <v>3.1866095960140228E-2</v>
      </c>
      <c r="AI119" s="3">
        <v>6.0111436992883682E-2</v>
      </c>
      <c r="AJ119" s="3">
        <v>0.18139384686946869</v>
      </c>
      <c r="AK119" s="3">
        <v>0.1382460743188858</v>
      </c>
      <c r="AL119" s="3">
        <v>3.6508627235889435E-2</v>
      </c>
      <c r="AM119" s="3">
        <v>7.4080348014831543E-2</v>
      </c>
      <c r="AN119" s="3">
        <v>7.4080348014831543E-2</v>
      </c>
      <c r="AO119" s="3">
        <v>0.69047129154205322</v>
      </c>
      <c r="AP119" s="3">
        <v>2.22364142537117E-2</v>
      </c>
      <c r="AQ119" s="4">
        <v>51865.475199999993</v>
      </c>
      <c r="AR119" s="3">
        <v>0.23036111891269684</v>
      </c>
      <c r="AS119" s="3">
        <v>0.41576310992240906</v>
      </c>
      <c r="AT119" s="3">
        <v>0.31933555006980896</v>
      </c>
      <c r="AU119" s="3">
        <v>0.26659628748893738</v>
      </c>
      <c r="AV119" s="1" t="s">
        <v>67</v>
      </c>
      <c r="AW119" s="3">
        <v>0.52056258916854858</v>
      </c>
      <c r="AX119" s="1" t="s">
        <v>68</v>
      </c>
      <c r="AY119" s="3">
        <v>0.20870685577392578</v>
      </c>
      <c r="AZ119" s="1" t="s">
        <v>69</v>
      </c>
      <c r="BA119" s="3">
        <v>0.12984925508499146</v>
      </c>
      <c r="BB119" s="1" t="s">
        <v>67</v>
      </c>
      <c r="BC119" s="3">
        <v>0.36817038059234619</v>
      </c>
      <c r="BD119" s="1" t="s">
        <v>70</v>
      </c>
      <c r="BE119" s="3">
        <v>0.20665284991264343</v>
      </c>
      <c r="BF119" s="1" t="s">
        <v>81</v>
      </c>
      <c r="BG119" s="3">
        <v>0.12637843191623688</v>
      </c>
      <c r="BH119" s="1" t="s">
        <v>72</v>
      </c>
      <c r="BI119" s="3">
        <v>0.79365533590316772</v>
      </c>
      <c r="BJ119" s="1" t="s">
        <v>220</v>
      </c>
      <c r="BK119" s="3">
        <v>7.2118870913982391E-2</v>
      </c>
      <c r="BL119" s="1" t="s">
        <v>93</v>
      </c>
      <c r="BM119" s="3">
        <v>6.8168893456459045E-2</v>
      </c>
      <c r="BN119" s="1" t="s">
        <v>75</v>
      </c>
      <c r="BO119" s="3">
        <v>0.68356567621231079</v>
      </c>
      <c r="BP119" s="1" t="s">
        <v>221</v>
      </c>
      <c r="BQ119" s="3">
        <v>7.018975168466568E-2</v>
      </c>
      <c r="BR119" s="1" t="s">
        <v>223</v>
      </c>
      <c r="BS119" s="3">
        <v>5.0598155707120895E-2</v>
      </c>
    </row>
    <row r="120" spans="1:71">
      <c r="A120" s="1" t="s">
        <v>217</v>
      </c>
      <c r="B120" s="1" t="s">
        <v>218</v>
      </c>
      <c r="C120" s="1" t="s">
        <v>219</v>
      </c>
      <c r="D120" s="1" t="s">
        <v>78</v>
      </c>
      <c r="E120" s="2">
        <v>402</v>
      </c>
      <c r="F120" s="2">
        <v>14982.697942307192</v>
      </c>
      <c r="G120" s="3" t="s">
        <v>105</v>
      </c>
      <c r="H120" s="3">
        <v>0</v>
      </c>
      <c r="I120" s="3">
        <v>0.45037549734115601</v>
      </c>
      <c r="J120" s="3">
        <v>0.54962450265884399</v>
      </c>
      <c r="K120" s="3">
        <v>0.33693668246269226</v>
      </c>
      <c r="L120" s="3">
        <v>0.29334765672683716</v>
      </c>
      <c r="M120" s="3">
        <v>0.36971566081047058</v>
      </c>
      <c r="N120" s="3">
        <v>0.50036871433258057</v>
      </c>
      <c r="O120" s="2">
        <v>21</v>
      </c>
      <c r="P120" s="3">
        <v>0.50673013925552368</v>
      </c>
      <c r="Q120" s="3">
        <v>0.49326989054679871</v>
      </c>
      <c r="R120" s="3">
        <v>0.17030993103981018</v>
      </c>
      <c r="S120" s="3">
        <v>4.0556244552135468E-2</v>
      </c>
      <c r="T120" s="3">
        <v>0.15211272239685059</v>
      </c>
      <c r="U120" s="3">
        <v>0.42656722664833069</v>
      </c>
      <c r="V120" s="3">
        <v>0.21045386791229248</v>
      </c>
      <c r="W120" s="3">
        <v>0.14519102871417999</v>
      </c>
      <c r="X120" s="3">
        <v>0.13778975605964661</v>
      </c>
      <c r="Y120" s="3">
        <v>0.46215143799781799</v>
      </c>
      <c r="Z120" s="3">
        <v>0.29635000228881836</v>
      </c>
      <c r="AA120" s="3">
        <v>4.2954985052347183E-2</v>
      </c>
      <c r="AB120" s="3">
        <v>6.0753796249628067E-2</v>
      </c>
      <c r="AC120" s="3">
        <v>9.7449086606502533E-2</v>
      </c>
      <c r="AD120" s="3">
        <v>2.0548248663544655E-2</v>
      </c>
      <c r="AE120" s="3">
        <v>4.212881438434124E-3</v>
      </c>
      <c r="AF120" s="3">
        <v>5.6129158474504948E-3</v>
      </c>
      <c r="AG120" s="3">
        <v>5.3806159645318985E-2</v>
      </c>
      <c r="AH120" s="3">
        <v>3.5808887332677841E-2</v>
      </c>
      <c r="AI120" s="3">
        <v>7.2725169360637665E-2</v>
      </c>
      <c r="AJ120" s="3">
        <v>0.14003971219062805</v>
      </c>
      <c r="AK120" s="3">
        <v>0.11769985407590866</v>
      </c>
      <c r="AL120" s="3">
        <v>0.1960807591676712</v>
      </c>
      <c r="AM120" s="3">
        <v>5.8611385524272919E-2</v>
      </c>
      <c r="AN120" s="3">
        <v>0.1517774909734726</v>
      </c>
      <c r="AO120" s="3">
        <v>0.56442224979400635</v>
      </c>
      <c r="AP120" s="3">
        <v>4.4635266065597534E-2</v>
      </c>
      <c r="AQ120" s="4">
        <v>60576.471999999994</v>
      </c>
      <c r="AR120" s="3">
        <v>0.2502363920211792</v>
      </c>
      <c r="AS120" s="3">
        <v>0.37616434693336487</v>
      </c>
      <c r="AT120" s="3">
        <v>0.25521665811538696</v>
      </c>
      <c r="AU120" s="3">
        <v>0.26423996686935425</v>
      </c>
      <c r="AV120" s="1" t="s">
        <v>67</v>
      </c>
      <c r="AW120" s="3">
        <v>0.4298984706401825</v>
      </c>
      <c r="AX120" s="1" t="s">
        <v>68</v>
      </c>
      <c r="AY120" s="3">
        <v>0.21935367584228516</v>
      </c>
      <c r="AZ120" s="1" t="s">
        <v>69</v>
      </c>
      <c r="BA120" s="3">
        <v>0.18418611586093903</v>
      </c>
      <c r="BB120" s="1" t="s">
        <v>67</v>
      </c>
      <c r="BC120" s="3">
        <v>0.25326341390609741</v>
      </c>
      <c r="BD120" s="1" t="s">
        <v>71</v>
      </c>
      <c r="BE120" s="3">
        <v>0.20787450671195984</v>
      </c>
      <c r="BF120" s="1" t="s">
        <v>70</v>
      </c>
      <c r="BG120" s="3">
        <v>0.16660691797733307</v>
      </c>
      <c r="BH120" s="1" t="s">
        <v>72</v>
      </c>
      <c r="BI120" s="3">
        <v>0.84794509410858154</v>
      </c>
      <c r="BJ120" s="1" t="s">
        <v>93</v>
      </c>
      <c r="BK120" s="3">
        <v>5.0516817718744278E-2</v>
      </c>
      <c r="BL120" s="1" t="s">
        <v>220</v>
      </c>
      <c r="BM120" s="3">
        <v>3.7209704518318176E-2</v>
      </c>
      <c r="BN120" s="1" t="s">
        <v>75</v>
      </c>
      <c r="BO120" s="3">
        <v>0.75680679082870483</v>
      </c>
      <c r="BP120" s="1" t="s">
        <v>221</v>
      </c>
      <c r="BQ120" s="3">
        <v>4.2612642049789429E-2</v>
      </c>
      <c r="BR120" s="1" t="s">
        <v>222</v>
      </c>
      <c r="BS120" s="3">
        <v>3.674900159239769E-2</v>
      </c>
    </row>
    <row r="121" spans="1:71">
      <c r="A121" s="1" t="s">
        <v>217</v>
      </c>
      <c r="B121" s="1" t="s">
        <v>218</v>
      </c>
      <c r="C121" s="1" t="s">
        <v>219</v>
      </c>
      <c r="D121" s="1" t="s">
        <v>66</v>
      </c>
      <c r="E121" s="2">
        <v>2521</v>
      </c>
      <c r="F121" s="2">
        <v>87189.738769577976</v>
      </c>
      <c r="G121" s="3" t="s">
        <v>105</v>
      </c>
      <c r="H121" s="3">
        <v>0.60642474889755249</v>
      </c>
      <c r="I121" s="3">
        <v>8.4610350430011749E-2</v>
      </c>
      <c r="J121" s="3">
        <v>0.30896490812301636</v>
      </c>
      <c r="K121" s="3">
        <v>0.72410470247268677</v>
      </c>
      <c r="L121" s="3">
        <v>7.8526042401790619E-2</v>
      </c>
      <c r="M121" s="3">
        <v>0.19736923277378082</v>
      </c>
      <c r="N121" s="3">
        <v>0.50897789001464844</v>
      </c>
      <c r="O121" s="2">
        <v>21</v>
      </c>
      <c r="P121" s="3">
        <v>0.52329820394515991</v>
      </c>
      <c r="Q121" s="3">
        <v>0.47670179605484009</v>
      </c>
      <c r="R121" s="3">
        <v>0.17659449577331543</v>
      </c>
      <c r="S121" s="3">
        <v>3.2157521694898605E-2</v>
      </c>
      <c r="T121" s="3">
        <v>0.12555249035358429</v>
      </c>
      <c r="U121" s="3">
        <v>0.42824545502662659</v>
      </c>
      <c r="V121" s="3">
        <v>0.2374500185251236</v>
      </c>
      <c r="W121" s="3">
        <v>0.48879575729370117</v>
      </c>
      <c r="X121" s="3">
        <v>7.7030740678310394E-2</v>
      </c>
      <c r="Y121" s="3">
        <v>0.31975188851356506</v>
      </c>
      <c r="Z121" s="3">
        <v>0.42303836345672607</v>
      </c>
      <c r="AA121" s="3">
        <v>7.6912239193916321E-2</v>
      </c>
      <c r="AB121" s="3">
        <v>0.10326678305864334</v>
      </c>
      <c r="AC121" s="3">
        <v>4.486546665430069E-2</v>
      </c>
      <c r="AD121" s="3">
        <v>5.3095901384949684E-3</v>
      </c>
      <c r="AE121" s="3">
        <v>6.919418927282095E-3</v>
      </c>
      <c r="AF121" s="3">
        <v>3.2214645761996508E-3</v>
      </c>
      <c r="AG121" s="3">
        <v>1.9974308088421822E-2</v>
      </c>
      <c r="AH121" s="3">
        <v>8.3675580099225044E-3</v>
      </c>
      <c r="AI121" s="3">
        <v>2.8675325214862823E-2</v>
      </c>
      <c r="AJ121" s="3">
        <v>0.11900010704994202</v>
      </c>
      <c r="AK121" s="3">
        <v>8.8791079819202423E-2</v>
      </c>
      <c r="AL121" s="3">
        <v>0.11355923861265182</v>
      </c>
      <c r="AM121" s="3">
        <v>3.1013771891593933E-2</v>
      </c>
      <c r="AN121" s="3">
        <v>7.2201311588287354E-2</v>
      </c>
      <c r="AO121" s="3">
        <v>0.58712548017501831</v>
      </c>
      <c r="AP121" s="3">
        <v>8.2375459372997284E-2</v>
      </c>
      <c r="AQ121" s="4">
        <v>95106.39018482613</v>
      </c>
      <c r="AR121" s="3">
        <v>0.20742551982402802</v>
      </c>
      <c r="AS121" s="3">
        <v>0.22402492165565491</v>
      </c>
      <c r="AT121" s="3">
        <v>0.14499694108963013</v>
      </c>
      <c r="AU121" s="3">
        <v>0.14071649312973022</v>
      </c>
      <c r="AV121" s="1" t="s">
        <v>67</v>
      </c>
      <c r="AW121" s="3">
        <v>0.27199417352676392</v>
      </c>
      <c r="AX121" s="1" t="s">
        <v>68</v>
      </c>
      <c r="AY121" s="3">
        <v>0.25003370642662048</v>
      </c>
      <c r="AZ121" s="1" t="s">
        <v>69</v>
      </c>
      <c r="BA121" s="3">
        <v>0.15817549824714661</v>
      </c>
      <c r="BB121" s="1" t="s">
        <v>71</v>
      </c>
      <c r="BC121" s="3">
        <v>0.22833156585693359</v>
      </c>
      <c r="BD121" s="1" t="s">
        <v>70</v>
      </c>
      <c r="BE121" s="3">
        <v>0.20962218940258026</v>
      </c>
      <c r="BF121" s="1" t="s">
        <v>67</v>
      </c>
      <c r="BG121" s="3">
        <v>0.17857807874679565</v>
      </c>
      <c r="BH121" s="1" t="s">
        <v>72</v>
      </c>
      <c r="BI121" s="3">
        <v>0.85384392738342285</v>
      </c>
      <c r="BJ121" s="1" t="s">
        <v>93</v>
      </c>
      <c r="BK121" s="3">
        <v>5.8802559971809387E-2</v>
      </c>
      <c r="BL121" s="1" t="s">
        <v>215</v>
      </c>
      <c r="BM121" s="3">
        <v>1.2749849818646908E-2</v>
      </c>
      <c r="BN121" s="1" t="s">
        <v>75</v>
      </c>
      <c r="BO121" s="3">
        <v>0.77789056301116943</v>
      </c>
      <c r="BP121" s="1" t="s">
        <v>222</v>
      </c>
      <c r="BQ121" s="3">
        <v>3.5560555756092072E-2</v>
      </c>
      <c r="BR121" s="1" t="s">
        <v>158</v>
      </c>
      <c r="BS121" s="3">
        <v>2.563244104385376E-2</v>
      </c>
    </row>
    <row r="122" spans="1:71">
      <c r="A122" s="1" t="s">
        <v>217</v>
      </c>
      <c r="B122" s="1" t="s">
        <v>218</v>
      </c>
      <c r="C122" s="1" t="s">
        <v>219</v>
      </c>
      <c r="D122" s="1" t="s">
        <v>87</v>
      </c>
      <c r="E122" s="2">
        <v>22</v>
      </c>
      <c r="F122" s="2">
        <v>910.25578732403153</v>
      </c>
      <c r="G122" s="3">
        <v>6.075379686816678E-2</v>
      </c>
      <c r="H122" s="3">
        <v>0</v>
      </c>
      <c r="I122" s="3">
        <v>0.65761172771453857</v>
      </c>
      <c r="J122" s="3">
        <v>0.34238827228546143</v>
      </c>
      <c r="K122" s="3">
        <v>0.49137228727340698</v>
      </c>
      <c r="L122" s="3">
        <v>0.3777044415473938</v>
      </c>
      <c r="M122" s="3">
        <v>0.13092327117919922</v>
      </c>
      <c r="N122" s="3">
        <v>0.40890774130821228</v>
      </c>
      <c r="O122" s="2">
        <v>23</v>
      </c>
      <c r="P122" s="3">
        <v>0.11787280440330505</v>
      </c>
      <c r="Q122" s="3">
        <v>0.88212716579437256</v>
      </c>
      <c r="R122" s="3">
        <v>0.13169638812541962</v>
      </c>
      <c r="S122" s="3">
        <v>0.12076292186975479</v>
      </c>
      <c r="T122" s="3">
        <v>4.9029842019081116E-2</v>
      </c>
      <c r="U122" s="3">
        <v>0.64372932910919189</v>
      </c>
      <c r="V122" s="3">
        <v>5.4781492799520493E-2</v>
      </c>
      <c r="W122" s="3">
        <v>0.12076292186975479</v>
      </c>
      <c r="X122" s="3">
        <v>0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0.18122076988220215</v>
      </c>
      <c r="AK122" s="3">
        <v>7.8000053763389587E-2</v>
      </c>
      <c r="AL122" s="3">
        <v>0.190326988697052</v>
      </c>
      <c r="AM122" s="3">
        <v>5.5730018764734268E-2</v>
      </c>
      <c r="AN122" s="3">
        <v>5.5730018764734268E-2</v>
      </c>
      <c r="AO122" s="3">
        <v>0.72516739368438721</v>
      </c>
      <c r="AP122" s="3">
        <v>0</v>
      </c>
      <c r="AQ122" s="4">
        <v>91269.826674185591</v>
      </c>
      <c r="AR122" s="3">
        <v>4.2762871831655502E-2</v>
      </c>
      <c r="AS122" s="3">
        <v>0.14598359167575836</v>
      </c>
      <c r="AT122" s="3">
        <v>0.10322072356939316</v>
      </c>
      <c r="AU122" s="3">
        <v>4.2762871831655502E-2</v>
      </c>
      <c r="AV122" s="1" t="s">
        <v>68</v>
      </c>
      <c r="AW122" s="3">
        <v>0.2069026380777359</v>
      </c>
      <c r="AX122" s="1" t="s">
        <v>89</v>
      </c>
      <c r="AY122" s="3">
        <v>0.20038482546806335</v>
      </c>
      <c r="AZ122" s="1" t="s">
        <v>88</v>
      </c>
      <c r="BA122" s="3">
        <v>0.14163742959499359</v>
      </c>
      <c r="BB122" s="1" t="s">
        <v>71</v>
      </c>
      <c r="BC122" s="3">
        <v>0.22758184373378754</v>
      </c>
      <c r="BD122" s="1" t="s">
        <v>90</v>
      </c>
      <c r="BE122" s="3">
        <v>0.21317750215530396</v>
      </c>
      <c r="BF122" s="1" t="s">
        <v>135</v>
      </c>
      <c r="BG122" s="3">
        <v>0.19783779978752136</v>
      </c>
      <c r="BH122" s="1" t="s">
        <v>72</v>
      </c>
      <c r="BI122" s="3">
        <v>0.76612478494644165</v>
      </c>
      <c r="BJ122" s="1" t="s">
        <v>215</v>
      </c>
      <c r="BK122" s="3">
        <v>0.10322072356939316</v>
      </c>
      <c r="BL122" s="1" t="s">
        <v>201</v>
      </c>
      <c r="BM122" s="3">
        <v>7.8000053763389587E-2</v>
      </c>
      <c r="BN122" s="1" t="s">
        <v>75</v>
      </c>
      <c r="BO122" s="3">
        <v>0.70664644241333008</v>
      </c>
      <c r="BP122" s="1" t="s">
        <v>208</v>
      </c>
      <c r="BQ122" s="3">
        <v>0.10322072356939316</v>
      </c>
      <c r="BR122" s="1" t="s">
        <v>214</v>
      </c>
      <c r="BS122" s="3">
        <v>7.8000053763389587E-2</v>
      </c>
    </row>
    <row r="123" spans="1:71">
      <c r="A123" s="1" t="s">
        <v>217</v>
      </c>
      <c r="B123" s="1" t="s">
        <v>218</v>
      </c>
      <c r="C123" s="1" t="s">
        <v>219</v>
      </c>
      <c r="D123" s="1" t="s">
        <v>83</v>
      </c>
      <c r="E123" s="2">
        <v>112</v>
      </c>
      <c r="F123" s="2">
        <v>4335.969996431746</v>
      </c>
      <c r="G123" s="3">
        <v>0.28939847904082144</v>
      </c>
      <c r="H123" s="3">
        <v>0</v>
      </c>
      <c r="I123" s="3">
        <v>0.3458983302116394</v>
      </c>
      <c r="J123" s="3">
        <v>0.6541016697883606</v>
      </c>
      <c r="K123" s="3">
        <v>0.31668969988822937</v>
      </c>
      <c r="L123" s="3">
        <v>0.37859359383583069</v>
      </c>
      <c r="M123" s="3">
        <v>0.30471670627593994</v>
      </c>
      <c r="N123" s="3">
        <v>0.34149536490440369</v>
      </c>
      <c r="O123" s="2">
        <v>23</v>
      </c>
      <c r="P123" s="3">
        <v>0</v>
      </c>
      <c r="Q123" s="3">
        <v>1</v>
      </c>
      <c r="R123" s="3">
        <v>0.17507520318031311</v>
      </c>
      <c r="S123" s="3">
        <v>2.5419827550649643E-2</v>
      </c>
      <c r="T123" s="3">
        <v>0.20230878889560699</v>
      </c>
      <c r="U123" s="3">
        <v>0.36035162210464478</v>
      </c>
      <c r="V123" s="3">
        <v>0.23684455454349518</v>
      </c>
      <c r="W123" s="3">
        <v>6.9585111923515797E-3</v>
      </c>
      <c r="X123" s="3">
        <v>0.26073649525642395</v>
      </c>
      <c r="Y123" s="3">
        <v>0.73926347494125366</v>
      </c>
      <c r="Z123" s="3">
        <v>0</v>
      </c>
      <c r="AA123" s="3">
        <v>0</v>
      </c>
      <c r="AB123" s="3">
        <v>0</v>
      </c>
      <c r="AC123" s="3">
        <v>0.13782952725887299</v>
      </c>
      <c r="AD123" s="3">
        <v>6.1139043420553207E-2</v>
      </c>
      <c r="AE123" s="3">
        <v>0</v>
      </c>
      <c r="AF123" s="3">
        <v>0</v>
      </c>
      <c r="AG123" s="3">
        <v>7.130778580904007E-2</v>
      </c>
      <c r="AH123" s="3">
        <v>7.7390991151332855E-2</v>
      </c>
      <c r="AI123" s="3">
        <v>0.11140883713960648</v>
      </c>
      <c r="AJ123" s="3">
        <v>9.2687688767910004E-2</v>
      </c>
      <c r="AK123" s="3">
        <v>0.10637317597866058</v>
      </c>
      <c r="AL123" s="3">
        <v>0.29402506351470947</v>
      </c>
      <c r="AM123" s="3">
        <v>7.4211716651916504E-2</v>
      </c>
      <c r="AN123" s="3">
        <v>0.25658160448074341</v>
      </c>
      <c r="AO123" s="3">
        <v>0.37572821974754333</v>
      </c>
      <c r="AP123" s="3">
        <v>9.4510465860366821E-2</v>
      </c>
      <c r="AQ123" s="4">
        <v>50063.199999999997</v>
      </c>
      <c r="AR123" s="3">
        <v>0.38294017314910889</v>
      </c>
      <c r="AS123" s="3">
        <v>0.53904277086257935</v>
      </c>
      <c r="AT123" s="3">
        <v>0.36811667680740356</v>
      </c>
      <c r="AU123" s="3">
        <v>0.41345122456550598</v>
      </c>
      <c r="AV123" s="1" t="s">
        <v>67</v>
      </c>
      <c r="AW123" s="3">
        <v>0.36916452646255493</v>
      </c>
      <c r="AX123" s="1" t="s">
        <v>68</v>
      </c>
      <c r="AY123" s="3">
        <v>0.32374989986419678</v>
      </c>
      <c r="AZ123" s="1" t="s">
        <v>69</v>
      </c>
      <c r="BA123" s="3">
        <v>0.13437002897262573</v>
      </c>
      <c r="BB123" s="1" t="s">
        <v>67</v>
      </c>
      <c r="BC123" s="3">
        <v>0.27617564797401428</v>
      </c>
      <c r="BD123" s="1" t="s">
        <v>71</v>
      </c>
      <c r="BE123" s="3">
        <v>0.21424475312232971</v>
      </c>
      <c r="BF123" s="1" t="s">
        <v>70</v>
      </c>
      <c r="BG123" s="3">
        <v>0.1788172721862793</v>
      </c>
      <c r="BH123" s="1" t="s">
        <v>72</v>
      </c>
      <c r="BI123" s="3">
        <v>0.90731221437454224</v>
      </c>
      <c r="BJ123" s="1" t="s">
        <v>220</v>
      </c>
      <c r="BK123" s="3">
        <v>3.2175403088331223E-2</v>
      </c>
      <c r="BL123" s="1" t="s">
        <v>93</v>
      </c>
      <c r="BM123" s="3">
        <v>2.9854144901037216E-2</v>
      </c>
      <c r="BN123" s="1" t="s">
        <v>75</v>
      </c>
      <c r="BO123" s="3">
        <v>0.80356866121292114</v>
      </c>
      <c r="BP123" s="1" t="s">
        <v>221</v>
      </c>
      <c r="BQ123" s="3">
        <v>5.1094073802232742E-2</v>
      </c>
      <c r="BR123" s="1" t="s">
        <v>222</v>
      </c>
      <c r="BS123" s="3">
        <v>2.8213601559400558E-2</v>
      </c>
    </row>
    <row r="124" spans="1:71">
      <c r="A124" s="1" t="s">
        <v>217</v>
      </c>
      <c r="B124" s="1" t="s">
        <v>218</v>
      </c>
      <c r="C124" s="1" t="s">
        <v>219</v>
      </c>
      <c r="D124" s="1" t="s">
        <v>86</v>
      </c>
      <c r="E124" s="2">
        <v>58</v>
      </c>
      <c r="F124" s="2">
        <v>2251.5822757930628</v>
      </c>
      <c r="G124" s="3">
        <v>0.15027882724880862</v>
      </c>
      <c r="H124" s="3">
        <v>0</v>
      </c>
      <c r="I124" s="3">
        <v>0.4990750253200531</v>
      </c>
      <c r="J124" s="3">
        <v>0.50092500448226929</v>
      </c>
      <c r="K124" s="3">
        <v>0.46017485857009888</v>
      </c>
      <c r="L124" s="3">
        <v>0.21050345897674561</v>
      </c>
      <c r="M124" s="3">
        <v>0.32932168245315552</v>
      </c>
      <c r="N124" s="3">
        <v>0.5513041615486145</v>
      </c>
      <c r="O124" s="2">
        <v>23</v>
      </c>
      <c r="P124" s="3">
        <v>0</v>
      </c>
      <c r="Q124" s="3">
        <v>1</v>
      </c>
      <c r="R124" s="3">
        <v>0.28466856479644775</v>
      </c>
      <c r="S124" s="3">
        <v>9.4688877463340759E-2</v>
      </c>
      <c r="T124" s="3">
        <v>7.6618894934654236E-2</v>
      </c>
      <c r="U124" s="3">
        <v>0.40387895703315735</v>
      </c>
      <c r="V124" s="3">
        <v>0.1401447057723999</v>
      </c>
      <c r="W124" s="3">
        <v>0.20119476318359375</v>
      </c>
      <c r="X124" s="3">
        <v>0</v>
      </c>
      <c r="Y124" s="3">
        <v>0</v>
      </c>
      <c r="Z124" s="3">
        <v>0.74317419528961182</v>
      </c>
      <c r="AA124" s="3">
        <v>0.25682580471038818</v>
      </c>
      <c r="AB124" s="3">
        <v>0</v>
      </c>
      <c r="AC124" s="3">
        <v>7.0171423256397247E-2</v>
      </c>
      <c r="AD124" s="3">
        <v>0</v>
      </c>
      <c r="AE124" s="3">
        <v>7.106113713234663E-3</v>
      </c>
      <c r="AF124" s="3">
        <v>0</v>
      </c>
      <c r="AG124" s="3">
        <v>4.4411759823560715E-2</v>
      </c>
      <c r="AH124" s="3">
        <v>0</v>
      </c>
      <c r="AI124" s="3">
        <v>6.3065312802791595E-2</v>
      </c>
      <c r="AJ124" s="3">
        <v>0.16899852454662323</v>
      </c>
      <c r="AK124" s="3">
        <v>0.13774567842483521</v>
      </c>
      <c r="AL124" s="3">
        <v>0.39563813805580139</v>
      </c>
      <c r="AM124" s="3">
        <v>3.1166441738605499E-2</v>
      </c>
      <c r="AN124" s="3">
        <v>0.21263401210308075</v>
      </c>
      <c r="AO124" s="3">
        <v>0.40591731667518616</v>
      </c>
      <c r="AP124" s="3">
        <v>1.1044209823012352E-2</v>
      </c>
      <c r="AQ124" s="4">
        <v>41004.346953815511</v>
      </c>
      <c r="AR124" s="3">
        <v>0.19279442727565765</v>
      </c>
      <c r="AS124" s="3">
        <v>0.21941423416137695</v>
      </c>
      <c r="AT124" s="3">
        <v>9.9920682609081268E-2</v>
      </c>
      <c r="AU124" s="3">
        <v>0.19258694350719452</v>
      </c>
      <c r="AV124" s="1" t="s">
        <v>67</v>
      </c>
      <c r="AW124" s="3">
        <v>0.4888288676738739</v>
      </c>
      <c r="AX124" s="1" t="s">
        <v>69</v>
      </c>
      <c r="AY124" s="3">
        <v>0.26646661758422852</v>
      </c>
      <c r="AZ124" s="1" t="s">
        <v>68</v>
      </c>
      <c r="BA124" s="3">
        <v>0.10690649598836899</v>
      </c>
      <c r="BB124" s="1" t="s">
        <v>71</v>
      </c>
      <c r="BC124" s="3">
        <v>0.40866950154304504</v>
      </c>
      <c r="BD124" s="1" t="s">
        <v>67</v>
      </c>
      <c r="BE124" s="3">
        <v>0.19298377633094788</v>
      </c>
      <c r="BF124" s="1" t="s">
        <v>70</v>
      </c>
      <c r="BG124" s="3">
        <v>0.14998576045036316</v>
      </c>
      <c r="BH124" s="1" t="s">
        <v>72</v>
      </c>
      <c r="BI124" s="3">
        <v>0.82389539480209351</v>
      </c>
      <c r="BJ124" s="1" t="s">
        <v>215</v>
      </c>
      <c r="BK124" s="3">
        <v>8.6588583886623383E-2</v>
      </c>
      <c r="BL124" s="1" t="s">
        <v>93</v>
      </c>
      <c r="BM124" s="3">
        <v>3.9796974509954453E-2</v>
      </c>
      <c r="BN124" s="1" t="s">
        <v>75</v>
      </c>
      <c r="BO124" s="3">
        <v>0.79201477766036987</v>
      </c>
      <c r="BP124" s="1" t="s">
        <v>208</v>
      </c>
      <c r="BQ124" s="3">
        <v>8.6588583886623383E-2</v>
      </c>
      <c r="BR124" s="1" t="s">
        <v>76</v>
      </c>
      <c r="BS124" s="3">
        <v>2.9657704755663872E-2</v>
      </c>
    </row>
    <row r="125" spans="1:71">
      <c r="A125" s="1" t="s">
        <v>217</v>
      </c>
      <c r="B125" s="1" t="s">
        <v>218</v>
      </c>
      <c r="C125" s="1" t="s">
        <v>219</v>
      </c>
      <c r="D125" s="1" t="s">
        <v>92</v>
      </c>
      <c r="E125" s="2">
        <v>74</v>
      </c>
      <c r="F125" s="2">
        <v>2832.1220517390029</v>
      </c>
      <c r="G125" s="3">
        <v>0.18902617289919704</v>
      </c>
      <c r="H125" s="3">
        <v>0</v>
      </c>
      <c r="I125" s="3">
        <v>0.64286011457443237</v>
      </c>
      <c r="J125" s="3">
        <v>0.35713988542556763</v>
      </c>
      <c r="K125" s="3">
        <v>0.3773045539855957</v>
      </c>
      <c r="L125" s="3">
        <v>0.24321340024471283</v>
      </c>
      <c r="M125" s="3">
        <v>0.37948203086853027</v>
      </c>
      <c r="N125" s="3">
        <v>0.46685504913330078</v>
      </c>
      <c r="O125" s="2">
        <v>20</v>
      </c>
      <c r="P125" s="3">
        <v>1</v>
      </c>
      <c r="Q125" s="3">
        <v>0</v>
      </c>
      <c r="R125" s="3">
        <v>0.12819062173366547</v>
      </c>
      <c r="S125" s="3">
        <v>4.4684819877147675E-2</v>
      </c>
      <c r="T125" s="3">
        <v>0.15395572781562805</v>
      </c>
      <c r="U125" s="3">
        <v>0.45234093070030212</v>
      </c>
      <c r="V125" s="3">
        <v>0.22082792222499847</v>
      </c>
      <c r="W125" s="3">
        <v>0.50038254261016846</v>
      </c>
      <c r="X125" s="3">
        <v>0</v>
      </c>
      <c r="Y125" s="3">
        <v>0</v>
      </c>
      <c r="Z125" s="3">
        <v>0.97693699598312378</v>
      </c>
      <c r="AA125" s="3">
        <v>2.306298166513443E-2</v>
      </c>
      <c r="AB125" s="3">
        <v>0</v>
      </c>
      <c r="AC125" s="3">
        <v>7.2103485465049744E-2</v>
      </c>
      <c r="AD125" s="3">
        <v>0</v>
      </c>
      <c r="AE125" s="3">
        <v>1.3224593363702297E-2</v>
      </c>
      <c r="AF125" s="3">
        <v>0</v>
      </c>
      <c r="AG125" s="3">
        <v>1.2203870341181755E-2</v>
      </c>
      <c r="AH125" s="3">
        <v>1.8602015450596809E-2</v>
      </c>
      <c r="AI125" s="3">
        <v>6.5277040004730225E-2</v>
      </c>
      <c r="AJ125" s="3">
        <v>0.1083381325006485</v>
      </c>
      <c r="AK125" s="3">
        <v>9.8109401762485504E-2</v>
      </c>
      <c r="AL125" s="3">
        <v>0.15148036181926727</v>
      </c>
      <c r="AM125" s="3">
        <v>3.2059300690889359E-2</v>
      </c>
      <c r="AN125" s="3">
        <v>0.10145609080791473</v>
      </c>
      <c r="AO125" s="3">
        <v>0.72058165073394775</v>
      </c>
      <c r="AP125" s="3">
        <v>4.612596333026886E-2</v>
      </c>
      <c r="AQ125" s="4">
        <v>83669.369959260555</v>
      </c>
      <c r="AR125" s="3">
        <v>0.19206975400447845</v>
      </c>
      <c r="AS125" s="3">
        <v>0.2603428065776825</v>
      </c>
      <c r="AT125" s="3">
        <v>0.14934390783309937</v>
      </c>
      <c r="AU125" s="3">
        <v>0.16007578372955322</v>
      </c>
      <c r="AV125" s="1" t="s">
        <v>67</v>
      </c>
      <c r="AW125" s="3">
        <v>0.42317509651184082</v>
      </c>
      <c r="AX125" s="1" t="s">
        <v>69</v>
      </c>
      <c r="AY125" s="3">
        <v>0.30745980143547058</v>
      </c>
      <c r="AZ125" s="1" t="s">
        <v>68</v>
      </c>
      <c r="BA125" s="3">
        <v>0.17041368782520294</v>
      </c>
      <c r="BB125" s="1" t="s">
        <v>81</v>
      </c>
      <c r="BC125" s="3">
        <v>0.24720762670040131</v>
      </c>
      <c r="BD125" s="1" t="s">
        <v>71</v>
      </c>
      <c r="BE125" s="3">
        <v>0.19592766463756561</v>
      </c>
      <c r="BF125" s="1" t="s">
        <v>111</v>
      </c>
      <c r="BG125" s="3">
        <v>0.16627004742622375</v>
      </c>
      <c r="BH125" s="1" t="s">
        <v>72</v>
      </c>
      <c r="BI125" s="3">
        <v>0.89166182279586792</v>
      </c>
      <c r="BJ125" s="1" t="s">
        <v>93</v>
      </c>
      <c r="BK125" s="3">
        <v>7.3227420449256897E-2</v>
      </c>
      <c r="BL125" s="1" t="s">
        <v>220</v>
      </c>
      <c r="BM125" s="3">
        <v>1.510215550661087E-2</v>
      </c>
      <c r="BN125" s="1" t="s">
        <v>75</v>
      </c>
      <c r="BO125" s="3">
        <v>0.79366970062255859</v>
      </c>
      <c r="BP125" s="1" t="s">
        <v>76</v>
      </c>
      <c r="BQ125" s="3">
        <v>5.6109309196472168E-2</v>
      </c>
      <c r="BR125" s="1" t="s">
        <v>222</v>
      </c>
      <c r="BS125" s="3">
        <v>4.4928956776857376E-2</v>
      </c>
    </row>
    <row r="126" spans="1:71">
      <c r="A126" s="1" t="s">
        <v>224</v>
      </c>
      <c r="B126" s="1" t="s">
        <v>225</v>
      </c>
      <c r="C126" s="1" t="s">
        <v>226</v>
      </c>
      <c r="D126" s="1" t="s">
        <v>78</v>
      </c>
      <c r="E126" s="2">
        <v>1285</v>
      </c>
      <c r="F126" s="2">
        <v>61836.423902992734</v>
      </c>
      <c r="G126" s="3" t="s">
        <v>105</v>
      </c>
      <c r="H126" s="3">
        <v>0</v>
      </c>
      <c r="I126" s="3">
        <v>0.56560724973678589</v>
      </c>
      <c r="J126" s="3">
        <v>0.43439275026321411</v>
      </c>
      <c r="K126" s="3">
        <v>0.27280664443969727</v>
      </c>
      <c r="L126" s="3">
        <v>0.16244634985923767</v>
      </c>
      <c r="M126" s="3">
        <v>0.56474697589874268</v>
      </c>
      <c r="N126" s="3">
        <v>0.50305110216140747</v>
      </c>
      <c r="O126" s="2">
        <v>21</v>
      </c>
      <c r="P126" s="3">
        <v>0.512043297290802</v>
      </c>
      <c r="Q126" s="3">
        <v>0.487956702709198</v>
      </c>
      <c r="R126" s="3">
        <v>0.11290335655212402</v>
      </c>
      <c r="S126" s="3">
        <v>0.55316454172134399</v>
      </c>
      <c r="T126" s="3">
        <v>0.29501914978027344</v>
      </c>
      <c r="U126" s="3">
        <v>2.4641262367367744E-2</v>
      </c>
      <c r="V126" s="3">
        <v>1.4271699823439121E-2</v>
      </c>
      <c r="W126" s="3">
        <v>0.17080621421337128</v>
      </c>
      <c r="X126" s="3">
        <v>0.19026932120323181</v>
      </c>
      <c r="Y126" s="3">
        <v>0.41570800542831421</v>
      </c>
      <c r="Z126" s="3">
        <v>0.3187890350818634</v>
      </c>
      <c r="AA126" s="3">
        <v>2.3271882906556129E-2</v>
      </c>
      <c r="AB126" s="3">
        <v>5.1961738616228104E-2</v>
      </c>
      <c r="AC126" s="3">
        <v>5.7076297700405121E-2</v>
      </c>
      <c r="AD126" s="3">
        <v>9.3917930498719215E-3</v>
      </c>
      <c r="AE126" s="3">
        <v>6.7705349065363407E-3</v>
      </c>
      <c r="AF126" s="3">
        <v>1.3739007525146008E-2</v>
      </c>
      <c r="AG126" s="3">
        <v>2.446424774825573E-2</v>
      </c>
      <c r="AH126" s="3">
        <v>1.9103225320577621E-2</v>
      </c>
      <c r="AI126" s="3">
        <v>3.455747663974762E-2</v>
      </c>
      <c r="AJ126" s="3">
        <v>0.10090377926826477</v>
      </c>
      <c r="AK126" s="3">
        <v>6.8814553320407867E-2</v>
      </c>
      <c r="AL126" s="3">
        <v>4.8446830362081528E-2</v>
      </c>
      <c r="AM126" s="3">
        <v>0.11871469020843506</v>
      </c>
      <c r="AN126" s="3">
        <v>0.13840800523757935</v>
      </c>
      <c r="AO126" s="3">
        <v>0.73476547002792358</v>
      </c>
      <c r="AP126" s="3">
        <v>3.8242929149419069E-3</v>
      </c>
      <c r="AQ126" s="4">
        <v>32812.7142357415</v>
      </c>
      <c r="AR126" s="3">
        <v>0.43889537453651428</v>
      </c>
      <c r="AS126" s="3">
        <v>0.59152394533157349</v>
      </c>
      <c r="AT126" s="3">
        <v>0.45422482490539551</v>
      </c>
      <c r="AU126" s="3">
        <v>0.36279869079589844</v>
      </c>
      <c r="AV126" s="1" t="s">
        <v>67</v>
      </c>
      <c r="AW126" s="3">
        <v>0.65014439821243286</v>
      </c>
      <c r="AX126" s="1" t="s">
        <v>68</v>
      </c>
      <c r="AY126" s="3">
        <v>0.1230916753411293</v>
      </c>
      <c r="AZ126" s="1" t="s">
        <v>89</v>
      </c>
      <c r="BA126" s="3">
        <v>8.0612257122993469E-2</v>
      </c>
      <c r="BB126" s="1" t="s">
        <v>67</v>
      </c>
      <c r="BC126" s="3">
        <v>0.33457598090171814</v>
      </c>
      <c r="BD126" s="1" t="s">
        <v>81</v>
      </c>
      <c r="BE126" s="3">
        <v>0.23624134063720703</v>
      </c>
      <c r="BF126" s="1" t="s">
        <v>71</v>
      </c>
      <c r="BG126" s="3">
        <v>0.12947346270084381</v>
      </c>
      <c r="BH126" s="1" t="s">
        <v>72</v>
      </c>
      <c r="BI126" s="3">
        <v>0.89227396249771118</v>
      </c>
      <c r="BJ126" s="1" t="s">
        <v>73</v>
      </c>
      <c r="BK126" s="3">
        <v>5.687892809510231E-2</v>
      </c>
      <c r="BL126" s="1" t="s">
        <v>74</v>
      </c>
      <c r="BM126" s="3">
        <v>8.0583225935697556E-3</v>
      </c>
      <c r="BN126" s="1" t="s">
        <v>75</v>
      </c>
      <c r="BO126" s="3">
        <v>0.70608770847320557</v>
      </c>
      <c r="BP126" s="1" t="s">
        <v>76</v>
      </c>
      <c r="BQ126" s="3">
        <v>0.23783509433269501</v>
      </c>
      <c r="BR126" s="1" t="s">
        <v>227</v>
      </c>
      <c r="BS126" s="3">
        <v>1.0065855458378792E-2</v>
      </c>
    </row>
    <row r="127" spans="1:71">
      <c r="A127" s="10" t="s">
        <v>224</v>
      </c>
      <c r="B127" s="10" t="s">
        <v>225</v>
      </c>
      <c r="C127" s="1" t="s">
        <v>226</v>
      </c>
      <c r="D127" s="10" t="s">
        <v>94</v>
      </c>
      <c r="E127" s="11">
        <v>3</v>
      </c>
      <c r="F127" s="11">
        <v>145.93265429586683</v>
      </c>
      <c r="G127" s="12">
        <v>2.3599788778989211E-3</v>
      </c>
      <c r="H127" s="12">
        <v>0</v>
      </c>
      <c r="I127" s="12">
        <v>1</v>
      </c>
      <c r="J127" s="12">
        <v>0</v>
      </c>
      <c r="K127" s="12">
        <v>1</v>
      </c>
      <c r="L127" s="12">
        <v>0</v>
      </c>
      <c r="M127" s="12">
        <v>0</v>
      </c>
      <c r="N127" s="12">
        <v>0.25582575798034668</v>
      </c>
      <c r="O127" s="11">
        <v>22</v>
      </c>
      <c r="P127" s="12">
        <v>0</v>
      </c>
      <c r="Q127" s="12">
        <v>1</v>
      </c>
      <c r="R127" s="12">
        <v>0</v>
      </c>
      <c r="S127" s="12">
        <v>0.25582575798034668</v>
      </c>
      <c r="T127" s="12">
        <v>0.11170012503862381</v>
      </c>
      <c r="U127" s="12">
        <v>0.63247412443161011</v>
      </c>
      <c r="V127" s="12">
        <v>0</v>
      </c>
      <c r="W127" s="12">
        <v>1</v>
      </c>
      <c r="X127" s="12">
        <v>0</v>
      </c>
      <c r="Y127" s="12">
        <v>0</v>
      </c>
      <c r="Z127" s="12">
        <v>0</v>
      </c>
      <c r="AA127" s="12">
        <v>0</v>
      </c>
      <c r="AB127" s="12">
        <v>1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0.25582575798034668</v>
      </c>
      <c r="AL127" s="12">
        <v>0</v>
      </c>
      <c r="AM127" s="12">
        <v>0</v>
      </c>
      <c r="AN127" s="12">
        <v>0</v>
      </c>
      <c r="AO127" s="12">
        <v>0.36752590537071228</v>
      </c>
      <c r="AP127" s="12">
        <v>0</v>
      </c>
      <c r="AQ127" s="13">
        <v>27784.796792849414</v>
      </c>
      <c r="AR127" s="12">
        <v>0.63247412443161011</v>
      </c>
      <c r="AS127" s="12">
        <v>0.36752590537071228</v>
      </c>
      <c r="AT127" s="12">
        <v>0.36752590537071228</v>
      </c>
      <c r="AU127" s="12">
        <v>0.11170012503862381</v>
      </c>
      <c r="AV127" s="10" t="s">
        <v>67</v>
      </c>
      <c r="AW127" s="12">
        <v>0.63247412443161011</v>
      </c>
      <c r="AX127" s="10" t="s">
        <v>68</v>
      </c>
      <c r="AY127" s="12">
        <v>0.25582575798034668</v>
      </c>
      <c r="AZ127" s="10" t="s">
        <v>88</v>
      </c>
      <c r="BA127" s="12">
        <v>0.11170012503862381</v>
      </c>
      <c r="BB127" s="10" t="s">
        <v>71</v>
      </c>
      <c r="BC127" s="12">
        <v>0.63247412443161011</v>
      </c>
      <c r="BD127" s="10" t="s">
        <v>135</v>
      </c>
      <c r="BE127" s="12">
        <v>0.25582575798034668</v>
      </c>
      <c r="BF127" s="10" t="s">
        <v>111</v>
      </c>
      <c r="BG127" s="12">
        <v>0.11170012503862381</v>
      </c>
      <c r="BH127" s="10" t="s">
        <v>72</v>
      </c>
      <c r="BI127" s="12">
        <v>1</v>
      </c>
      <c r="BJ127" s="10" t="s">
        <v>113</v>
      </c>
      <c r="BK127" s="12"/>
      <c r="BL127" s="10" t="s">
        <v>113</v>
      </c>
      <c r="BM127" s="12"/>
      <c r="BN127" s="10" t="s">
        <v>75</v>
      </c>
      <c r="BO127" s="12">
        <v>0.63247412443161011</v>
      </c>
      <c r="BP127" s="10" t="s">
        <v>76</v>
      </c>
      <c r="BQ127" s="12">
        <v>0.36752590537071228</v>
      </c>
      <c r="BR127" s="10" t="s">
        <v>75</v>
      </c>
      <c r="BS127" s="12"/>
    </row>
    <row r="128" spans="1:71">
      <c r="A128" s="1" t="s">
        <v>224</v>
      </c>
      <c r="B128" s="1" t="s">
        <v>225</v>
      </c>
      <c r="C128" s="1" t="s">
        <v>226</v>
      </c>
      <c r="D128" s="1" t="s">
        <v>66</v>
      </c>
      <c r="E128" s="2">
        <v>6941</v>
      </c>
      <c r="F128" s="2">
        <v>282061.85114757268</v>
      </c>
      <c r="G128" s="3" t="s">
        <v>105</v>
      </c>
      <c r="H128" s="3">
        <v>0.50339913368225098</v>
      </c>
      <c r="I128" s="3">
        <v>0.14653241634368896</v>
      </c>
      <c r="J128" s="3">
        <v>0.35006844997406006</v>
      </c>
      <c r="K128" s="3">
        <v>0.63264578580856323</v>
      </c>
      <c r="L128" s="3">
        <v>6.3807852566242218E-2</v>
      </c>
      <c r="M128" s="3">
        <v>0.30354633927345276</v>
      </c>
      <c r="N128" s="3">
        <v>0.48684662580490112</v>
      </c>
      <c r="O128" s="2">
        <v>21</v>
      </c>
      <c r="P128" s="3">
        <v>0.52032667398452759</v>
      </c>
      <c r="Q128" s="3">
        <v>0.47967332601547241</v>
      </c>
      <c r="R128" s="3">
        <v>0.27295660972595215</v>
      </c>
      <c r="S128" s="3">
        <v>0.3242591917514801</v>
      </c>
      <c r="T128" s="3">
        <v>0.31324848532676697</v>
      </c>
      <c r="U128" s="3">
        <v>6.6833935678005219E-2</v>
      </c>
      <c r="V128" s="3">
        <v>2.2701792418956757E-2</v>
      </c>
      <c r="W128" s="3">
        <v>0.5064842700958252</v>
      </c>
      <c r="X128" s="3">
        <v>0.13874270021915436</v>
      </c>
      <c r="Y128" s="3">
        <v>0.25769218802452087</v>
      </c>
      <c r="Z128" s="3">
        <v>0.38985574245452881</v>
      </c>
      <c r="AA128" s="3">
        <v>3.9302978664636612E-2</v>
      </c>
      <c r="AB128" s="3">
        <v>0.17440639436244965</v>
      </c>
      <c r="AC128" s="3">
        <v>4.1471272706985474E-2</v>
      </c>
      <c r="AD128" s="3">
        <v>9.0383486822247505E-3</v>
      </c>
      <c r="AE128" s="3">
        <v>4.6260948292911053E-3</v>
      </c>
      <c r="AF128" s="3">
        <v>9.1832485049962997E-3</v>
      </c>
      <c r="AG128" s="3">
        <v>1.6839677467942238E-2</v>
      </c>
      <c r="AH128" s="3">
        <v>1.3026241213083267E-2</v>
      </c>
      <c r="AI128" s="3">
        <v>2.6290342211723328E-2</v>
      </c>
      <c r="AJ128" s="3">
        <v>0.13137336075305939</v>
      </c>
      <c r="AK128" s="3">
        <v>6.6369727253913879E-2</v>
      </c>
      <c r="AL128" s="3">
        <v>4.7120943665504456E-2</v>
      </c>
      <c r="AM128" s="3">
        <v>6.5994881093502045E-2</v>
      </c>
      <c r="AN128" s="3">
        <v>8.0282382667064667E-2</v>
      </c>
      <c r="AO128" s="3">
        <v>0.54431819915771484</v>
      </c>
      <c r="AP128" s="3">
        <v>8.2581721246242523E-2</v>
      </c>
      <c r="AQ128" s="4">
        <v>45634.913337092796</v>
      </c>
      <c r="AR128" s="3">
        <v>0.36971801519393921</v>
      </c>
      <c r="AS128" s="3">
        <v>0.3706774115562439</v>
      </c>
      <c r="AT128" s="3">
        <v>0.27713155746459961</v>
      </c>
      <c r="AU128" s="3">
        <v>0.22436557710170746</v>
      </c>
      <c r="AV128" s="1" t="s">
        <v>67</v>
      </c>
      <c r="AW128" s="3">
        <v>0.38288739323616028</v>
      </c>
      <c r="AX128" s="1" t="s">
        <v>68</v>
      </c>
      <c r="AY128" s="3">
        <v>0.17861427366733551</v>
      </c>
      <c r="AZ128" s="1" t="s">
        <v>69</v>
      </c>
      <c r="BA128" s="3">
        <v>0.13686648011207581</v>
      </c>
      <c r="BB128" s="1" t="s">
        <v>67</v>
      </c>
      <c r="BC128" s="3">
        <v>0.24905675649642944</v>
      </c>
      <c r="BD128" s="1" t="s">
        <v>71</v>
      </c>
      <c r="BE128" s="3">
        <v>0.17283090949058533</v>
      </c>
      <c r="BF128" s="1" t="s">
        <v>70</v>
      </c>
      <c r="BG128" s="3">
        <v>0.1593816876411438</v>
      </c>
      <c r="BH128" s="1" t="s">
        <v>72</v>
      </c>
      <c r="BI128" s="3">
        <v>0.85694020986557007</v>
      </c>
      <c r="BJ128" s="1" t="s">
        <v>73</v>
      </c>
      <c r="BK128" s="3">
        <v>5.240171030163765E-2</v>
      </c>
      <c r="BL128" s="1" t="s">
        <v>74</v>
      </c>
      <c r="BM128" s="3">
        <v>1.4934075996279716E-2</v>
      </c>
      <c r="BN128" s="1" t="s">
        <v>75</v>
      </c>
      <c r="BO128" s="3">
        <v>0.64291733503341675</v>
      </c>
      <c r="BP128" s="1" t="s">
        <v>76</v>
      </c>
      <c r="BQ128" s="3">
        <v>0.25542500615119934</v>
      </c>
      <c r="BR128" s="1" t="s">
        <v>77</v>
      </c>
      <c r="BS128" s="3">
        <v>1.5090310946106911E-2</v>
      </c>
    </row>
    <row r="129" spans="1:71">
      <c r="A129" s="1" t="s">
        <v>224</v>
      </c>
      <c r="B129" s="1" t="s">
        <v>225</v>
      </c>
      <c r="C129" s="1" t="s">
        <v>226</v>
      </c>
      <c r="D129" s="1" t="s">
        <v>87</v>
      </c>
      <c r="E129" s="2">
        <v>84</v>
      </c>
      <c r="F129" s="2">
        <v>2954.9639895867631</v>
      </c>
      <c r="G129" s="3">
        <v>4.7786786542223542E-2</v>
      </c>
      <c r="H129" s="3">
        <v>0</v>
      </c>
      <c r="I129" s="3">
        <v>0.54318457841873169</v>
      </c>
      <c r="J129" s="3">
        <v>0.45681542158126831</v>
      </c>
      <c r="K129" s="3">
        <v>0.48189350962638855</v>
      </c>
      <c r="L129" s="3">
        <v>0.1719512939453125</v>
      </c>
      <c r="M129" s="3">
        <v>0.34615519642829895</v>
      </c>
      <c r="N129" s="3">
        <v>0.47030305862426758</v>
      </c>
      <c r="O129" s="2">
        <v>23</v>
      </c>
      <c r="P129" s="3">
        <v>0</v>
      </c>
      <c r="Q129" s="3">
        <v>1</v>
      </c>
      <c r="R129" s="3">
        <v>0.50697970390319824</v>
      </c>
      <c r="S129" s="3">
        <v>0.24117547273635864</v>
      </c>
      <c r="T129" s="3">
        <v>0.11091172695159912</v>
      </c>
      <c r="U129" s="3">
        <v>0.13237051665782928</v>
      </c>
      <c r="V129" s="3">
        <v>8.5625499486923218E-3</v>
      </c>
      <c r="W129" s="3">
        <v>6.686091423034668E-2</v>
      </c>
      <c r="X129" s="3">
        <v>0</v>
      </c>
      <c r="Y129" s="3">
        <v>0</v>
      </c>
      <c r="Z129" s="3">
        <v>0</v>
      </c>
      <c r="AA129" s="3">
        <v>0</v>
      </c>
      <c r="AB129" s="3">
        <v>1</v>
      </c>
      <c r="AC129" s="3">
        <v>2.0164657384157181E-2</v>
      </c>
      <c r="AD129" s="3">
        <v>0</v>
      </c>
      <c r="AE129" s="3">
        <v>0</v>
      </c>
      <c r="AF129" s="3">
        <v>1.4197963289916515E-2</v>
      </c>
      <c r="AG129" s="3">
        <v>0</v>
      </c>
      <c r="AH129" s="3">
        <v>0</v>
      </c>
      <c r="AI129" s="3">
        <v>5.9666936285793781E-3</v>
      </c>
      <c r="AJ129" s="3">
        <v>0.18507571518421173</v>
      </c>
      <c r="AK129" s="3">
        <v>9.1007731854915619E-2</v>
      </c>
      <c r="AL129" s="3">
        <v>6.6534616053104401E-2</v>
      </c>
      <c r="AM129" s="3">
        <v>5.753031000494957E-3</v>
      </c>
      <c r="AN129" s="3">
        <v>1.5113899484276772E-2</v>
      </c>
      <c r="AO129" s="3">
        <v>0.37651574611663818</v>
      </c>
      <c r="AP129" s="3">
        <v>0</v>
      </c>
      <c r="AQ129" s="4">
        <v>51255.433692269391</v>
      </c>
      <c r="AR129" s="3">
        <v>0.44702735543251038</v>
      </c>
      <c r="AS129" s="3">
        <v>0.10843390971422195</v>
      </c>
      <c r="AT129" s="3">
        <v>6.5485067665576935E-2</v>
      </c>
      <c r="AU129" s="3">
        <v>3.5831786692142487E-2</v>
      </c>
      <c r="AV129" s="1" t="s">
        <v>67</v>
      </c>
      <c r="AW129" s="3">
        <v>0.34615519642829895</v>
      </c>
      <c r="AX129" s="1" t="s">
        <v>88</v>
      </c>
      <c r="AY129" s="3">
        <v>0.23930764198303223</v>
      </c>
      <c r="AZ129" s="1" t="s">
        <v>89</v>
      </c>
      <c r="BA129" s="3">
        <v>0.16235063970088959</v>
      </c>
      <c r="BB129" s="1" t="s">
        <v>90</v>
      </c>
      <c r="BC129" s="3">
        <v>0.23766303062438965</v>
      </c>
      <c r="BD129" s="1" t="s">
        <v>67</v>
      </c>
      <c r="BE129" s="3">
        <v>0.21476219594478607</v>
      </c>
      <c r="BF129" s="1" t="s">
        <v>81</v>
      </c>
      <c r="BG129" s="3">
        <v>0.13770768046379089</v>
      </c>
      <c r="BH129" s="1" t="s">
        <v>72</v>
      </c>
      <c r="BI129" s="3">
        <v>0.81492429971694946</v>
      </c>
      <c r="BJ129" s="1" t="s">
        <v>118</v>
      </c>
      <c r="BK129" s="3">
        <v>4.1203957051038742E-2</v>
      </c>
      <c r="BL129" s="1" t="s">
        <v>91</v>
      </c>
      <c r="BM129" s="3">
        <v>3.7437025457620621E-2</v>
      </c>
      <c r="BN129" s="1" t="s">
        <v>75</v>
      </c>
      <c r="BO129" s="3">
        <v>0.66877979040145874</v>
      </c>
      <c r="BP129" s="1" t="s">
        <v>76</v>
      </c>
      <c r="BQ129" s="3">
        <v>0.12601548433303833</v>
      </c>
      <c r="BR129" s="1" t="s">
        <v>123</v>
      </c>
      <c r="BS129" s="3">
        <v>3.2137203961610794E-2</v>
      </c>
    </row>
    <row r="130" spans="1:71">
      <c r="A130" s="1" t="s">
        <v>224</v>
      </c>
      <c r="B130" s="1" t="s">
        <v>225</v>
      </c>
      <c r="C130" s="1" t="s">
        <v>226</v>
      </c>
      <c r="D130" s="1" t="s">
        <v>83</v>
      </c>
      <c r="E130" s="2">
        <v>331</v>
      </c>
      <c r="F130" s="2">
        <v>16412.840256947231</v>
      </c>
      <c r="G130" s="3">
        <v>0.26542350318794694</v>
      </c>
      <c r="H130" s="3">
        <v>0</v>
      </c>
      <c r="I130" s="3">
        <v>0.44924464821815491</v>
      </c>
      <c r="J130" s="3">
        <v>0.55075532197952271</v>
      </c>
      <c r="K130" s="3">
        <v>0.24213159084320068</v>
      </c>
      <c r="L130" s="3">
        <v>0.1747431755065918</v>
      </c>
      <c r="M130" s="3">
        <v>0.58312523365020752</v>
      </c>
      <c r="N130" s="3">
        <v>0.49722927808761597</v>
      </c>
      <c r="O130" s="2">
        <v>23</v>
      </c>
      <c r="P130" s="3">
        <v>0</v>
      </c>
      <c r="Q130" s="3">
        <v>1</v>
      </c>
      <c r="R130" s="3">
        <v>7.039206475019455E-2</v>
      </c>
      <c r="S130" s="3">
        <v>0.55373567342758179</v>
      </c>
      <c r="T130" s="3">
        <v>0.34418374300003052</v>
      </c>
      <c r="U130" s="3">
        <v>1.7182145267724991E-2</v>
      </c>
      <c r="V130" s="3">
        <v>1.4506416395306587E-2</v>
      </c>
      <c r="W130" s="3">
        <v>2.0319333299994469E-2</v>
      </c>
      <c r="X130" s="3">
        <v>0.32379510998725891</v>
      </c>
      <c r="Y130" s="3">
        <v>0.6762048602104187</v>
      </c>
      <c r="Z130" s="3">
        <v>0</v>
      </c>
      <c r="AA130" s="3">
        <v>0</v>
      </c>
      <c r="AB130" s="3">
        <v>0</v>
      </c>
      <c r="AC130" s="3">
        <v>9.0493790805339813E-2</v>
      </c>
      <c r="AD130" s="3">
        <v>2.8520764783024788E-2</v>
      </c>
      <c r="AE130" s="3">
        <v>1.0092142969369888E-2</v>
      </c>
      <c r="AF130" s="3">
        <v>2.1087558940052986E-2</v>
      </c>
      <c r="AG130" s="3">
        <v>5.2698161453008652E-2</v>
      </c>
      <c r="AH130" s="3">
        <v>3.6899160593748093E-2</v>
      </c>
      <c r="AI130" s="3">
        <v>6.0988761484622955E-2</v>
      </c>
      <c r="AJ130" s="3">
        <v>0.16205933690071106</v>
      </c>
      <c r="AK130" s="3">
        <v>0.10536864399909973</v>
      </c>
      <c r="AL130" s="3">
        <v>9.784214198589325E-2</v>
      </c>
      <c r="AM130" s="3">
        <v>0.15476010739803314</v>
      </c>
      <c r="AN130" s="3">
        <v>0.20054306089878082</v>
      </c>
      <c r="AO130" s="3">
        <v>0.62410831451416016</v>
      </c>
      <c r="AP130" s="3">
        <v>6.4512519165873528E-3</v>
      </c>
      <c r="AQ130" s="4">
        <v>30753.260215361632</v>
      </c>
      <c r="AR130" s="3">
        <v>0.50627988576889038</v>
      </c>
      <c r="AS130" s="3">
        <v>0.64161354303359985</v>
      </c>
      <c r="AT130" s="3">
        <v>0.52081847190856934</v>
      </c>
      <c r="AU130" s="3">
        <v>0.37951231002807617</v>
      </c>
      <c r="AV130" s="1" t="s">
        <v>67</v>
      </c>
      <c r="AW130" s="3">
        <v>0.69871878623962402</v>
      </c>
      <c r="AX130" s="1" t="s">
        <v>68</v>
      </c>
      <c r="AY130" s="3">
        <v>0.1296108067035675</v>
      </c>
      <c r="AZ130" s="1" t="s">
        <v>89</v>
      </c>
      <c r="BA130" s="3">
        <v>6.3351862132549286E-2</v>
      </c>
      <c r="BB130" s="1" t="s">
        <v>67</v>
      </c>
      <c r="BC130" s="3">
        <v>0.4396805465221405</v>
      </c>
      <c r="BD130" s="1" t="s">
        <v>81</v>
      </c>
      <c r="BE130" s="3">
        <v>0.15084861218929291</v>
      </c>
      <c r="BF130" s="1" t="s">
        <v>71</v>
      </c>
      <c r="BG130" s="3">
        <v>0.11013190448284149</v>
      </c>
      <c r="BH130" s="1" t="s">
        <v>72</v>
      </c>
      <c r="BI130" s="3">
        <v>0.83394777774810791</v>
      </c>
      <c r="BJ130" s="1" t="s">
        <v>73</v>
      </c>
      <c r="BK130" s="3">
        <v>0.10557360947132111</v>
      </c>
      <c r="BL130" s="1" t="s">
        <v>164</v>
      </c>
      <c r="BM130" s="3">
        <v>8.1422673538327217E-3</v>
      </c>
      <c r="BN130" s="1" t="s">
        <v>75</v>
      </c>
      <c r="BO130" s="3">
        <v>0.68788307905197144</v>
      </c>
      <c r="BP130" s="1" t="s">
        <v>76</v>
      </c>
      <c r="BQ130" s="3">
        <v>0.26109674572944641</v>
      </c>
      <c r="BR130" s="1" t="s">
        <v>228</v>
      </c>
      <c r="BS130" s="3">
        <v>9.6808420494198799E-3</v>
      </c>
    </row>
    <row r="131" spans="1:71">
      <c r="A131" s="1" t="s">
        <v>224</v>
      </c>
      <c r="B131" s="1" t="s">
        <v>225</v>
      </c>
      <c r="C131" s="1" t="s">
        <v>226</v>
      </c>
      <c r="D131" s="1" t="s">
        <v>92</v>
      </c>
      <c r="E131" s="2">
        <v>217</v>
      </c>
      <c r="F131" s="2">
        <v>10604.295573853404</v>
      </c>
      <c r="G131" s="3">
        <v>0.17148947019460778</v>
      </c>
      <c r="H131" s="3">
        <v>0</v>
      </c>
      <c r="I131" s="3">
        <v>0.74307507276535034</v>
      </c>
      <c r="J131" s="3">
        <v>0.25692489743232727</v>
      </c>
      <c r="K131" s="3">
        <v>0.30797654390335083</v>
      </c>
      <c r="L131" s="3">
        <v>0.15998993813991547</v>
      </c>
      <c r="M131" s="3">
        <v>0.53203350305557251</v>
      </c>
      <c r="N131" s="3">
        <v>0.48139458894729614</v>
      </c>
      <c r="O131" s="2">
        <v>20</v>
      </c>
      <c r="P131" s="3">
        <v>1</v>
      </c>
      <c r="Q131" s="3">
        <v>0</v>
      </c>
      <c r="R131" s="3">
        <v>0.1246584877371788</v>
      </c>
      <c r="S131" s="3">
        <v>0.50579911470413208</v>
      </c>
      <c r="T131" s="3">
        <v>0.32461139559745789</v>
      </c>
      <c r="U131" s="3">
        <v>2.2797888144850731E-2</v>
      </c>
      <c r="V131" s="3">
        <v>2.2133123129606247E-2</v>
      </c>
      <c r="W131" s="3">
        <v>0.48204803466796875</v>
      </c>
      <c r="X131" s="3">
        <v>0</v>
      </c>
      <c r="Y131" s="3">
        <v>0</v>
      </c>
      <c r="Z131" s="3">
        <v>0.95623481273651123</v>
      </c>
      <c r="AA131" s="3">
        <v>3.3181618899106979E-2</v>
      </c>
      <c r="AB131" s="3">
        <v>1.0583581402897835E-2</v>
      </c>
      <c r="AC131" s="3">
        <v>2.8881220147013664E-2</v>
      </c>
      <c r="AD131" s="3">
        <v>0</v>
      </c>
      <c r="AE131" s="3">
        <v>2.3575352970510721E-3</v>
      </c>
      <c r="AF131" s="3">
        <v>5.7722623459994793E-3</v>
      </c>
      <c r="AG131" s="3">
        <v>7.1278102695941925E-3</v>
      </c>
      <c r="AH131" s="3">
        <v>1.5082553727552295E-3</v>
      </c>
      <c r="AI131" s="3">
        <v>1.5415905974805355E-2</v>
      </c>
      <c r="AJ131" s="3">
        <v>8.7493576109409332E-2</v>
      </c>
      <c r="AK131" s="3">
        <v>4.2984448373317719E-2</v>
      </c>
      <c r="AL131" s="3">
        <v>1.8633237108588219E-2</v>
      </c>
      <c r="AM131" s="3">
        <v>0.119581438601017</v>
      </c>
      <c r="AN131" s="3">
        <v>0.12124680727720261</v>
      </c>
      <c r="AO131" s="3">
        <v>0.78205764293670654</v>
      </c>
      <c r="AP131" s="3">
        <v>0</v>
      </c>
      <c r="AQ131" s="4">
        <v>40384.879059374151</v>
      </c>
      <c r="AR131" s="3">
        <v>0.32115772366523743</v>
      </c>
      <c r="AS131" s="3">
        <v>0.44160103797912598</v>
      </c>
      <c r="AT131" s="3">
        <v>0.28580686450004578</v>
      </c>
      <c r="AU131" s="3">
        <v>0.29947063326835632</v>
      </c>
      <c r="AV131" s="1" t="s">
        <v>67</v>
      </c>
      <c r="AW131" s="3">
        <v>0.58991539478302002</v>
      </c>
      <c r="AX131" s="1" t="s">
        <v>69</v>
      </c>
      <c r="AY131" s="3">
        <v>0.12304124236106873</v>
      </c>
      <c r="AZ131" s="1" t="s">
        <v>68</v>
      </c>
      <c r="BA131" s="3">
        <v>0.12301004678010941</v>
      </c>
      <c r="BB131" s="1" t="s">
        <v>81</v>
      </c>
      <c r="BC131" s="3">
        <v>0.37283298373222351</v>
      </c>
      <c r="BD131" s="1" t="s">
        <v>71</v>
      </c>
      <c r="BE131" s="3">
        <v>0.16794963181018829</v>
      </c>
      <c r="BF131" s="1" t="s">
        <v>67</v>
      </c>
      <c r="BG131" s="3">
        <v>0.159200519323349</v>
      </c>
      <c r="BH131" s="1" t="s">
        <v>72</v>
      </c>
      <c r="BI131" s="3">
        <v>0.89274966716766357</v>
      </c>
      <c r="BJ131" s="1" t="s">
        <v>73</v>
      </c>
      <c r="BK131" s="3">
        <v>5.9214390814304352E-2</v>
      </c>
      <c r="BL131" s="1" t="s">
        <v>229</v>
      </c>
      <c r="BM131" s="3">
        <v>1.2491468340158463E-2</v>
      </c>
      <c r="BN131" s="1" t="s">
        <v>75</v>
      </c>
      <c r="BO131" s="3">
        <v>0.67921388149261475</v>
      </c>
      <c r="BP131" s="1" t="s">
        <v>76</v>
      </c>
      <c r="BQ131" s="3">
        <v>0.27602675557136536</v>
      </c>
      <c r="BR131" s="1" t="s">
        <v>227</v>
      </c>
      <c r="BS131" s="3">
        <v>1.6036389395594597E-2</v>
      </c>
    </row>
    <row r="132" spans="1:71">
      <c r="A132" s="1" t="s">
        <v>224</v>
      </c>
      <c r="B132" s="1" t="s">
        <v>225</v>
      </c>
      <c r="C132" s="1" t="s">
        <v>226</v>
      </c>
      <c r="D132" s="1" t="s">
        <v>82</v>
      </c>
      <c r="E132" s="2">
        <v>450</v>
      </c>
      <c r="F132" s="2">
        <v>21058.631064100151</v>
      </c>
      <c r="G132" s="3">
        <v>0.34055383113901194</v>
      </c>
      <c r="H132" s="3">
        <v>0</v>
      </c>
      <c r="I132" s="3">
        <v>0.4925839900970459</v>
      </c>
      <c r="J132" s="3">
        <v>0.5074160099029541</v>
      </c>
      <c r="K132" s="3">
        <v>0.21328990161418915</v>
      </c>
      <c r="L132" s="3">
        <v>0.13214287161827087</v>
      </c>
      <c r="M132" s="3">
        <v>0.65456724166870117</v>
      </c>
      <c r="N132" s="3">
        <v>0.57344865798950195</v>
      </c>
      <c r="O132" s="2">
        <v>20</v>
      </c>
      <c r="P132" s="3">
        <v>1</v>
      </c>
      <c r="Q132" s="3">
        <v>0</v>
      </c>
      <c r="R132" s="3">
        <v>0.10602757334709167</v>
      </c>
      <c r="S132" s="3">
        <v>0.57034569978713989</v>
      </c>
      <c r="T132" s="3">
        <v>0.2946828305721283</v>
      </c>
      <c r="U132" s="3">
        <v>1.8217921257019043E-2</v>
      </c>
      <c r="V132" s="3">
        <v>1.0725978761911392E-2</v>
      </c>
      <c r="W132" s="3">
        <v>8.1601880490779877E-2</v>
      </c>
      <c r="X132" s="3">
        <v>0.30634358525276184</v>
      </c>
      <c r="Y132" s="3">
        <v>0.69365638494491577</v>
      </c>
      <c r="Z132" s="3">
        <v>0</v>
      </c>
      <c r="AA132" s="3">
        <v>0</v>
      </c>
      <c r="AB132" s="3">
        <v>0</v>
      </c>
      <c r="AC132" s="3">
        <v>6.3874907791614532E-2</v>
      </c>
      <c r="AD132" s="3">
        <v>5.3492612205445766E-3</v>
      </c>
      <c r="AE132" s="3">
        <v>9.4221485778689384E-3</v>
      </c>
      <c r="AF132" s="3">
        <v>1.9008789211511612E-2</v>
      </c>
      <c r="AG132" s="3">
        <v>2.3787697777152061E-2</v>
      </c>
      <c r="AH132" s="3">
        <v>2.040613628923893E-2</v>
      </c>
      <c r="AI132" s="3">
        <v>3.3789221197366714E-2</v>
      </c>
      <c r="AJ132" s="3">
        <v>8.3266034722328186E-2</v>
      </c>
      <c r="AK132" s="3">
        <v>6.5582491457462311E-2</v>
      </c>
      <c r="AL132" s="3">
        <v>2.7127940207719803E-2</v>
      </c>
      <c r="AM132" s="3">
        <v>8.108026534318924E-2</v>
      </c>
      <c r="AN132" s="3">
        <v>8.8208161294460297E-2</v>
      </c>
      <c r="AO132" s="3">
        <v>0.84047192335128784</v>
      </c>
      <c r="AP132" s="3">
        <v>2.579395892098546E-3</v>
      </c>
      <c r="AQ132" s="4">
        <v>30037.919999999998</v>
      </c>
      <c r="AR132" s="3">
        <v>0.4529726505279541</v>
      </c>
      <c r="AS132" s="3">
        <v>0.66667646169662476</v>
      </c>
      <c r="AT132" s="3">
        <v>0.51301282644271851</v>
      </c>
      <c r="AU132" s="3">
        <v>0.42075967788696289</v>
      </c>
      <c r="AV132" s="1" t="s">
        <v>67</v>
      </c>
      <c r="AW132" s="3">
        <v>0.72362661361694336</v>
      </c>
      <c r="AX132" s="1" t="s">
        <v>68</v>
      </c>
      <c r="AY132" s="3">
        <v>0.1350383460521698</v>
      </c>
      <c r="AZ132" s="1" t="s">
        <v>69</v>
      </c>
      <c r="BA132" s="3">
        <v>5.0356090068817139E-2</v>
      </c>
      <c r="BB132" s="1" t="s">
        <v>67</v>
      </c>
      <c r="BC132" s="3">
        <v>0.42961767315864563</v>
      </c>
      <c r="BD132" s="1" t="s">
        <v>81</v>
      </c>
      <c r="BE132" s="3">
        <v>0.23388597369194031</v>
      </c>
      <c r="BF132" s="1" t="s">
        <v>70</v>
      </c>
      <c r="BG132" s="3">
        <v>0.1209041029214859</v>
      </c>
      <c r="BH132" s="1" t="s">
        <v>72</v>
      </c>
      <c r="BI132" s="3">
        <v>0.91225796937942505</v>
      </c>
      <c r="BJ132" s="1" t="s">
        <v>73</v>
      </c>
      <c r="BK132" s="3">
        <v>4.7166164964437485E-2</v>
      </c>
      <c r="BL132" s="1" t="s">
        <v>74</v>
      </c>
      <c r="BM132" s="3">
        <v>1.3106152415275574E-2</v>
      </c>
      <c r="BN132" s="1" t="s">
        <v>75</v>
      </c>
      <c r="BO132" s="3">
        <v>0.70028597116470337</v>
      </c>
      <c r="BP132" s="1" t="s">
        <v>76</v>
      </c>
      <c r="BQ132" s="3">
        <v>0.24520766735076904</v>
      </c>
      <c r="BR132" s="1" t="s">
        <v>107</v>
      </c>
      <c r="BS132" s="3">
        <v>1.1042079888284206E-2</v>
      </c>
    </row>
    <row r="133" spans="1:71">
      <c r="A133" s="1" t="s">
        <v>224</v>
      </c>
      <c r="B133" s="1" t="s">
        <v>225</v>
      </c>
      <c r="C133" s="1" t="s">
        <v>226</v>
      </c>
      <c r="D133" s="1" t="s">
        <v>86</v>
      </c>
      <c r="E133" s="2">
        <v>200</v>
      </c>
      <c r="F133" s="2">
        <v>10659.760364209265</v>
      </c>
      <c r="G133" s="3">
        <v>0.17238643005831</v>
      </c>
      <c r="H133" s="3">
        <v>0</v>
      </c>
      <c r="I133" s="3">
        <v>0.71275454759597778</v>
      </c>
      <c r="J133" s="3">
        <v>0.28724545240402222</v>
      </c>
      <c r="K133" s="3">
        <v>0.33471131324768066</v>
      </c>
      <c r="L133" s="3">
        <v>0.20541086792945862</v>
      </c>
      <c r="M133" s="3">
        <v>0.45987781882286072</v>
      </c>
      <c r="N133" s="3">
        <v>0.40694916248321533</v>
      </c>
      <c r="O133" s="2">
        <v>23</v>
      </c>
      <c r="P133" s="3">
        <v>0</v>
      </c>
      <c r="Q133" s="3">
        <v>1</v>
      </c>
      <c r="R133" s="3">
        <v>7.2552144527435303E-2</v>
      </c>
      <c r="S133" s="3">
        <v>0.65601855516433716</v>
      </c>
      <c r="T133" s="3">
        <v>0.24409215152263641</v>
      </c>
      <c r="U133" s="3">
        <v>1.2464722618460655E-2</v>
      </c>
      <c r="V133" s="3">
        <v>1.4872453175485134E-2</v>
      </c>
      <c r="W133" s="3">
        <v>0.2865767776966095</v>
      </c>
      <c r="X133" s="3">
        <v>0</v>
      </c>
      <c r="Y133" s="3">
        <v>0</v>
      </c>
      <c r="Z133" s="3">
        <v>0.89801061153411865</v>
      </c>
      <c r="AA133" s="3">
        <v>0.10198937356472015</v>
      </c>
      <c r="AB133" s="3">
        <v>0</v>
      </c>
      <c r="AC133" s="3">
        <v>3.1254462897777557E-2</v>
      </c>
      <c r="AD133" s="3">
        <v>0</v>
      </c>
      <c r="AE133" s="3">
        <v>2.7774907648563385E-3</v>
      </c>
      <c r="AF133" s="3">
        <v>0</v>
      </c>
      <c r="AG133" s="3">
        <v>6.6918325610458851E-3</v>
      </c>
      <c r="AH133" s="3">
        <v>1.2189381755888462E-2</v>
      </c>
      <c r="AI133" s="3">
        <v>2.2819556295871735E-2</v>
      </c>
      <c r="AJ133" s="3">
        <v>3.2975077629089355E-2</v>
      </c>
      <c r="AK133" s="3">
        <v>3.5900626331567764E-2</v>
      </c>
      <c r="AL133" s="3">
        <v>3.9816491305828094E-2</v>
      </c>
      <c r="AM133" s="3">
        <v>0.16964009404182434</v>
      </c>
      <c r="AN133" s="3">
        <v>0.19505445659160614</v>
      </c>
      <c r="AO133" s="3">
        <v>0.75360941886901855</v>
      </c>
      <c r="AP133" s="3">
        <v>7.1557597257196903E-3</v>
      </c>
      <c r="AQ133" s="4">
        <v>33041.712</v>
      </c>
      <c r="AR133" s="3">
        <v>0.41955405473709106</v>
      </c>
      <c r="AS133" s="3">
        <v>0.65206068754196167</v>
      </c>
      <c r="AT133" s="3">
        <v>0.51204335689544678</v>
      </c>
      <c r="AU133" s="3">
        <v>0.37963494658470154</v>
      </c>
      <c r="AV133" s="1" t="s">
        <v>67</v>
      </c>
      <c r="AW133" s="3">
        <v>0.57461410760879517</v>
      </c>
      <c r="AX133" s="1" t="s">
        <v>89</v>
      </c>
      <c r="AY133" s="3">
        <v>0.14991694688796997</v>
      </c>
      <c r="AZ133" s="1" t="s">
        <v>69</v>
      </c>
      <c r="BA133" s="3">
        <v>0.11132103949785233</v>
      </c>
      <c r="BB133" s="1" t="s">
        <v>81</v>
      </c>
      <c r="BC133" s="3">
        <v>0.26704117655754089</v>
      </c>
      <c r="BD133" s="1" t="s">
        <v>71</v>
      </c>
      <c r="BE133" s="3">
        <v>0.23067526519298553</v>
      </c>
      <c r="BF133" s="1" t="s">
        <v>67</v>
      </c>
      <c r="BG133" s="3">
        <v>0.19724573194980621</v>
      </c>
      <c r="BH133" s="1" t="s">
        <v>72</v>
      </c>
      <c r="BI133" s="3">
        <v>0.96209406852722168</v>
      </c>
      <c r="BJ133" s="1" t="s">
        <v>201</v>
      </c>
      <c r="BK133" s="3">
        <v>1.1972001753747463E-2</v>
      </c>
      <c r="BL133" s="1" t="s">
        <v>73</v>
      </c>
      <c r="BM133" s="3">
        <v>1.1531440541148186E-2</v>
      </c>
      <c r="BN133" s="1" t="s">
        <v>75</v>
      </c>
      <c r="BO133" s="3">
        <v>0.78366279602050781</v>
      </c>
      <c r="BP133" s="1" t="s">
        <v>76</v>
      </c>
      <c r="BQ133" s="3">
        <v>0.17868325114250183</v>
      </c>
      <c r="BR133" s="1" t="s">
        <v>96</v>
      </c>
      <c r="BS133" s="3">
        <v>1.1972001753747463E-2</v>
      </c>
    </row>
    <row r="134" spans="1:71">
      <c r="A134" s="1" t="s">
        <v>230</v>
      </c>
      <c r="B134" s="1" t="s">
        <v>231</v>
      </c>
      <c r="C134" s="1" t="s">
        <v>226</v>
      </c>
      <c r="D134" s="1" t="s">
        <v>78</v>
      </c>
      <c r="E134" s="2">
        <v>681</v>
      </c>
      <c r="F134" s="2">
        <v>34929.0209940079</v>
      </c>
      <c r="G134" s="3" t="s">
        <v>105</v>
      </c>
      <c r="H134" s="3">
        <v>0</v>
      </c>
      <c r="I134" s="3">
        <v>0.61773079633712769</v>
      </c>
      <c r="J134" s="3">
        <v>0.38226920366287231</v>
      </c>
      <c r="K134" s="3">
        <v>0.31840389966964722</v>
      </c>
      <c r="L134" s="3">
        <v>0.18964004516601563</v>
      </c>
      <c r="M134" s="3">
        <v>0.49195605516433716</v>
      </c>
      <c r="N134" s="3">
        <v>0.55090892314910889</v>
      </c>
      <c r="O134" s="2">
        <v>21</v>
      </c>
      <c r="P134" s="3">
        <v>0.5819966197013855</v>
      </c>
      <c r="Q134" s="3">
        <v>0.41800341010093689</v>
      </c>
      <c r="R134" s="3">
        <v>0.27729055285453796</v>
      </c>
      <c r="S134" s="3">
        <v>0.3770098090171814</v>
      </c>
      <c r="T134" s="3">
        <v>0.27262911200523376</v>
      </c>
      <c r="U134" s="3">
        <v>5.2765179425477982E-2</v>
      </c>
      <c r="V134" s="3">
        <v>2.0305370911955833E-2</v>
      </c>
      <c r="W134" s="3">
        <v>0.21373511850833893</v>
      </c>
      <c r="X134" s="3">
        <v>0.14150531589984894</v>
      </c>
      <c r="Y134" s="3">
        <v>0.3967418372631073</v>
      </c>
      <c r="Z134" s="3">
        <v>0.33272725343704224</v>
      </c>
      <c r="AA134" s="3">
        <v>3.5301715135574341E-2</v>
      </c>
      <c r="AB134" s="3">
        <v>9.3723878264427185E-2</v>
      </c>
      <c r="AC134" s="3">
        <v>5.407378077507019E-2</v>
      </c>
      <c r="AD134" s="3">
        <v>1.4982766006141901E-3</v>
      </c>
      <c r="AE134" s="3">
        <v>5.2554979920387268E-3</v>
      </c>
      <c r="AF134" s="3">
        <v>1.1761023662984371E-2</v>
      </c>
      <c r="AG134" s="3">
        <v>1.9396694377064705E-2</v>
      </c>
      <c r="AH134" s="3">
        <v>7.2835814207792282E-3</v>
      </c>
      <c r="AI134" s="3">
        <v>3.6049328744411469E-2</v>
      </c>
      <c r="AJ134" s="3">
        <v>0.14129656553268433</v>
      </c>
      <c r="AK134" s="3">
        <v>7.2857379913330078E-2</v>
      </c>
      <c r="AL134" s="3">
        <v>7.6186500489711761E-2</v>
      </c>
      <c r="AM134" s="3">
        <v>4.8538248986005783E-2</v>
      </c>
      <c r="AN134" s="3">
        <v>7.7755481004714966E-2</v>
      </c>
      <c r="AO134" s="3">
        <v>0.79266458749771118</v>
      </c>
      <c r="AP134" s="3">
        <v>5.9580840170383453E-3</v>
      </c>
      <c r="AQ134" s="4">
        <v>51870.498896576624</v>
      </c>
      <c r="AR134" s="3">
        <v>0.28484120965003967</v>
      </c>
      <c r="AS134" s="3">
        <v>0.41875603795051575</v>
      </c>
      <c r="AT134" s="3">
        <v>0.31691515445709229</v>
      </c>
      <c r="AU134" s="3">
        <v>0.24511119723320007</v>
      </c>
      <c r="AV134" s="1" t="s">
        <v>67</v>
      </c>
      <c r="AW134" s="3">
        <v>0.56683117151260376</v>
      </c>
      <c r="AX134" s="1" t="s">
        <v>68</v>
      </c>
      <c r="AY134" s="3">
        <v>0.17174005508422852</v>
      </c>
      <c r="AZ134" s="1" t="s">
        <v>69</v>
      </c>
      <c r="BA134" s="3">
        <v>0.12492945790290833</v>
      </c>
      <c r="BB134" s="1" t="s">
        <v>67</v>
      </c>
      <c r="BC134" s="3">
        <v>0.28576856851577759</v>
      </c>
      <c r="BD134" s="1" t="s">
        <v>81</v>
      </c>
      <c r="BE134" s="3">
        <v>0.22477495670318604</v>
      </c>
      <c r="BF134" s="1" t="s">
        <v>70</v>
      </c>
      <c r="BG134" s="3">
        <v>0.17101739346981049</v>
      </c>
      <c r="BH134" s="1" t="s">
        <v>72</v>
      </c>
      <c r="BI134" s="3">
        <v>0.85834097862243652</v>
      </c>
      <c r="BJ134" s="1" t="s">
        <v>73</v>
      </c>
      <c r="BK134" s="3">
        <v>5.5226411670446396E-2</v>
      </c>
      <c r="BL134" s="1" t="s">
        <v>91</v>
      </c>
      <c r="BM134" s="3">
        <v>1.750762015581131E-2</v>
      </c>
      <c r="BN134" s="1" t="s">
        <v>75</v>
      </c>
      <c r="BO134" s="3">
        <v>0.65961933135986328</v>
      </c>
      <c r="BP134" s="1" t="s">
        <v>76</v>
      </c>
      <c r="BQ134" s="3">
        <v>0.21596704423427582</v>
      </c>
      <c r="BR134" s="1" t="s">
        <v>80</v>
      </c>
      <c r="BS134" s="3">
        <v>3.066188283264637E-2</v>
      </c>
    </row>
    <row r="135" spans="1:71">
      <c r="A135" s="1" t="s">
        <v>230</v>
      </c>
      <c r="B135" s="1" t="s">
        <v>231</v>
      </c>
      <c r="C135" s="1" t="s">
        <v>226</v>
      </c>
      <c r="D135" s="1" t="s">
        <v>66</v>
      </c>
      <c r="E135" s="2">
        <v>4767</v>
      </c>
      <c r="F135" s="2">
        <v>210452.43246986874</v>
      </c>
      <c r="G135" s="3" t="s">
        <v>105</v>
      </c>
      <c r="H135" s="3">
        <v>0.58320140838623047</v>
      </c>
      <c r="I135" s="3">
        <v>0.11254314333200455</v>
      </c>
      <c r="J135" s="3">
        <v>0.30425542593002319</v>
      </c>
      <c r="K135" s="3">
        <v>0.69832587242126465</v>
      </c>
      <c r="L135" s="3">
        <v>5.6127622723579407E-2</v>
      </c>
      <c r="M135" s="3">
        <v>0.24554653465747833</v>
      </c>
      <c r="N135" s="3">
        <v>0.51834458112716675</v>
      </c>
      <c r="O135" s="2">
        <v>21</v>
      </c>
      <c r="P135" s="3">
        <v>0.55190926790237427</v>
      </c>
      <c r="Q135" s="3">
        <v>0.44809070229530334</v>
      </c>
      <c r="R135" s="3">
        <v>0.42802980542182922</v>
      </c>
      <c r="S135" s="3">
        <v>0.195513054728508</v>
      </c>
      <c r="T135" s="3">
        <v>0.28983494639396667</v>
      </c>
      <c r="U135" s="3">
        <v>6.148311123251915E-2</v>
      </c>
      <c r="V135" s="3">
        <v>2.5139098986983299E-2</v>
      </c>
      <c r="W135" s="3">
        <v>0.54283171892166138</v>
      </c>
      <c r="X135" s="3">
        <v>0.11788825690746307</v>
      </c>
      <c r="Y135" s="3">
        <v>0.27821195125579834</v>
      </c>
      <c r="Z135" s="3">
        <v>0.3999798595905304</v>
      </c>
      <c r="AA135" s="3">
        <v>6.0381405055522919E-2</v>
      </c>
      <c r="AB135" s="3">
        <v>0.14353854954242706</v>
      </c>
      <c r="AC135" s="3">
        <v>3.7104520946741104E-2</v>
      </c>
      <c r="AD135" s="3">
        <v>6.0681477189064026E-3</v>
      </c>
      <c r="AE135" s="3">
        <v>6.7797857336699963E-3</v>
      </c>
      <c r="AF135" s="3">
        <v>1.0327487252652645E-2</v>
      </c>
      <c r="AG135" s="3">
        <v>1.7041610553860664E-2</v>
      </c>
      <c r="AH135" s="3">
        <v>5.7856463827192783E-3</v>
      </c>
      <c r="AI135" s="3">
        <v>2.3277683183550835E-2</v>
      </c>
      <c r="AJ135" s="3">
        <v>0.13306848704814911</v>
      </c>
      <c r="AK135" s="3">
        <v>6.3139617443084717E-2</v>
      </c>
      <c r="AL135" s="3">
        <v>5.299779400229454E-2</v>
      </c>
      <c r="AM135" s="3">
        <v>3.8558926433324814E-2</v>
      </c>
      <c r="AN135" s="3">
        <v>5.7028323411941528E-2</v>
      </c>
      <c r="AO135" s="3">
        <v>0.76223629713058472</v>
      </c>
      <c r="AP135" s="3">
        <v>3.3621475100517273E-2</v>
      </c>
      <c r="AQ135" s="4">
        <v>75721.648236326539</v>
      </c>
      <c r="AR135" s="3">
        <v>0.18909060955047607</v>
      </c>
      <c r="AS135" s="3">
        <v>0.24327279627323151</v>
      </c>
      <c r="AT135" s="3">
        <v>0.169199138879776</v>
      </c>
      <c r="AU135" s="3">
        <v>0.14284022152423859</v>
      </c>
      <c r="AV135" s="1" t="s">
        <v>67</v>
      </c>
      <c r="AW135" s="3">
        <v>0.34225901961326599</v>
      </c>
      <c r="AX135" s="1" t="s">
        <v>68</v>
      </c>
      <c r="AY135" s="3">
        <v>0.21785418689250946</v>
      </c>
      <c r="AZ135" s="1" t="s">
        <v>69</v>
      </c>
      <c r="BA135" s="3">
        <v>0.14318360388278961</v>
      </c>
      <c r="BB135" s="1" t="s">
        <v>71</v>
      </c>
      <c r="BC135" s="3">
        <v>0.21797062456607819</v>
      </c>
      <c r="BD135" s="1" t="s">
        <v>67</v>
      </c>
      <c r="BE135" s="3">
        <v>0.21552720665931702</v>
      </c>
      <c r="BF135" s="1" t="s">
        <v>70</v>
      </c>
      <c r="BG135" s="3">
        <v>0.18582750856876373</v>
      </c>
      <c r="BH135" s="1" t="s">
        <v>72</v>
      </c>
      <c r="BI135" s="3">
        <v>0.85868865251541138</v>
      </c>
      <c r="BJ135" s="1" t="s">
        <v>73</v>
      </c>
      <c r="BK135" s="3">
        <v>4.8587851226329803E-2</v>
      </c>
      <c r="BL135" s="1" t="s">
        <v>229</v>
      </c>
      <c r="BM135" s="3">
        <v>1.6314921900629997E-2</v>
      </c>
      <c r="BN135" s="1" t="s">
        <v>75</v>
      </c>
      <c r="BO135" s="3">
        <v>0.62248557806015015</v>
      </c>
      <c r="BP135" s="1" t="s">
        <v>76</v>
      </c>
      <c r="BQ135" s="3">
        <v>0.22894091904163361</v>
      </c>
      <c r="BR135" s="1" t="s">
        <v>227</v>
      </c>
      <c r="BS135" s="3">
        <v>3.1062653288245201E-2</v>
      </c>
    </row>
    <row r="136" spans="1:71">
      <c r="A136" s="1" t="s">
        <v>230</v>
      </c>
      <c r="B136" s="1" t="s">
        <v>231</v>
      </c>
      <c r="C136" s="1" t="s">
        <v>226</v>
      </c>
      <c r="D136" s="1" t="s">
        <v>87</v>
      </c>
      <c r="E136" s="2">
        <v>74</v>
      </c>
      <c r="F136" s="2">
        <v>3073.580927088542</v>
      </c>
      <c r="G136" s="3">
        <v>8.7995049377874557E-2</v>
      </c>
      <c r="H136" s="3">
        <v>0</v>
      </c>
      <c r="I136" s="3">
        <v>0.6830018162727356</v>
      </c>
      <c r="J136" s="3">
        <v>0.31699821352958679</v>
      </c>
      <c r="K136" s="3">
        <v>0.45140597224235535</v>
      </c>
      <c r="L136" s="3">
        <v>0.17468859255313873</v>
      </c>
      <c r="M136" s="3">
        <v>0.37390545010566711</v>
      </c>
      <c r="N136" s="3">
        <v>0.35194402933120728</v>
      </c>
      <c r="O136" s="2">
        <v>23</v>
      </c>
      <c r="P136" s="3">
        <v>0</v>
      </c>
      <c r="Q136" s="3">
        <v>1</v>
      </c>
      <c r="R136" s="3">
        <v>0.53765869140625</v>
      </c>
      <c r="S136" s="3">
        <v>0.18188627064228058</v>
      </c>
      <c r="T136" s="3">
        <v>0.11534082889556885</v>
      </c>
      <c r="U136" s="3">
        <v>0.1573086678981781</v>
      </c>
      <c r="V136" s="3">
        <v>7.8055462799966335E-3</v>
      </c>
      <c r="W136" s="3">
        <v>0.24308213591575623</v>
      </c>
      <c r="X136" s="3">
        <v>0</v>
      </c>
      <c r="Y136" s="3">
        <v>0</v>
      </c>
      <c r="Z136" s="3">
        <v>0</v>
      </c>
      <c r="AA136" s="3">
        <v>0</v>
      </c>
      <c r="AB136" s="3">
        <v>1</v>
      </c>
      <c r="AC136" s="3">
        <v>3.0752476304769516E-2</v>
      </c>
      <c r="AD136" s="3">
        <v>0</v>
      </c>
      <c r="AE136" s="3">
        <v>0</v>
      </c>
      <c r="AF136" s="3">
        <v>2.2188056260347366E-2</v>
      </c>
      <c r="AG136" s="3">
        <v>0</v>
      </c>
      <c r="AH136" s="3">
        <v>0</v>
      </c>
      <c r="AI136" s="3">
        <v>8.564419113099575E-3</v>
      </c>
      <c r="AJ136" s="3">
        <v>0.21708342432975769</v>
      </c>
      <c r="AK136" s="3">
        <v>5.0265416502952576E-2</v>
      </c>
      <c r="AL136" s="3">
        <v>0.2101304829120636</v>
      </c>
      <c r="AM136" s="3">
        <v>9.8653435707092285E-3</v>
      </c>
      <c r="AN136" s="3">
        <v>9.6499621868133545E-2</v>
      </c>
      <c r="AO136" s="3">
        <v>0.63712996244430542</v>
      </c>
      <c r="AP136" s="3">
        <v>0</v>
      </c>
      <c r="AQ136" s="4">
        <v>83182.7546425459</v>
      </c>
      <c r="AR136" s="3">
        <v>0.14692088961601257</v>
      </c>
      <c r="AS136" s="3">
        <v>0.1821412593126297</v>
      </c>
      <c r="AT136" s="3">
        <v>0.12485772371292114</v>
      </c>
      <c r="AU136" s="3">
        <v>0.11897715181112289</v>
      </c>
      <c r="AV136" s="1" t="s">
        <v>67</v>
      </c>
      <c r="AW136" s="3">
        <v>0.40849319100379944</v>
      </c>
      <c r="AX136" s="1" t="s">
        <v>68</v>
      </c>
      <c r="AY136" s="3">
        <v>0.1557965874671936</v>
      </c>
      <c r="AZ136" s="1" t="s">
        <v>69</v>
      </c>
      <c r="BA136" s="3">
        <v>0.12130304425954819</v>
      </c>
      <c r="BB136" s="1" t="s">
        <v>67</v>
      </c>
      <c r="BC136" s="3">
        <v>0.24364878237247467</v>
      </c>
      <c r="BD136" s="1" t="s">
        <v>81</v>
      </c>
      <c r="BE136" s="3">
        <v>0.16624729335308075</v>
      </c>
      <c r="BF136" s="1" t="s">
        <v>70</v>
      </c>
      <c r="BG136" s="3">
        <v>0.15567456185817719</v>
      </c>
      <c r="BH136" s="1" t="s">
        <v>72</v>
      </c>
      <c r="BI136" s="3">
        <v>0.7829166054725647</v>
      </c>
      <c r="BJ136" s="1" t="s">
        <v>91</v>
      </c>
      <c r="BK136" s="3">
        <v>0.12478422373533249</v>
      </c>
      <c r="BL136" s="1" t="s">
        <v>232</v>
      </c>
      <c r="BM136" s="3">
        <v>2.8078285977244377E-2</v>
      </c>
      <c r="BN136" s="1" t="s">
        <v>75</v>
      </c>
      <c r="BO136" s="3">
        <v>0.61605650186538696</v>
      </c>
      <c r="BP136" s="1" t="s">
        <v>76</v>
      </c>
      <c r="BQ136" s="3">
        <v>0.13040253520011902</v>
      </c>
      <c r="BR136" s="1" t="s">
        <v>80</v>
      </c>
      <c r="BS136" s="3">
        <v>5.9248872101306915E-2</v>
      </c>
    </row>
    <row r="137" spans="1:71">
      <c r="A137" s="1" t="s">
        <v>230</v>
      </c>
      <c r="B137" s="1" t="s">
        <v>231</v>
      </c>
      <c r="C137" s="1" t="s">
        <v>226</v>
      </c>
      <c r="D137" s="1" t="s">
        <v>92</v>
      </c>
      <c r="E137" s="2">
        <v>160</v>
      </c>
      <c r="F137" s="2">
        <v>8609.6421368017727</v>
      </c>
      <c r="G137" s="3">
        <v>0.24648964934570491</v>
      </c>
      <c r="H137" s="3">
        <v>0</v>
      </c>
      <c r="I137" s="3">
        <v>0.71333044767379761</v>
      </c>
      <c r="J137" s="3">
        <v>0.28666952252388</v>
      </c>
      <c r="K137" s="3">
        <v>0.32312572002410889</v>
      </c>
      <c r="L137" s="3">
        <v>0.18529020249843597</v>
      </c>
      <c r="M137" s="3">
        <v>0.49158406257629395</v>
      </c>
      <c r="N137" s="3">
        <v>0.54896223545074463</v>
      </c>
      <c r="O137" s="2">
        <v>20</v>
      </c>
      <c r="P137" s="3">
        <v>1</v>
      </c>
      <c r="Q137" s="3">
        <v>0</v>
      </c>
      <c r="R137" s="3">
        <v>0.26681184768676758</v>
      </c>
      <c r="S137" s="3">
        <v>0.42602229118347168</v>
      </c>
      <c r="T137" s="3">
        <v>0.2205500602722168</v>
      </c>
      <c r="U137" s="3">
        <v>5.4198864847421646E-2</v>
      </c>
      <c r="V137" s="3">
        <v>3.2416928559541702E-2</v>
      </c>
      <c r="W137" s="3">
        <v>0.50849902629852295</v>
      </c>
      <c r="X137" s="3">
        <v>0</v>
      </c>
      <c r="Y137" s="3">
        <v>0</v>
      </c>
      <c r="Z137" s="3">
        <v>0.9206274151802063</v>
      </c>
      <c r="AA137" s="3">
        <v>5.6130915880203247E-2</v>
      </c>
      <c r="AB137" s="3">
        <v>2.3241668939590454E-2</v>
      </c>
      <c r="AC137" s="3">
        <v>6.5640158951282501E-2</v>
      </c>
      <c r="AD137" s="3">
        <v>0</v>
      </c>
      <c r="AE137" s="3">
        <v>1.8114345148205757E-2</v>
      </c>
      <c r="AF137" s="3">
        <v>1.7998196184635162E-2</v>
      </c>
      <c r="AG137" s="3">
        <v>7.277234923094511E-3</v>
      </c>
      <c r="AH137" s="3">
        <v>3.1735417433083057E-3</v>
      </c>
      <c r="AI137" s="3">
        <v>3.5526387393474579E-2</v>
      </c>
      <c r="AJ137" s="3">
        <v>7.4190869927406311E-2</v>
      </c>
      <c r="AK137" s="3">
        <v>5.457020178437233E-2</v>
      </c>
      <c r="AL137" s="3">
        <v>1.8634477630257607E-2</v>
      </c>
      <c r="AM137" s="3">
        <v>3.4831555094569921E-3</v>
      </c>
      <c r="AN137" s="3">
        <v>1.0360883548855782E-2</v>
      </c>
      <c r="AO137" s="3">
        <v>0.88170427083969116</v>
      </c>
      <c r="AP137" s="3">
        <v>0</v>
      </c>
      <c r="AQ137" s="4">
        <v>50660.870661439061</v>
      </c>
      <c r="AR137" s="3">
        <v>0.30952093005180359</v>
      </c>
      <c r="AS137" s="3">
        <v>0.31201675534248352</v>
      </c>
      <c r="AT137" s="3">
        <v>0.23782798647880554</v>
      </c>
      <c r="AU137" s="3">
        <v>0.17159345746040344</v>
      </c>
      <c r="AV137" s="1" t="s">
        <v>67</v>
      </c>
      <c r="AW137" s="3">
        <v>0.55579996109008789</v>
      </c>
      <c r="AX137" s="1" t="s">
        <v>68</v>
      </c>
      <c r="AY137" s="3">
        <v>0.18071664869785309</v>
      </c>
      <c r="AZ137" s="1" t="s">
        <v>69</v>
      </c>
      <c r="BA137" s="3">
        <v>0.1401883065700531</v>
      </c>
      <c r="BB137" s="1" t="s">
        <v>81</v>
      </c>
      <c r="BC137" s="3">
        <v>0.29110223054885864</v>
      </c>
      <c r="BD137" s="1" t="s">
        <v>67</v>
      </c>
      <c r="BE137" s="3">
        <v>0.23735946416854858</v>
      </c>
      <c r="BF137" s="1" t="s">
        <v>70</v>
      </c>
      <c r="BG137" s="3">
        <v>0.23282544314861298</v>
      </c>
      <c r="BH137" s="1" t="s">
        <v>72</v>
      </c>
      <c r="BI137" s="3">
        <v>0.92580908536911011</v>
      </c>
      <c r="BJ137" s="1" t="s">
        <v>109</v>
      </c>
      <c r="BK137" s="3">
        <v>1.904485747218132E-2</v>
      </c>
      <c r="BL137" s="1" t="s">
        <v>93</v>
      </c>
      <c r="BM137" s="3">
        <v>1.8946917727589607E-2</v>
      </c>
      <c r="BN137" s="1" t="s">
        <v>75</v>
      </c>
      <c r="BO137" s="3">
        <v>0.72919344902038574</v>
      </c>
      <c r="BP137" s="1" t="s">
        <v>76</v>
      </c>
      <c r="BQ137" s="3">
        <v>0.18221189081668854</v>
      </c>
      <c r="BR137" s="1" t="s">
        <v>190</v>
      </c>
      <c r="BS137" s="3">
        <v>2.2981254383921623E-2</v>
      </c>
    </row>
    <row r="138" spans="1:71">
      <c r="A138" s="1" t="s">
        <v>230</v>
      </c>
      <c r="B138" s="1" t="s">
        <v>231</v>
      </c>
      <c r="C138" s="1" t="s">
        <v>226</v>
      </c>
      <c r="D138" s="1" t="s">
        <v>83</v>
      </c>
      <c r="E138" s="2">
        <v>125</v>
      </c>
      <c r="F138" s="2">
        <v>7081.5169106507037</v>
      </c>
      <c r="G138" s="3">
        <v>0.20274020596985937</v>
      </c>
      <c r="H138" s="3">
        <v>0</v>
      </c>
      <c r="I138" s="3">
        <v>0.57450473308563232</v>
      </c>
      <c r="J138" s="3">
        <v>0.42549526691436768</v>
      </c>
      <c r="K138" s="3">
        <v>0.30168458819389343</v>
      </c>
      <c r="L138" s="3">
        <v>0.18867096304893494</v>
      </c>
      <c r="M138" s="3">
        <v>0.50964444875717163</v>
      </c>
      <c r="N138" s="3">
        <v>0.59108477830886841</v>
      </c>
      <c r="O138" s="2">
        <v>23</v>
      </c>
      <c r="P138" s="3">
        <v>0</v>
      </c>
      <c r="Q138" s="3">
        <v>1</v>
      </c>
      <c r="R138" s="3">
        <v>0.25415834784507751</v>
      </c>
      <c r="S138" s="3">
        <v>0.37232813239097595</v>
      </c>
      <c r="T138" s="3">
        <v>0.30869913101196289</v>
      </c>
      <c r="U138" s="3">
        <v>5.5965077131986618E-2</v>
      </c>
      <c r="V138" s="3">
        <v>8.8493283838033676E-3</v>
      </c>
      <c r="W138" s="3">
        <v>3.6671485751867294E-2</v>
      </c>
      <c r="X138" s="3">
        <v>0.20606802403926849</v>
      </c>
      <c r="Y138" s="3">
        <v>0.79393196105957031</v>
      </c>
      <c r="Z138" s="3">
        <v>0</v>
      </c>
      <c r="AA138" s="3">
        <v>0</v>
      </c>
      <c r="AB138" s="3">
        <v>0</v>
      </c>
      <c r="AC138" s="3">
        <v>4.6547144651412964E-2</v>
      </c>
      <c r="AD138" s="3">
        <v>0</v>
      </c>
      <c r="AE138" s="3">
        <v>0</v>
      </c>
      <c r="AF138" s="3">
        <v>6.872350350022316E-3</v>
      </c>
      <c r="AG138" s="3">
        <v>3.7284538149833679E-2</v>
      </c>
      <c r="AH138" s="3">
        <v>3.0065176542848349E-3</v>
      </c>
      <c r="AI138" s="3">
        <v>4.6547144651412964E-2</v>
      </c>
      <c r="AJ138" s="3">
        <v>0.1982777863740921</v>
      </c>
      <c r="AK138" s="3">
        <v>0.11164040118455887</v>
      </c>
      <c r="AL138" s="3">
        <v>0.12325821071863174</v>
      </c>
      <c r="AM138" s="3">
        <v>7.0589326322078705E-2</v>
      </c>
      <c r="AN138" s="3">
        <v>0.12530547380447388</v>
      </c>
      <c r="AO138" s="3">
        <v>0.73152703046798706</v>
      </c>
      <c r="AP138" s="3">
        <v>9.8224487155675888E-3</v>
      </c>
      <c r="AQ138" s="4">
        <v>42303.16081469442</v>
      </c>
      <c r="AR138" s="3">
        <v>0.29260697960853577</v>
      </c>
      <c r="AS138" s="3">
        <v>0.55578088760375977</v>
      </c>
      <c r="AT138" s="3">
        <v>0.4006020724773407</v>
      </c>
      <c r="AU138" s="3">
        <v>0.31571877002716064</v>
      </c>
      <c r="AV138" s="1" t="s">
        <v>67</v>
      </c>
      <c r="AW138" s="3">
        <v>0.62854158878326416</v>
      </c>
      <c r="AX138" s="1" t="s">
        <v>68</v>
      </c>
      <c r="AY138" s="3">
        <v>0.1464306116104126</v>
      </c>
      <c r="AZ138" s="1" t="s">
        <v>69</v>
      </c>
      <c r="BA138" s="3">
        <v>0.12242820113897324</v>
      </c>
      <c r="BB138" s="1" t="s">
        <v>67</v>
      </c>
      <c r="BC138" s="3">
        <v>0.30433616042137146</v>
      </c>
      <c r="BD138" s="1" t="s">
        <v>81</v>
      </c>
      <c r="BE138" s="3">
        <v>0.21415761113166809</v>
      </c>
      <c r="BF138" s="1" t="s">
        <v>71</v>
      </c>
      <c r="BG138" s="3">
        <v>0.16048243641853333</v>
      </c>
      <c r="BH138" s="1" t="s">
        <v>72</v>
      </c>
      <c r="BI138" s="3">
        <v>0.80172216892242432</v>
      </c>
      <c r="BJ138" s="1" t="s">
        <v>73</v>
      </c>
      <c r="BK138" s="3">
        <v>0.11354106664657593</v>
      </c>
      <c r="BL138" s="1" t="s">
        <v>215</v>
      </c>
      <c r="BM138" s="3">
        <v>2.1938180550932884E-2</v>
      </c>
      <c r="BN138" s="1" t="s">
        <v>75</v>
      </c>
      <c r="BO138" s="3">
        <v>0.61936181783676147</v>
      </c>
      <c r="BP138" s="1" t="s">
        <v>76</v>
      </c>
      <c r="BQ138" s="3">
        <v>0.2443653792142868</v>
      </c>
      <c r="BR138" s="1" t="s">
        <v>80</v>
      </c>
      <c r="BS138" s="3">
        <v>5.8846712112426758E-2</v>
      </c>
    </row>
    <row r="139" spans="1:71">
      <c r="A139" s="1" t="s">
        <v>230</v>
      </c>
      <c r="B139" s="1" t="s">
        <v>231</v>
      </c>
      <c r="C139" s="1" t="s">
        <v>226</v>
      </c>
      <c r="D139" s="1" t="s">
        <v>82</v>
      </c>
      <c r="E139" s="2">
        <v>228</v>
      </c>
      <c r="F139" s="2">
        <v>11718.929385552447</v>
      </c>
      <c r="G139" s="3">
        <v>0.3355069524440103</v>
      </c>
      <c r="H139" s="3">
        <v>0</v>
      </c>
      <c r="I139" s="3">
        <v>0.55919152498245239</v>
      </c>
      <c r="J139" s="3">
        <v>0.44080847501754761</v>
      </c>
      <c r="K139" s="3">
        <v>0.249076247215271</v>
      </c>
      <c r="L139" s="3">
        <v>0.16153325140476227</v>
      </c>
      <c r="M139" s="3">
        <v>0.58939051628112793</v>
      </c>
      <c r="N139" s="3">
        <v>0.61758559942245483</v>
      </c>
      <c r="O139" s="2">
        <v>19</v>
      </c>
      <c r="P139" s="3">
        <v>1</v>
      </c>
      <c r="Q139" s="3">
        <v>0</v>
      </c>
      <c r="R139" s="3">
        <v>0.24550658464431763</v>
      </c>
      <c r="S139" s="3">
        <v>0.34260222315788269</v>
      </c>
      <c r="T139" s="3">
        <v>0.39013618230819702</v>
      </c>
      <c r="U139" s="3">
        <v>1.6300281509757042E-2</v>
      </c>
      <c r="V139" s="3">
        <v>5.4547209292650223E-3</v>
      </c>
      <c r="W139" s="3">
        <v>8.9297272264957428E-2</v>
      </c>
      <c r="X139" s="3">
        <v>0.29724282026290894</v>
      </c>
      <c r="Y139" s="3">
        <v>0.70275717973709106</v>
      </c>
      <c r="Z139" s="3">
        <v>0</v>
      </c>
      <c r="AA139" s="3">
        <v>0</v>
      </c>
      <c r="AB139" s="3">
        <v>0</v>
      </c>
      <c r="AC139" s="3">
        <v>6.1456307768821716E-2</v>
      </c>
      <c r="AD139" s="3">
        <v>4.4657094404101372E-3</v>
      </c>
      <c r="AE139" s="3">
        <v>2.3561352863907814E-3</v>
      </c>
      <c r="AF139" s="3">
        <v>1.185940857976675E-2</v>
      </c>
      <c r="AG139" s="3">
        <v>1.6484973952174187E-2</v>
      </c>
      <c r="AH139" s="3">
        <v>1.7560871317982674E-2</v>
      </c>
      <c r="AI139" s="3">
        <v>4.426497220993042E-2</v>
      </c>
      <c r="AJ139" s="3">
        <v>0.14104846119880676</v>
      </c>
      <c r="AK139" s="3">
        <v>8.1997998058795929E-2</v>
      </c>
      <c r="AL139" s="3">
        <v>3.1736660748720169E-2</v>
      </c>
      <c r="AM139" s="3">
        <v>5.7186368852853775E-2</v>
      </c>
      <c r="AN139" s="3">
        <v>6.1024866998195648E-2</v>
      </c>
      <c r="AO139" s="3">
        <v>0.81531292200088501</v>
      </c>
      <c r="AP139" s="3">
        <v>7.8203491866588593E-3</v>
      </c>
      <c r="AQ139" s="4">
        <v>49205.216344578606</v>
      </c>
      <c r="AR139" s="3">
        <v>0.34129047393798828</v>
      </c>
      <c r="AS139" s="3">
        <v>0.47937440872192383</v>
      </c>
      <c r="AT139" s="3">
        <v>0.38770753145217896</v>
      </c>
      <c r="AU139" s="3">
        <v>0.28032132983207703</v>
      </c>
      <c r="AV139" s="1" t="s">
        <v>67</v>
      </c>
      <c r="AW139" s="3">
        <v>0.64981859922409058</v>
      </c>
      <c r="AX139" s="1" t="s">
        <v>68</v>
      </c>
      <c r="AY139" s="3">
        <v>0.15666429698467255</v>
      </c>
      <c r="AZ139" s="1" t="s">
        <v>69</v>
      </c>
      <c r="BA139" s="3">
        <v>0.10630453377962112</v>
      </c>
      <c r="BB139" s="1" t="s">
        <v>67</v>
      </c>
      <c r="BC139" s="3">
        <v>0.337047278881073</v>
      </c>
      <c r="BD139" s="1" t="s">
        <v>81</v>
      </c>
      <c r="BE139" s="3">
        <v>0.2591933012008667</v>
      </c>
      <c r="BF139" s="1" t="s">
        <v>70</v>
      </c>
      <c r="BG139" s="3">
        <v>0.16542637348175049</v>
      </c>
      <c r="BH139" s="1" t="s">
        <v>72</v>
      </c>
      <c r="BI139" s="3">
        <v>0.85787099599838257</v>
      </c>
      <c r="BJ139" s="1" t="s">
        <v>73</v>
      </c>
      <c r="BK139" s="3">
        <v>9.5995225012302399E-2</v>
      </c>
      <c r="BL139" s="1" t="s">
        <v>91</v>
      </c>
      <c r="BM139" s="3">
        <v>8.4877647459506989E-3</v>
      </c>
      <c r="BN139" s="1" t="s">
        <v>75</v>
      </c>
      <c r="BO139" s="3">
        <v>0.63429421186447144</v>
      </c>
      <c r="BP139" s="1" t="s">
        <v>76</v>
      </c>
      <c r="BQ139" s="3">
        <v>0.29095131158828735</v>
      </c>
      <c r="BR139" s="1" t="s">
        <v>80</v>
      </c>
      <c r="BS139" s="3">
        <v>2.3830931633710861E-2</v>
      </c>
    </row>
    <row r="140" spans="1:71">
      <c r="A140" s="1" t="s">
        <v>230</v>
      </c>
      <c r="B140" s="1" t="s">
        <v>231</v>
      </c>
      <c r="C140" s="1" t="s">
        <v>226</v>
      </c>
      <c r="D140" s="1" t="s">
        <v>86</v>
      </c>
      <c r="E140" s="2">
        <v>94</v>
      </c>
      <c r="F140" s="2">
        <v>4445.3516339144544</v>
      </c>
      <c r="G140" s="3">
        <v>0.12726814286255139</v>
      </c>
      <c r="H140" s="3">
        <v>0</v>
      </c>
      <c r="I140" s="3">
        <v>0.61062872409820557</v>
      </c>
      <c r="J140" s="3">
        <v>0.38937127590179443</v>
      </c>
      <c r="K140" s="3">
        <v>0.42669633030891418</v>
      </c>
      <c r="L140" s="3">
        <v>0.28404191136360168</v>
      </c>
      <c r="M140" s="3">
        <v>0.28926175832748413</v>
      </c>
      <c r="N140" s="3">
        <v>0.45247113704681396</v>
      </c>
      <c r="O140" s="2">
        <v>23</v>
      </c>
      <c r="P140" s="3">
        <v>0</v>
      </c>
      <c r="Q140" s="3">
        <v>1</v>
      </c>
      <c r="R140" s="3">
        <v>0.23820255696773529</v>
      </c>
      <c r="S140" s="3">
        <v>0.51515895128250122</v>
      </c>
      <c r="T140" s="3">
        <v>0.11501108109951019</v>
      </c>
      <c r="U140" s="3">
        <v>6.8737596273422241E-2</v>
      </c>
      <c r="V140" s="3">
        <v>6.2889836728572845E-2</v>
      </c>
      <c r="W140" s="3">
        <v>0.23266386985778809</v>
      </c>
      <c r="X140" s="3">
        <v>0</v>
      </c>
      <c r="Y140" s="3">
        <v>0</v>
      </c>
      <c r="Z140" s="3">
        <v>0.83133226633071899</v>
      </c>
      <c r="AA140" s="3">
        <v>0.16866770386695862</v>
      </c>
      <c r="AB140" s="3">
        <v>0</v>
      </c>
      <c r="AC140" s="3">
        <v>4.0325094014406204E-2</v>
      </c>
      <c r="AD140" s="3">
        <v>0</v>
      </c>
      <c r="AE140" s="3">
        <v>0</v>
      </c>
      <c r="AF140" s="3">
        <v>0</v>
      </c>
      <c r="AG140" s="3">
        <v>3.5460826009511948E-2</v>
      </c>
      <c r="AH140" s="3">
        <v>0</v>
      </c>
      <c r="AI140" s="3">
        <v>1.7684167250990868E-2</v>
      </c>
      <c r="AJ140" s="3">
        <v>0.12874700129032135</v>
      </c>
      <c r="AK140" s="3">
        <v>3.8017239421606064E-2</v>
      </c>
      <c r="AL140" s="3">
        <v>0.13723453879356384</v>
      </c>
      <c r="AM140" s="3">
        <v>0.10461272299289703</v>
      </c>
      <c r="AN140" s="3">
        <v>0.16368131339550018</v>
      </c>
      <c r="AO140" s="3">
        <v>0.76544106006622314</v>
      </c>
      <c r="AP140" s="3">
        <v>1.0551715269684792E-2</v>
      </c>
      <c r="AQ140" s="4">
        <v>61506.520430723263</v>
      </c>
      <c r="AR140" s="3">
        <v>0.17121846973896027</v>
      </c>
      <c r="AS140" s="3">
        <v>0.41099852323532104</v>
      </c>
      <c r="AT140" s="3">
        <v>0.28294149041175842</v>
      </c>
      <c r="AU140" s="3">
        <v>0.26940873265266418</v>
      </c>
      <c r="AV140" s="1" t="s">
        <v>67</v>
      </c>
      <c r="AW140" s="3">
        <v>0.3805941641330719</v>
      </c>
      <c r="AX140" s="1" t="s">
        <v>68</v>
      </c>
      <c r="AY140" s="3">
        <v>0.2454393208026886</v>
      </c>
      <c r="AZ140" s="1" t="s">
        <v>89</v>
      </c>
      <c r="BA140" s="3">
        <v>0.1698557436466217</v>
      </c>
      <c r="BB140" s="1" t="s">
        <v>67</v>
      </c>
      <c r="BC140" s="3">
        <v>0.24388787150382996</v>
      </c>
      <c r="BD140" s="1" t="s">
        <v>70</v>
      </c>
      <c r="BE140" s="3">
        <v>0.18961179256439209</v>
      </c>
      <c r="BF140" s="1" t="s">
        <v>71</v>
      </c>
      <c r="BG140" s="3">
        <v>0.1803537905216217</v>
      </c>
      <c r="BH140" s="1" t="s">
        <v>72</v>
      </c>
      <c r="BI140" s="3">
        <v>0.87125301361083984</v>
      </c>
      <c r="BJ140" s="1" t="s">
        <v>109</v>
      </c>
      <c r="BK140" s="3">
        <v>4.3574325740337372E-2</v>
      </c>
      <c r="BL140" s="1" t="s">
        <v>229</v>
      </c>
      <c r="BM140" s="3">
        <v>3.6284126341342926E-2</v>
      </c>
      <c r="BN140" s="1" t="s">
        <v>75</v>
      </c>
      <c r="BO140" s="3">
        <v>0.68588322401046753</v>
      </c>
      <c r="BP140" s="1" t="s">
        <v>76</v>
      </c>
      <c r="BQ140" s="3">
        <v>9.7589515149593353E-2</v>
      </c>
      <c r="BR140" s="1" t="s">
        <v>85</v>
      </c>
      <c r="BS140" s="3">
        <v>4.963986948132515E-2</v>
      </c>
    </row>
    <row r="141" spans="1:71">
      <c r="A141" s="1" t="s">
        <v>233</v>
      </c>
      <c r="B141" s="1" t="s">
        <v>234</v>
      </c>
      <c r="C141" s="1" t="s">
        <v>226</v>
      </c>
      <c r="D141" s="1" t="s">
        <v>78</v>
      </c>
      <c r="E141" s="2">
        <v>237</v>
      </c>
      <c r="F141" s="2">
        <v>10333.611268597127</v>
      </c>
      <c r="G141" s="3" t="s">
        <v>105</v>
      </c>
      <c r="H141" s="3">
        <v>0</v>
      </c>
      <c r="I141" s="3">
        <v>0.60823160409927368</v>
      </c>
      <c r="J141" s="3">
        <v>0.39176842570304871</v>
      </c>
      <c r="K141" s="3">
        <v>0.48020917177200317</v>
      </c>
      <c r="L141" s="3">
        <v>0.22049516439437866</v>
      </c>
      <c r="M141" s="3">
        <v>0.29929566383361816</v>
      </c>
      <c r="N141" s="3">
        <v>0.46956902742385864</v>
      </c>
      <c r="O141" s="2">
        <v>21</v>
      </c>
      <c r="P141" s="3">
        <v>0.51894205808639526</v>
      </c>
      <c r="Q141" s="3">
        <v>0.48105794191360474</v>
      </c>
      <c r="R141" s="3">
        <v>0.48943117260932922</v>
      </c>
      <c r="S141" s="3">
        <v>0.1329023540019989</v>
      </c>
      <c r="T141" s="3">
        <v>0.21429164707660675</v>
      </c>
      <c r="U141" s="3">
        <v>9.9271886050701141E-2</v>
      </c>
      <c r="V141" s="3">
        <v>6.410294771194458E-2</v>
      </c>
      <c r="W141" s="3">
        <v>0.24637311697006226</v>
      </c>
      <c r="X141" s="3">
        <v>6.8208061158657074E-2</v>
      </c>
      <c r="Y141" s="3">
        <v>0.42728021740913391</v>
      </c>
      <c r="Z141" s="3">
        <v>0.2770465612411499</v>
      </c>
      <c r="AA141" s="3">
        <v>3.6502216011285782E-2</v>
      </c>
      <c r="AB141" s="3">
        <v>0.19096294045448303</v>
      </c>
      <c r="AC141" s="3">
        <v>6.7514084279537201E-2</v>
      </c>
      <c r="AD141" s="3">
        <v>3.2521397806704044E-3</v>
      </c>
      <c r="AE141" s="3">
        <v>7.0965834893286228E-3</v>
      </c>
      <c r="AF141" s="3">
        <v>1.2122102081775665E-2</v>
      </c>
      <c r="AG141" s="3">
        <v>3.1019993126392365E-2</v>
      </c>
      <c r="AH141" s="3">
        <v>2.8707890305668116E-3</v>
      </c>
      <c r="AI141" s="3">
        <v>2.9919186607003212E-2</v>
      </c>
      <c r="AJ141" s="3">
        <v>0.16558781266212463</v>
      </c>
      <c r="AK141" s="3">
        <v>3.651978075504303E-2</v>
      </c>
      <c r="AL141" s="3">
        <v>5.2367918193340302E-2</v>
      </c>
      <c r="AM141" s="3">
        <v>5.6727353483438492E-2</v>
      </c>
      <c r="AN141" s="3">
        <v>7.288137823343277E-2</v>
      </c>
      <c r="AO141" s="3">
        <v>0.78448325395584106</v>
      </c>
      <c r="AP141" s="3">
        <v>6.3222041353583336E-3</v>
      </c>
      <c r="AQ141" s="4">
        <v>74712.026259842183</v>
      </c>
      <c r="AR141" s="3">
        <v>0.26609066128730774</v>
      </c>
      <c r="AS141" s="3">
        <v>0.29520702362060547</v>
      </c>
      <c r="AT141" s="3">
        <v>0.18589091300964355</v>
      </c>
      <c r="AU141" s="3">
        <v>0.18650838732719421</v>
      </c>
      <c r="AV141" s="1" t="s">
        <v>67</v>
      </c>
      <c r="AW141" s="3">
        <v>0.41230297088623047</v>
      </c>
      <c r="AX141" s="1" t="s">
        <v>89</v>
      </c>
      <c r="AY141" s="3">
        <v>0.15791146457195282</v>
      </c>
      <c r="AZ141" s="1" t="s">
        <v>68</v>
      </c>
      <c r="BA141" s="3">
        <v>0.15456359088420868</v>
      </c>
      <c r="BB141" s="1" t="s">
        <v>67</v>
      </c>
      <c r="BC141" s="3">
        <v>0.2268192321062088</v>
      </c>
      <c r="BD141" s="1" t="s">
        <v>71</v>
      </c>
      <c r="BE141" s="3">
        <v>0.1805962473154068</v>
      </c>
      <c r="BF141" s="1" t="s">
        <v>70</v>
      </c>
      <c r="BG141" s="3">
        <v>0.1599813848733902</v>
      </c>
      <c r="BH141" s="1" t="s">
        <v>72</v>
      </c>
      <c r="BI141" s="3">
        <v>0.82713127136230469</v>
      </c>
      <c r="BJ141" s="1" t="s">
        <v>73</v>
      </c>
      <c r="BK141" s="3">
        <v>4.9668259918689728E-2</v>
      </c>
      <c r="BL141" s="1" t="s">
        <v>91</v>
      </c>
      <c r="BM141" s="3">
        <v>2.0031938329339027E-2</v>
      </c>
      <c r="BN141" s="1" t="s">
        <v>75</v>
      </c>
      <c r="BO141" s="3">
        <v>0.7255585789680481</v>
      </c>
      <c r="BP141" s="1" t="s">
        <v>76</v>
      </c>
      <c r="BQ141" s="3">
        <v>0.12272773683071136</v>
      </c>
      <c r="BR141" s="1" t="s">
        <v>227</v>
      </c>
      <c r="BS141" s="3">
        <v>2.7641545981168747E-2</v>
      </c>
    </row>
    <row r="142" spans="1:71">
      <c r="A142" s="1" t="s">
        <v>233</v>
      </c>
      <c r="B142" s="1" t="s">
        <v>234</v>
      </c>
      <c r="C142" s="1" t="s">
        <v>226</v>
      </c>
      <c r="D142" s="1" t="s">
        <v>66</v>
      </c>
      <c r="E142" s="2">
        <v>2190</v>
      </c>
      <c r="F142" s="2">
        <v>82349.938844618009</v>
      </c>
      <c r="G142" s="3" t="s">
        <v>105</v>
      </c>
      <c r="H142" s="3">
        <v>0.63115870952606201</v>
      </c>
      <c r="I142" s="3">
        <v>9.2685975134372711E-2</v>
      </c>
      <c r="J142" s="3">
        <v>0.27615529298782349</v>
      </c>
      <c r="K142" s="3">
        <v>0.79514783620834351</v>
      </c>
      <c r="L142" s="3">
        <v>6.3048675656318665E-2</v>
      </c>
      <c r="M142" s="3">
        <v>0.14180348813533783</v>
      </c>
      <c r="N142" s="3">
        <v>0.51166409254074097</v>
      </c>
      <c r="O142" s="2">
        <v>21</v>
      </c>
      <c r="P142" s="3">
        <v>0.54975235462188721</v>
      </c>
      <c r="Q142" s="3">
        <v>0.45024761557579041</v>
      </c>
      <c r="R142" s="3">
        <v>0.63146775960922241</v>
      </c>
      <c r="S142" s="3">
        <v>5.7330138981342316E-2</v>
      </c>
      <c r="T142" s="3">
        <v>0.17949867248535156</v>
      </c>
      <c r="U142" s="3">
        <v>0.10155253112316132</v>
      </c>
      <c r="V142" s="3">
        <v>3.015093132853508E-2</v>
      </c>
      <c r="W142" s="3">
        <v>0.56354063749313354</v>
      </c>
      <c r="X142" s="3">
        <v>8.108394593000412E-2</v>
      </c>
      <c r="Y142" s="3">
        <v>0.26074254512786865</v>
      </c>
      <c r="Z142" s="3">
        <v>0.40951910614967346</v>
      </c>
      <c r="AA142" s="3">
        <v>4.97463159263134E-2</v>
      </c>
      <c r="AB142" s="3">
        <v>0.19890809059143066</v>
      </c>
      <c r="AC142" s="3">
        <v>4.1019033640623093E-2</v>
      </c>
      <c r="AD142" s="3">
        <v>5.3347530774772167E-3</v>
      </c>
      <c r="AE142" s="3">
        <v>6.1274231411516666E-3</v>
      </c>
      <c r="AF142" s="3">
        <v>6.9051212631165981E-3</v>
      </c>
      <c r="AG142" s="3">
        <v>1.6716927289962769E-2</v>
      </c>
      <c r="AH142" s="3">
        <v>5.0858147442340851E-3</v>
      </c>
      <c r="AI142" s="3">
        <v>2.6243429630994797E-2</v>
      </c>
      <c r="AJ142" s="3">
        <v>0.12417936325073242</v>
      </c>
      <c r="AK142" s="3">
        <v>4.8846475780010223E-2</v>
      </c>
      <c r="AL142" s="3">
        <v>4.9372807145118713E-2</v>
      </c>
      <c r="AM142" s="3">
        <v>2.6054762303829193E-2</v>
      </c>
      <c r="AN142" s="3">
        <v>4.8156686127185822E-2</v>
      </c>
      <c r="AO142" s="3">
        <v>0.71256762742996216</v>
      </c>
      <c r="AP142" s="3">
        <v>6.7033685743808746E-2</v>
      </c>
      <c r="AQ142" s="4">
        <v>103931.20319999999</v>
      </c>
      <c r="AR142" s="3">
        <v>0.16477765142917633</v>
      </c>
      <c r="AS142" s="3">
        <v>0.13799265027046204</v>
      </c>
      <c r="AT142" s="3">
        <v>8.0171830952167511E-2</v>
      </c>
      <c r="AU142" s="3">
        <v>8.5542283952236176E-2</v>
      </c>
      <c r="AV142" s="1" t="s">
        <v>67</v>
      </c>
      <c r="AW142" s="3">
        <v>0.25353014469146729</v>
      </c>
      <c r="AX142" s="1" t="s">
        <v>68</v>
      </c>
      <c r="AY142" s="3">
        <v>0.24187415838241577</v>
      </c>
      <c r="AZ142" s="1" t="s">
        <v>69</v>
      </c>
      <c r="BA142" s="3">
        <v>0.15576006472110748</v>
      </c>
      <c r="BB142" s="1" t="s">
        <v>71</v>
      </c>
      <c r="BC142" s="3">
        <v>0.22945521771907806</v>
      </c>
      <c r="BD142" s="1" t="s">
        <v>70</v>
      </c>
      <c r="BE142" s="3">
        <v>0.21144229173660278</v>
      </c>
      <c r="BF142" s="1" t="s">
        <v>90</v>
      </c>
      <c r="BG142" s="3">
        <v>0.1640923023223877</v>
      </c>
      <c r="BH142" s="1" t="s">
        <v>72</v>
      </c>
      <c r="BI142" s="3">
        <v>0.86029201745986938</v>
      </c>
      <c r="BJ142" s="1" t="s">
        <v>73</v>
      </c>
      <c r="BK142" s="3">
        <v>3.5063415765762329E-2</v>
      </c>
      <c r="BL142" s="1" t="s">
        <v>91</v>
      </c>
      <c r="BM142" s="3">
        <v>1.5246707946062088E-2</v>
      </c>
      <c r="BN142" s="1" t="s">
        <v>75</v>
      </c>
      <c r="BO142" s="3">
        <v>0.72737544775009155</v>
      </c>
      <c r="BP142" s="1" t="s">
        <v>76</v>
      </c>
      <c r="BQ142" s="3">
        <v>0.13489773869514465</v>
      </c>
      <c r="BR142" s="1" t="s">
        <v>190</v>
      </c>
      <c r="BS142" s="3">
        <v>2.4656521156430244E-2</v>
      </c>
    </row>
    <row r="143" spans="1:71">
      <c r="A143" s="1" t="s">
        <v>233</v>
      </c>
      <c r="B143" s="1" t="s">
        <v>234</v>
      </c>
      <c r="C143" s="1" t="s">
        <v>226</v>
      </c>
      <c r="D143" s="1" t="s">
        <v>87</v>
      </c>
      <c r="E143" s="2">
        <v>53</v>
      </c>
      <c r="F143" s="2">
        <v>1973.336829558488</v>
      </c>
      <c r="G143" s="3">
        <v>0.19096294395699526</v>
      </c>
      <c r="H143" s="3">
        <v>0</v>
      </c>
      <c r="I143" s="3">
        <v>0.72446143627166748</v>
      </c>
      <c r="J143" s="3">
        <v>0.27553853392601013</v>
      </c>
      <c r="K143" s="3">
        <v>0.68829071521759033</v>
      </c>
      <c r="L143" s="3">
        <v>0.15208993852138519</v>
      </c>
      <c r="M143" s="3">
        <v>0.15961934626102448</v>
      </c>
      <c r="N143" s="3">
        <v>0.42746615409851074</v>
      </c>
      <c r="O143" s="2">
        <v>23</v>
      </c>
      <c r="P143" s="3">
        <v>1.7398003488779068E-2</v>
      </c>
      <c r="Q143" s="3">
        <v>0.98260200023651123</v>
      </c>
      <c r="R143" s="3">
        <v>0.66483110189437866</v>
      </c>
      <c r="S143" s="3">
        <v>0</v>
      </c>
      <c r="T143" s="3">
        <v>1.2668896466493607E-2</v>
      </c>
      <c r="U143" s="3">
        <v>0.22216297686100006</v>
      </c>
      <c r="V143" s="3">
        <v>0.10033701360225677</v>
      </c>
      <c r="W143" s="3">
        <v>0.32010215520858765</v>
      </c>
      <c r="X143" s="3">
        <v>0</v>
      </c>
      <c r="Y143" s="3">
        <v>0</v>
      </c>
      <c r="Z143" s="3">
        <v>0</v>
      </c>
      <c r="AA143" s="3">
        <v>0</v>
      </c>
      <c r="AB143" s="3">
        <v>1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8.8948197662830353E-2</v>
      </c>
      <c r="AK143" s="3">
        <v>7.6123245060443878E-2</v>
      </c>
      <c r="AL143" s="3">
        <v>6.7158110439777374E-2</v>
      </c>
      <c r="AM143" s="3">
        <v>0</v>
      </c>
      <c r="AN143" s="3">
        <v>0</v>
      </c>
      <c r="AO143" s="3">
        <v>0.85851895809173584</v>
      </c>
      <c r="AP143" s="3">
        <v>0</v>
      </c>
      <c r="AQ143" s="4">
        <v>144130.27954266153</v>
      </c>
      <c r="AR143" s="3">
        <v>0.10233408957719803</v>
      </c>
      <c r="AS143" s="3">
        <v>1.013511698693037E-2</v>
      </c>
      <c r="AT143" s="3">
        <v>0</v>
      </c>
      <c r="AU143" s="3">
        <v>0</v>
      </c>
      <c r="AV143" s="1" t="s">
        <v>88</v>
      </c>
      <c r="AW143" s="3">
        <v>0.32844647765159607</v>
      </c>
      <c r="AX143" s="1" t="s">
        <v>67</v>
      </c>
      <c r="AY143" s="3">
        <v>0.17192831635475159</v>
      </c>
      <c r="AZ143" s="1" t="s">
        <v>68</v>
      </c>
      <c r="BA143" s="3">
        <v>0.13321597874164581</v>
      </c>
      <c r="BB143" s="1" t="s">
        <v>90</v>
      </c>
      <c r="BC143" s="3">
        <v>0.29421484470367432</v>
      </c>
      <c r="BD143" s="1" t="s">
        <v>70</v>
      </c>
      <c r="BE143" s="3">
        <v>0.15580753982067108</v>
      </c>
      <c r="BF143" s="1" t="s">
        <v>71</v>
      </c>
      <c r="BG143" s="3">
        <v>0.14523725211620331</v>
      </c>
      <c r="BH143" s="1" t="s">
        <v>72</v>
      </c>
      <c r="BI143" s="3">
        <v>0.8997342586517334</v>
      </c>
      <c r="BJ143" s="1" t="s">
        <v>91</v>
      </c>
      <c r="BK143" s="3">
        <v>5.0942495465278625E-2</v>
      </c>
      <c r="BL143" s="1" t="s">
        <v>237</v>
      </c>
      <c r="BM143" s="3">
        <v>1.8242565914988518E-2</v>
      </c>
      <c r="BN143" s="1" t="s">
        <v>75</v>
      </c>
      <c r="BO143" s="3">
        <v>0.76296985149383545</v>
      </c>
      <c r="BP143" s="1" t="s">
        <v>190</v>
      </c>
      <c r="BQ143" s="3">
        <v>6.7567445337772369E-2</v>
      </c>
      <c r="BR143" s="1" t="s">
        <v>238</v>
      </c>
      <c r="BS143" s="3">
        <v>3.9287522435188293E-2</v>
      </c>
    </row>
    <row r="144" spans="1:71">
      <c r="A144" s="1" t="s">
        <v>233</v>
      </c>
      <c r="B144" s="1" t="s">
        <v>234</v>
      </c>
      <c r="C144" s="1" t="s">
        <v>226</v>
      </c>
      <c r="D144" s="1" t="s">
        <v>83</v>
      </c>
      <c r="E144" s="2">
        <v>35</v>
      </c>
      <c r="F144" s="2">
        <v>1677.2060523891173</v>
      </c>
      <c r="G144" s="3">
        <v>0.16230589759903091</v>
      </c>
      <c r="H144" s="3">
        <v>0</v>
      </c>
      <c r="I144" s="3">
        <v>0.46176174283027649</v>
      </c>
      <c r="J144" s="3">
        <v>0.5382382869720459</v>
      </c>
      <c r="K144" s="3">
        <v>0.35993623733520508</v>
      </c>
      <c r="L144" s="3">
        <v>0.50040829181671143</v>
      </c>
      <c r="M144" s="3">
        <v>0.1396554559469223</v>
      </c>
      <c r="N144" s="3">
        <v>0.44504824280738831</v>
      </c>
      <c r="O144" s="2">
        <v>23</v>
      </c>
      <c r="P144" s="3">
        <v>0</v>
      </c>
      <c r="Q144" s="3">
        <v>1</v>
      </c>
      <c r="R144" s="3">
        <v>0.4697420597076416</v>
      </c>
      <c r="S144" s="3">
        <v>0.22494406998157501</v>
      </c>
      <c r="T144" s="3">
        <v>0.2437572181224823</v>
      </c>
      <c r="U144" s="3">
        <v>6.1556629836559296E-2</v>
      </c>
      <c r="V144" s="3">
        <v>0</v>
      </c>
      <c r="W144" s="3">
        <v>0.10990111529827118</v>
      </c>
      <c r="X144" s="3">
        <v>0.19882462918758392</v>
      </c>
      <c r="Y144" s="3">
        <v>0.80117535591125488</v>
      </c>
      <c r="Z144" s="3">
        <v>0</v>
      </c>
      <c r="AA144" s="3">
        <v>0</v>
      </c>
      <c r="AB144" s="3">
        <v>0</v>
      </c>
      <c r="AC144" s="3">
        <v>0.2217557430267334</v>
      </c>
      <c r="AD144" s="3">
        <v>0</v>
      </c>
      <c r="AE144" s="3">
        <v>4.3723508715629578E-2</v>
      </c>
      <c r="AF144" s="3">
        <v>7.4686765670776367E-2</v>
      </c>
      <c r="AG144" s="3">
        <v>0.10334546864032745</v>
      </c>
      <c r="AH144" s="3">
        <v>0</v>
      </c>
      <c r="AI144" s="3">
        <v>4.3126273900270462E-2</v>
      </c>
      <c r="AJ144" s="3">
        <v>0.2596585750579834</v>
      </c>
      <c r="AK144" s="3">
        <v>3.1600173562765121E-2</v>
      </c>
      <c r="AL144" s="3">
        <v>8.4662735462188721E-2</v>
      </c>
      <c r="AM144" s="3">
        <v>0.10030557960271835</v>
      </c>
      <c r="AN144" s="3">
        <v>0.15511704981327057</v>
      </c>
      <c r="AO144" s="3">
        <v>0.66738158464431763</v>
      </c>
      <c r="AP144" s="3">
        <v>2.9811484273523092E-3</v>
      </c>
      <c r="AQ144" s="4">
        <v>49262.188799999996</v>
      </c>
      <c r="AR144" s="3">
        <v>0.4303995668888092</v>
      </c>
      <c r="AS144" s="3">
        <v>0.30550453066825867</v>
      </c>
      <c r="AT144" s="3">
        <v>8.5033610463142395E-2</v>
      </c>
      <c r="AU144" s="3">
        <v>0.22047092020511627</v>
      </c>
      <c r="AV144" s="1" t="s">
        <v>67</v>
      </c>
      <c r="AW144" s="3">
        <v>0.3248012363910675</v>
      </c>
      <c r="AX144" s="1" t="s">
        <v>69</v>
      </c>
      <c r="AY144" s="3">
        <v>0.25603395700454712</v>
      </c>
      <c r="AZ144" s="1" t="s">
        <v>68</v>
      </c>
      <c r="BA144" s="3">
        <v>0.23188731074333191</v>
      </c>
      <c r="BB144" s="1" t="s">
        <v>71</v>
      </c>
      <c r="BC144" s="3">
        <v>0.24121272563934326</v>
      </c>
      <c r="BD144" s="1" t="s">
        <v>67</v>
      </c>
      <c r="BE144" s="3">
        <v>0.217423215508461</v>
      </c>
      <c r="BF144" s="1" t="s">
        <v>70</v>
      </c>
      <c r="BG144" s="3">
        <v>0.18054789304733276</v>
      </c>
      <c r="BH144" s="1" t="s">
        <v>72</v>
      </c>
      <c r="BI144" s="3">
        <v>0.7403414249420166</v>
      </c>
      <c r="BJ144" s="1" t="s">
        <v>235</v>
      </c>
      <c r="BK144" s="3">
        <v>9.4598427414894104E-2</v>
      </c>
      <c r="BL144" s="1" t="s">
        <v>236</v>
      </c>
      <c r="BM144" s="3">
        <v>6.6576622426509857E-2</v>
      </c>
      <c r="BN144" s="1" t="s">
        <v>75</v>
      </c>
      <c r="BO144" s="3">
        <v>0.7895740270614624</v>
      </c>
      <c r="BP144" s="1" t="s">
        <v>76</v>
      </c>
      <c r="BQ144" s="3">
        <v>0.12536574900150299</v>
      </c>
      <c r="BR144" s="1" t="s">
        <v>146</v>
      </c>
      <c r="BS144" s="3">
        <v>3.1600173562765121E-2</v>
      </c>
    </row>
    <row r="145" spans="1:71">
      <c r="A145" s="1" t="s">
        <v>233</v>
      </c>
      <c r="B145" s="1" t="s">
        <v>234</v>
      </c>
      <c r="C145" s="1" t="s">
        <v>226</v>
      </c>
      <c r="D145" s="1" t="s">
        <v>82</v>
      </c>
      <c r="E145" s="2">
        <v>76</v>
      </c>
      <c r="F145" s="2">
        <v>3442.9771910040563</v>
      </c>
      <c r="G145" s="3">
        <v>0.33318237947143803</v>
      </c>
      <c r="H145" s="3">
        <v>0</v>
      </c>
      <c r="I145" s="3">
        <v>0.56672370433807373</v>
      </c>
      <c r="J145" s="3">
        <v>0.43327626585960388</v>
      </c>
      <c r="K145" s="3">
        <v>0.38480857014656067</v>
      </c>
      <c r="L145" s="3">
        <v>0.14474883675575256</v>
      </c>
      <c r="M145" s="3">
        <v>0.47044256329536438</v>
      </c>
      <c r="N145" s="3">
        <v>0.5099901556968689</v>
      </c>
      <c r="O145" s="2">
        <v>20</v>
      </c>
      <c r="P145" s="3">
        <v>1</v>
      </c>
      <c r="Q145" s="3">
        <v>0</v>
      </c>
      <c r="R145" s="3">
        <v>0.38619762659072876</v>
      </c>
      <c r="S145" s="3">
        <v>0.18909458816051483</v>
      </c>
      <c r="T145" s="3">
        <v>0.36838078498840332</v>
      </c>
      <c r="U145" s="3">
        <v>2.9915537685155869E-2</v>
      </c>
      <c r="V145" s="3">
        <v>2.6411440223455429E-2</v>
      </c>
      <c r="W145" s="3">
        <v>5.3687036037445068E-2</v>
      </c>
      <c r="X145" s="3">
        <v>0.10786180198192596</v>
      </c>
      <c r="Y145" s="3">
        <v>0.89213818311691284</v>
      </c>
      <c r="Z145" s="3">
        <v>0</v>
      </c>
      <c r="AA145" s="3">
        <v>0</v>
      </c>
      <c r="AB145" s="3">
        <v>0</v>
      </c>
      <c r="AC145" s="3">
        <v>7.120581716299057E-2</v>
      </c>
      <c r="AD145" s="3">
        <v>0</v>
      </c>
      <c r="AE145" s="3">
        <v>0</v>
      </c>
      <c r="AF145" s="3">
        <v>0</v>
      </c>
      <c r="AG145" s="3">
        <v>3.7733219563961029E-2</v>
      </c>
      <c r="AH145" s="3">
        <v>0</v>
      </c>
      <c r="AI145" s="3">
        <v>6.3764385879039764E-2</v>
      </c>
      <c r="AJ145" s="3">
        <v>0.15430960059165955</v>
      </c>
      <c r="AK145" s="3">
        <v>1.8361974507570267E-2</v>
      </c>
      <c r="AL145" s="3">
        <v>0</v>
      </c>
      <c r="AM145" s="3">
        <v>0.12139646708965302</v>
      </c>
      <c r="AN145" s="3">
        <v>0.12139646708965302</v>
      </c>
      <c r="AO145" s="3">
        <v>0.79873234033584595</v>
      </c>
      <c r="AP145" s="3">
        <v>1.7522973939776421E-2</v>
      </c>
      <c r="AQ145" s="4">
        <v>57406.085735341709</v>
      </c>
      <c r="AR145" s="3">
        <v>0.34720432758331299</v>
      </c>
      <c r="AS145" s="3">
        <v>0.46297046542167664</v>
      </c>
      <c r="AT145" s="3">
        <v>0.30051940679550171</v>
      </c>
      <c r="AU145" s="3">
        <v>0.26966014504432678</v>
      </c>
      <c r="AV145" s="1" t="s">
        <v>67</v>
      </c>
      <c r="AW145" s="3">
        <v>0.5978769063949585</v>
      </c>
      <c r="AX145" s="1" t="s">
        <v>69</v>
      </c>
      <c r="AY145" s="3">
        <v>0.16143089532852173</v>
      </c>
      <c r="AZ145" s="1" t="s">
        <v>89</v>
      </c>
      <c r="BA145" s="3">
        <v>0.11562595516443253</v>
      </c>
      <c r="BB145" s="1" t="s">
        <v>67</v>
      </c>
      <c r="BC145" s="3">
        <v>0.36448690295219421</v>
      </c>
      <c r="BD145" s="1" t="s">
        <v>81</v>
      </c>
      <c r="BE145" s="3">
        <v>0.19460169970989227</v>
      </c>
      <c r="BF145" s="1" t="s">
        <v>70</v>
      </c>
      <c r="BG145" s="3">
        <v>0.12946268916130066</v>
      </c>
      <c r="BH145" s="1" t="s">
        <v>72</v>
      </c>
      <c r="BI145" s="3">
        <v>0.84569031000137329</v>
      </c>
      <c r="BJ145" s="1" t="s">
        <v>73</v>
      </c>
      <c r="BK145" s="3">
        <v>0.13108378648757935</v>
      </c>
      <c r="BL145" s="1" t="s">
        <v>215</v>
      </c>
      <c r="BM145" s="3">
        <v>1.7717223614454269E-2</v>
      </c>
      <c r="BN145" s="1" t="s">
        <v>75</v>
      </c>
      <c r="BO145" s="3">
        <v>0.6812857985496521</v>
      </c>
      <c r="BP145" s="1" t="s">
        <v>76</v>
      </c>
      <c r="BQ145" s="3">
        <v>0.25735187530517578</v>
      </c>
      <c r="BR145" s="1" t="s">
        <v>227</v>
      </c>
      <c r="BS145" s="3">
        <v>5.0924915820360184E-2</v>
      </c>
    </row>
    <row r="146" spans="1:71">
      <c r="A146" s="1" t="s">
        <v>233</v>
      </c>
      <c r="B146" s="1" t="s">
        <v>234</v>
      </c>
      <c r="C146" s="1" t="s">
        <v>226</v>
      </c>
      <c r="D146" s="1" t="s">
        <v>86</v>
      </c>
      <c r="E146" s="2">
        <v>34</v>
      </c>
      <c r="F146" s="2">
        <v>1354.8551047778769</v>
      </c>
      <c r="G146" s="3">
        <v>0.13111148363933081</v>
      </c>
      <c r="H146" s="3">
        <v>0</v>
      </c>
      <c r="I146" s="3">
        <v>0.59253871440887451</v>
      </c>
      <c r="J146" s="3">
        <v>0.4074612557888031</v>
      </c>
      <c r="K146" s="3">
        <v>0.37559697031974792</v>
      </c>
      <c r="L146" s="3">
        <v>0.33447244763374329</v>
      </c>
      <c r="M146" s="3">
        <v>0.28993058204650879</v>
      </c>
      <c r="N146" s="3">
        <v>0.3496604859828949</v>
      </c>
      <c r="O146" s="2">
        <v>23</v>
      </c>
      <c r="P146" s="3">
        <v>0</v>
      </c>
      <c r="Q146" s="3">
        <v>1</v>
      </c>
      <c r="R146" s="3">
        <v>0.50141006708145142</v>
      </c>
      <c r="S146" s="3">
        <v>0.21677741408348083</v>
      </c>
      <c r="T146" s="3">
        <v>6.5934956073760986E-2</v>
      </c>
      <c r="U146" s="3">
        <v>9.2481248080730438E-2</v>
      </c>
      <c r="V146" s="3">
        <v>0.12339634448289871</v>
      </c>
      <c r="W146" s="3">
        <v>0.40016502141952515</v>
      </c>
      <c r="X146" s="3">
        <v>0</v>
      </c>
      <c r="Y146" s="3">
        <v>0</v>
      </c>
      <c r="Z146" s="3">
        <v>0.75677490234375</v>
      </c>
      <c r="AA146" s="3">
        <v>0.24322508275508881</v>
      </c>
      <c r="AB146" s="3">
        <v>0</v>
      </c>
      <c r="AC146" s="3">
        <v>2.1895786747336388E-2</v>
      </c>
      <c r="AD146" s="3">
        <v>0</v>
      </c>
      <c r="AE146" s="3">
        <v>0</v>
      </c>
      <c r="AF146" s="3">
        <v>0</v>
      </c>
      <c r="AG146" s="3">
        <v>0</v>
      </c>
      <c r="AH146" s="3">
        <v>2.1895786747336388E-2</v>
      </c>
      <c r="AI146" s="3">
        <v>0</v>
      </c>
      <c r="AJ146" s="3">
        <v>0.16998119652271271</v>
      </c>
      <c r="AK146" s="3">
        <v>0</v>
      </c>
      <c r="AL146" s="3">
        <v>0.13260819017887115</v>
      </c>
      <c r="AM146" s="3">
        <v>0</v>
      </c>
      <c r="AN146" s="3">
        <v>5.5355943739414215E-2</v>
      </c>
      <c r="AO146" s="3">
        <v>0.66627079248428345</v>
      </c>
      <c r="AP146" s="3">
        <v>0</v>
      </c>
      <c r="AQ146" s="4">
        <v>91115.02399999999</v>
      </c>
      <c r="AR146" s="3">
        <v>0.23731125891208649</v>
      </c>
      <c r="AS146" s="3">
        <v>0.327707439661026</v>
      </c>
      <c r="AT146" s="3">
        <v>0.27235150337219238</v>
      </c>
      <c r="AU146" s="3">
        <v>0.18419548869132996</v>
      </c>
      <c r="AV146" s="1" t="s">
        <v>67</v>
      </c>
      <c r="AW146" s="3">
        <v>0.40949773788452148</v>
      </c>
      <c r="AX146" s="1" t="s">
        <v>89</v>
      </c>
      <c r="AY146" s="3">
        <v>0.24733787775039673</v>
      </c>
      <c r="AZ146" s="1" t="s">
        <v>68</v>
      </c>
      <c r="BA146" s="3">
        <v>0.18659390509128571</v>
      </c>
      <c r="BB146" s="1" t="s">
        <v>71</v>
      </c>
      <c r="BC146" s="3">
        <v>0.24109670519828796</v>
      </c>
      <c r="BD146" s="1" t="s">
        <v>67</v>
      </c>
      <c r="BE146" s="3">
        <v>0.23383699357509613</v>
      </c>
      <c r="BF146" s="1" t="s">
        <v>70</v>
      </c>
      <c r="BG146" s="3">
        <v>0.156651571393013</v>
      </c>
      <c r="BH146" s="1" t="s">
        <v>72</v>
      </c>
      <c r="BI146" s="3">
        <v>0.83001875877380371</v>
      </c>
      <c r="BJ146" s="1" t="s">
        <v>160</v>
      </c>
      <c r="BK146" s="3">
        <v>4.7729577869176865E-2</v>
      </c>
      <c r="BL146" s="1" t="s">
        <v>108</v>
      </c>
      <c r="BM146" s="3">
        <v>4.034871980547905E-2</v>
      </c>
      <c r="BN146" s="1" t="s">
        <v>75</v>
      </c>
      <c r="BO146" s="3">
        <v>0.82042443752288818</v>
      </c>
      <c r="BP146" s="1" t="s">
        <v>76</v>
      </c>
      <c r="BQ146" s="3">
        <v>4.994308203458786E-2</v>
      </c>
      <c r="BR146" s="1" t="s">
        <v>178</v>
      </c>
      <c r="BS146" s="3">
        <v>4.7729577869176865E-2</v>
      </c>
    </row>
    <row r="147" spans="1:71">
      <c r="A147" s="1" t="s">
        <v>233</v>
      </c>
      <c r="B147" s="1" t="s">
        <v>234</v>
      </c>
      <c r="C147" s="1" t="s">
        <v>226</v>
      </c>
      <c r="D147" s="1" t="s">
        <v>92</v>
      </c>
      <c r="E147" s="2">
        <v>39</v>
      </c>
      <c r="F147" s="2">
        <v>1885.2360908675839</v>
      </c>
      <c r="G147" s="3">
        <v>0.18243729533320449</v>
      </c>
      <c r="H147" s="3">
        <v>0</v>
      </c>
      <c r="I147" s="3">
        <v>0.70396047830581665</v>
      </c>
      <c r="J147" s="3">
        <v>0.29603952169418335</v>
      </c>
      <c r="K147" s="3">
        <v>0.61881458759307861</v>
      </c>
      <c r="L147" s="3">
        <v>9.9494233727455139E-2</v>
      </c>
      <c r="M147" s="3">
        <v>0.28169119358062744</v>
      </c>
      <c r="N147" s="3">
        <v>0.54780817031860352</v>
      </c>
      <c r="O147" s="2">
        <v>20</v>
      </c>
      <c r="P147" s="3">
        <v>1</v>
      </c>
      <c r="Q147" s="3">
        <v>0</v>
      </c>
      <c r="R147" s="3">
        <v>0.50327587127685547</v>
      </c>
      <c r="S147" s="3">
        <v>2.7229126542806625E-2</v>
      </c>
      <c r="T147" s="3">
        <v>0.22433078289031982</v>
      </c>
      <c r="U147" s="3">
        <v>0.13573597371578217</v>
      </c>
      <c r="V147" s="3">
        <v>0.10942825675010681</v>
      </c>
      <c r="W147" s="3">
        <v>0.53198587894439697</v>
      </c>
      <c r="X147" s="3">
        <v>0</v>
      </c>
      <c r="Y147" s="3">
        <v>0</v>
      </c>
      <c r="Z147" s="3">
        <v>0.97471672296524048</v>
      </c>
      <c r="AA147" s="3">
        <v>2.5283295661211014E-2</v>
      </c>
      <c r="AB147" s="3">
        <v>0</v>
      </c>
      <c r="AC147" s="3">
        <v>2.7003845199942589E-2</v>
      </c>
      <c r="AD147" s="3">
        <v>1.782606914639473E-2</v>
      </c>
      <c r="AE147" s="3">
        <v>0</v>
      </c>
      <c r="AF147" s="3">
        <v>0</v>
      </c>
      <c r="AG147" s="3">
        <v>9.1777779161930084E-3</v>
      </c>
      <c r="AH147" s="3">
        <v>0</v>
      </c>
      <c r="AI147" s="3">
        <v>9.1777779161930084E-3</v>
      </c>
      <c r="AJ147" s="3">
        <v>0.17955844104290009</v>
      </c>
      <c r="AK147" s="3">
        <v>5.8849159628152847E-2</v>
      </c>
      <c r="AL147" s="3">
        <v>4.6128112822771072E-2</v>
      </c>
      <c r="AM147" s="3">
        <v>0</v>
      </c>
      <c r="AN147" s="3">
        <v>0</v>
      </c>
      <c r="AO147" s="3">
        <v>0.87009990215301514</v>
      </c>
      <c r="AP147" s="3">
        <v>0</v>
      </c>
      <c r="AQ147" s="4">
        <v>98942.953695466684</v>
      </c>
      <c r="AR147" s="3">
        <v>0.16386805474758148</v>
      </c>
      <c r="AS147" s="3">
        <v>0.25469905138015747</v>
      </c>
      <c r="AT147" s="3">
        <v>0.19871632754802704</v>
      </c>
      <c r="AU147" s="3">
        <v>0.20132127404212952</v>
      </c>
      <c r="AV147" s="1" t="s">
        <v>67</v>
      </c>
      <c r="AW147" s="3">
        <v>0.40486228466033936</v>
      </c>
      <c r="AX147" s="1" t="s">
        <v>89</v>
      </c>
      <c r="AY147" s="3">
        <v>0.25407969951629639</v>
      </c>
      <c r="AZ147" s="1" t="s">
        <v>68</v>
      </c>
      <c r="BA147" s="3">
        <v>0.21759563684463501</v>
      </c>
      <c r="BB147" s="1" t="s">
        <v>71</v>
      </c>
      <c r="BC147" s="3">
        <v>0.25317341089248657</v>
      </c>
      <c r="BD147" s="1" t="s">
        <v>70</v>
      </c>
      <c r="BE147" s="3">
        <v>0.20418204367160797</v>
      </c>
      <c r="BF147" s="1" t="s">
        <v>81</v>
      </c>
      <c r="BG147" s="3">
        <v>0.16216637194156647</v>
      </c>
      <c r="BH147" s="1" t="s">
        <v>72</v>
      </c>
      <c r="BI147" s="3">
        <v>0.79237878322601318</v>
      </c>
      <c r="BJ147" s="1" t="s">
        <v>239</v>
      </c>
      <c r="BK147" s="3">
        <v>9.6009194850921631E-2</v>
      </c>
      <c r="BL147" s="1" t="s">
        <v>160</v>
      </c>
      <c r="BM147" s="3">
        <v>3.8013346493244171E-2</v>
      </c>
      <c r="BN147" s="1" t="s">
        <v>75</v>
      </c>
      <c r="BO147" s="3">
        <v>0.64212495088577271</v>
      </c>
      <c r="BP147" s="1" t="s">
        <v>177</v>
      </c>
      <c r="BQ147" s="3">
        <v>9.6009194850921631E-2</v>
      </c>
      <c r="BR147" s="1" t="s">
        <v>190</v>
      </c>
      <c r="BS147" s="3">
        <v>6.8600833415985107E-2</v>
      </c>
    </row>
    <row r="148" spans="1:71">
      <c r="A148" s="1" t="s">
        <v>240</v>
      </c>
      <c r="B148" s="1" t="s">
        <v>241</v>
      </c>
      <c r="C148" s="1" t="s">
        <v>226</v>
      </c>
      <c r="D148" s="1" t="s">
        <v>78</v>
      </c>
      <c r="E148" s="2">
        <v>177</v>
      </c>
      <c r="F148" s="2">
        <v>8053.8882982626292</v>
      </c>
      <c r="G148" s="3" t="s">
        <v>105</v>
      </c>
      <c r="H148" s="3">
        <v>0</v>
      </c>
      <c r="I148" s="3">
        <v>0.61735498905181885</v>
      </c>
      <c r="J148" s="3">
        <v>0.38264501094818115</v>
      </c>
      <c r="K148" s="3">
        <v>0.45639100670814514</v>
      </c>
      <c r="L148" s="3">
        <v>0.2260439395904541</v>
      </c>
      <c r="M148" s="3">
        <v>0.31756505370140076</v>
      </c>
      <c r="N148" s="3">
        <v>0.47388109564781189</v>
      </c>
      <c r="O148" s="2">
        <v>21</v>
      </c>
      <c r="P148" s="3">
        <v>0.51783591508865356</v>
      </c>
      <c r="Q148" s="3">
        <v>0.48216411471366882</v>
      </c>
      <c r="R148" s="3">
        <v>0.55594116449356079</v>
      </c>
      <c r="S148" s="3">
        <v>0.18573649227619171</v>
      </c>
      <c r="T148" s="3">
        <v>0.17789082229137421</v>
      </c>
      <c r="U148" s="3">
        <v>3.0410110950469971E-2</v>
      </c>
      <c r="V148" s="3">
        <v>5.0021413713693619E-2</v>
      </c>
      <c r="W148" s="3">
        <v>0.2352314293384552</v>
      </c>
      <c r="X148" s="3">
        <v>0.16479675471782684</v>
      </c>
      <c r="Y148" s="3">
        <v>0.33217698335647583</v>
      </c>
      <c r="Z148" s="3">
        <v>0.33470833301544189</v>
      </c>
      <c r="AA148" s="3">
        <v>1.6135046258568764E-2</v>
      </c>
      <c r="AB148" s="3">
        <v>0.15218289196491241</v>
      </c>
      <c r="AC148" s="3">
        <v>0.13533683121204376</v>
      </c>
      <c r="AD148" s="3">
        <v>3.6448542028665543E-2</v>
      </c>
      <c r="AE148" s="3">
        <v>4.7825887799263E-2</v>
      </c>
      <c r="AF148" s="3">
        <v>1.8452269956469536E-2</v>
      </c>
      <c r="AG148" s="3">
        <v>5.0518099218606949E-2</v>
      </c>
      <c r="AH148" s="3">
        <v>2.2591063752770424E-2</v>
      </c>
      <c r="AI148" s="3">
        <v>0.1044309213757515</v>
      </c>
      <c r="AJ148" s="3">
        <v>6.8766027688980103E-2</v>
      </c>
      <c r="AK148" s="3">
        <v>2.3045953363180161E-2</v>
      </c>
      <c r="AL148" s="3">
        <v>8.7881475687026978E-2</v>
      </c>
      <c r="AM148" s="3">
        <v>0.11370233446359634</v>
      </c>
      <c r="AN148" s="3">
        <v>0.14018630981445313</v>
      </c>
      <c r="AO148" s="3">
        <v>0.72268599271774292</v>
      </c>
      <c r="AP148" s="3">
        <v>6.3295750878751278E-3</v>
      </c>
      <c r="AQ148" s="4">
        <v>69562.954179771987</v>
      </c>
      <c r="AR148" s="3">
        <v>0.26724556088447571</v>
      </c>
      <c r="AS148" s="3">
        <v>0.28248834609985352</v>
      </c>
      <c r="AT148" s="3">
        <v>0.21359619498252869</v>
      </c>
      <c r="AU148" s="3">
        <v>0.18546120822429657</v>
      </c>
      <c r="AV148" s="1" t="s">
        <v>67</v>
      </c>
      <c r="AW148" s="3">
        <v>0.42254120111465454</v>
      </c>
      <c r="AX148" s="1" t="s">
        <v>68</v>
      </c>
      <c r="AY148" s="3">
        <v>0.21623468399047852</v>
      </c>
      <c r="AZ148" s="1" t="s">
        <v>89</v>
      </c>
      <c r="BA148" s="3">
        <v>0.15991678833961487</v>
      </c>
      <c r="BB148" s="1" t="s">
        <v>67</v>
      </c>
      <c r="BC148" s="3">
        <v>0.20435358583927155</v>
      </c>
      <c r="BD148" s="1" t="s">
        <v>90</v>
      </c>
      <c r="BE148" s="3">
        <v>0.15375623106956482</v>
      </c>
      <c r="BF148" s="1" t="s">
        <v>70</v>
      </c>
      <c r="BG148" s="3">
        <v>0.14771002531051636</v>
      </c>
      <c r="BH148" s="1" t="s">
        <v>72</v>
      </c>
      <c r="BI148" s="3">
        <v>0.93123394250869751</v>
      </c>
      <c r="BJ148" s="1" t="s">
        <v>73</v>
      </c>
      <c r="BK148" s="3">
        <v>2.122991718351841E-2</v>
      </c>
      <c r="BL148" s="1" t="s">
        <v>242</v>
      </c>
      <c r="BM148" s="3">
        <v>8.8945021852850914E-3</v>
      </c>
      <c r="BN148" s="1" t="s">
        <v>75</v>
      </c>
      <c r="BO148" s="3">
        <v>0.82526558637619019</v>
      </c>
      <c r="BP148" s="1" t="s">
        <v>76</v>
      </c>
      <c r="BQ148" s="3">
        <v>0.10717306286096573</v>
      </c>
      <c r="BR148" s="1" t="s">
        <v>133</v>
      </c>
      <c r="BS148" s="3">
        <v>1.4148462563753128E-2</v>
      </c>
    </row>
    <row r="149" spans="1:71">
      <c r="A149" s="1" t="s">
        <v>240</v>
      </c>
      <c r="B149" s="1" t="s">
        <v>241</v>
      </c>
      <c r="C149" s="1" t="s">
        <v>226</v>
      </c>
      <c r="D149" s="1" t="s">
        <v>66</v>
      </c>
      <c r="E149" s="2">
        <v>1392</v>
      </c>
      <c r="F149" s="2">
        <v>63039.813512481014</v>
      </c>
      <c r="G149" s="3" t="s">
        <v>105</v>
      </c>
      <c r="H149" s="3">
        <v>0.63068413734436035</v>
      </c>
      <c r="I149" s="3">
        <v>9.0032562613487244E-2</v>
      </c>
      <c r="J149" s="3">
        <v>0.27928328514099121</v>
      </c>
      <c r="K149" s="3">
        <v>0.77770274877548218</v>
      </c>
      <c r="L149" s="3">
        <v>6.0186129063367844E-2</v>
      </c>
      <c r="M149" s="3">
        <v>0.16211110353469849</v>
      </c>
      <c r="N149" s="3">
        <v>0.52481985092163086</v>
      </c>
      <c r="O149" s="2">
        <v>21</v>
      </c>
      <c r="P149" s="3">
        <v>0.56430763006210327</v>
      </c>
      <c r="Q149" s="3">
        <v>0.43569234013557434</v>
      </c>
      <c r="R149" s="3">
        <v>0.56142449378967285</v>
      </c>
      <c r="S149" s="3">
        <v>8.4442250430583954E-2</v>
      </c>
      <c r="T149" s="3">
        <v>0.27232891321182251</v>
      </c>
      <c r="U149" s="3">
        <v>4.80797179043293E-2</v>
      </c>
      <c r="V149" s="3">
        <v>3.3724617213010788E-2</v>
      </c>
      <c r="W149" s="3">
        <v>0.5327373743057251</v>
      </c>
      <c r="X149" s="3">
        <v>0.11741272360086441</v>
      </c>
      <c r="Y149" s="3">
        <v>0.28476378321647644</v>
      </c>
      <c r="Z149" s="3">
        <v>0.3918800950050354</v>
      </c>
      <c r="AA149" s="3">
        <v>5.0658330321311951E-2</v>
      </c>
      <c r="AB149" s="3">
        <v>0.1552850753068924</v>
      </c>
      <c r="AC149" s="3">
        <v>5.5236157029867172E-2</v>
      </c>
      <c r="AD149" s="3">
        <v>1.1956468224525452E-2</v>
      </c>
      <c r="AE149" s="3">
        <v>1.2474540621042252E-2</v>
      </c>
      <c r="AF149" s="3">
        <v>8.9654121547937393E-3</v>
      </c>
      <c r="AG149" s="3">
        <v>1.9611930474638939E-2</v>
      </c>
      <c r="AH149" s="3">
        <v>9.4303730875253677E-3</v>
      </c>
      <c r="AI149" s="3">
        <v>3.8330662995576859E-2</v>
      </c>
      <c r="AJ149" s="3">
        <v>0.12047248333692551</v>
      </c>
      <c r="AK149" s="3">
        <v>4.3766699731349945E-2</v>
      </c>
      <c r="AL149" s="3">
        <v>5.5953871458768845E-2</v>
      </c>
      <c r="AM149" s="3">
        <v>4.0546257048845291E-2</v>
      </c>
      <c r="AN149" s="3">
        <v>5.9650987386703491E-2</v>
      </c>
      <c r="AO149" s="3">
        <v>0.75239717960357666</v>
      </c>
      <c r="AP149" s="3">
        <v>3.827730193734169E-2</v>
      </c>
      <c r="AQ149" s="4">
        <v>92947.337119999997</v>
      </c>
      <c r="AR149" s="3">
        <v>0.14121313393115997</v>
      </c>
      <c r="AS149" s="3">
        <v>0.19573862850666046</v>
      </c>
      <c r="AT149" s="3">
        <v>0.11945981532335281</v>
      </c>
      <c r="AU149" s="3">
        <v>0.12331718951463699</v>
      </c>
      <c r="AV149" s="1" t="s">
        <v>67</v>
      </c>
      <c r="AW149" s="3">
        <v>0.27260911464691162</v>
      </c>
      <c r="AX149" s="1" t="s">
        <v>68</v>
      </c>
      <c r="AY149" s="3">
        <v>0.23865137994289398</v>
      </c>
      <c r="AZ149" s="1" t="s">
        <v>69</v>
      </c>
      <c r="BA149" s="3">
        <v>0.15716391801834106</v>
      </c>
      <c r="BB149" s="1" t="s">
        <v>71</v>
      </c>
      <c r="BC149" s="3">
        <v>0.22035911679267883</v>
      </c>
      <c r="BD149" s="1" t="s">
        <v>70</v>
      </c>
      <c r="BE149" s="3">
        <v>0.18942643702030182</v>
      </c>
      <c r="BF149" s="1" t="s">
        <v>67</v>
      </c>
      <c r="BG149" s="3">
        <v>0.15876933932304382</v>
      </c>
      <c r="BH149" s="1" t="s">
        <v>72</v>
      </c>
      <c r="BI149" s="3">
        <v>0.87033343315124512</v>
      </c>
      <c r="BJ149" s="1" t="s">
        <v>73</v>
      </c>
      <c r="BK149" s="3">
        <v>7.133956253528595E-2</v>
      </c>
      <c r="BL149" s="1" t="s">
        <v>122</v>
      </c>
      <c r="BM149" s="3">
        <v>5.651028361171484E-3</v>
      </c>
      <c r="BN149" s="1" t="s">
        <v>75</v>
      </c>
      <c r="BO149" s="3">
        <v>0.71332526206970215</v>
      </c>
      <c r="BP149" s="1" t="s">
        <v>76</v>
      </c>
      <c r="BQ149" s="3">
        <v>0.21660465002059937</v>
      </c>
      <c r="BR149" s="1" t="s">
        <v>133</v>
      </c>
      <c r="BS149" s="3">
        <v>1.3796855695545673E-2</v>
      </c>
    </row>
    <row r="150" spans="1:71">
      <c r="A150" s="1" t="s">
        <v>240</v>
      </c>
      <c r="B150" s="1" t="s">
        <v>241</v>
      </c>
      <c r="C150" s="1" t="s">
        <v>226</v>
      </c>
      <c r="D150" s="1" t="s">
        <v>82</v>
      </c>
      <c r="E150" s="2">
        <v>56</v>
      </c>
      <c r="F150" s="2">
        <v>2600.2641424849944</v>
      </c>
      <c r="G150" s="3">
        <v>0.32285823271796787</v>
      </c>
      <c r="H150" s="3">
        <v>0</v>
      </c>
      <c r="I150" s="3">
        <v>0.41793370246887207</v>
      </c>
      <c r="J150" s="3">
        <v>0.58206629753112793</v>
      </c>
      <c r="K150" s="3">
        <v>0.23004701733589172</v>
      </c>
      <c r="L150" s="3">
        <v>0.14686791598796844</v>
      </c>
      <c r="M150" s="3">
        <v>0.62308508157730103</v>
      </c>
      <c r="N150" s="3">
        <v>0.59076982736587524</v>
      </c>
      <c r="O150" s="2">
        <v>19</v>
      </c>
      <c r="P150" s="3">
        <v>1</v>
      </c>
      <c r="Q150" s="3">
        <v>0</v>
      </c>
      <c r="R150" s="3">
        <v>0.48288831114768982</v>
      </c>
      <c r="S150" s="3">
        <v>0.22798281908035278</v>
      </c>
      <c r="T150" s="3">
        <v>0.20416443049907684</v>
      </c>
      <c r="U150" s="3">
        <v>4.3440099805593491E-2</v>
      </c>
      <c r="V150" s="3">
        <v>4.1524320840835571E-2</v>
      </c>
      <c r="W150" s="3">
        <v>0.10060159862041473</v>
      </c>
      <c r="X150" s="3">
        <v>0.33844530582427979</v>
      </c>
      <c r="Y150" s="3">
        <v>0.66155469417572021</v>
      </c>
      <c r="Z150" s="3">
        <v>0</v>
      </c>
      <c r="AA150" s="3">
        <v>0</v>
      </c>
      <c r="AB150" s="3">
        <v>0</v>
      </c>
      <c r="AC150" s="3">
        <v>0.20580241084098816</v>
      </c>
      <c r="AD150" s="3">
        <v>0.10533000528812408</v>
      </c>
      <c r="AE150" s="3">
        <v>0.12609007954597473</v>
      </c>
      <c r="AF150" s="3">
        <v>2.2297855466604233E-2</v>
      </c>
      <c r="AG150" s="3">
        <v>0.11763644963502884</v>
      </c>
      <c r="AH150" s="3">
        <v>3.2168649137020111E-2</v>
      </c>
      <c r="AI150" s="3">
        <v>0.17517155408859253</v>
      </c>
      <c r="AJ150" s="3">
        <v>8.9196823537349701E-2</v>
      </c>
      <c r="AK150" s="3">
        <v>6.4971424639225006E-2</v>
      </c>
      <c r="AL150" s="3">
        <v>3.0242415145039558E-2</v>
      </c>
      <c r="AM150" s="3">
        <v>5.4348740726709366E-2</v>
      </c>
      <c r="AN150" s="3">
        <v>5.4348740726709366E-2</v>
      </c>
      <c r="AO150" s="3">
        <v>0.77763152122497559</v>
      </c>
      <c r="AP150" s="3">
        <v>0</v>
      </c>
      <c r="AQ150" s="4">
        <v>49132.02448</v>
      </c>
      <c r="AR150" s="3">
        <v>0.34512230753898621</v>
      </c>
      <c r="AS150" s="3">
        <v>0.32605946063995361</v>
      </c>
      <c r="AT150" s="3">
        <v>0.21046456694602966</v>
      </c>
      <c r="AU150" s="3">
        <v>0.24120976030826569</v>
      </c>
      <c r="AV150" s="1" t="s">
        <v>67</v>
      </c>
      <c r="AW150" s="3">
        <v>0.67473816871643066</v>
      </c>
      <c r="AX150" s="1" t="s">
        <v>68</v>
      </c>
      <c r="AY150" s="3">
        <v>0.12880532443523407</v>
      </c>
      <c r="AZ150" s="1" t="s">
        <v>89</v>
      </c>
      <c r="BA150" s="3">
        <v>6.6761232912540436E-2</v>
      </c>
      <c r="BB150" s="1" t="s">
        <v>67</v>
      </c>
      <c r="BC150" s="3">
        <v>0.444038987159729</v>
      </c>
      <c r="BD150" s="1" t="s">
        <v>81</v>
      </c>
      <c r="BE150" s="3">
        <v>0.17904607951641083</v>
      </c>
      <c r="BF150" s="1" t="s">
        <v>70</v>
      </c>
      <c r="BG150" s="3">
        <v>0.16853240132331848</v>
      </c>
      <c r="BH150" s="1" t="s">
        <v>72</v>
      </c>
      <c r="BI150" s="3">
        <v>0.91080319881439209</v>
      </c>
      <c r="BJ150" s="1" t="s">
        <v>73</v>
      </c>
      <c r="BK150" s="3">
        <v>3.665655106306076E-2</v>
      </c>
      <c r="BL150" s="1" t="s">
        <v>164</v>
      </c>
      <c r="BM150" s="3">
        <v>2.3579340428113937E-2</v>
      </c>
      <c r="BN150" s="1" t="s">
        <v>75</v>
      </c>
      <c r="BO150" s="3">
        <v>0.78045964241027832</v>
      </c>
      <c r="BP150" s="1" t="s">
        <v>76</v>
      </c>
      <c r="BQ150" s="3">
        <v>0.16943718492984772</v>
      </c>
      <c r="BR150" s="1" t="s">
        <v>208</v>
      </c>
      <c r="BS150" s="3">
        <v>2.3192621767520905E-2</v>
      </c>
    </row>
    <row r="151" spans="1:71">
      <c r="A151" s="1" t="s">
        <v>240</v>
      </c>
      <c r="B151" s="1" t="s">
        <v>241</v>
      </c>
      <c r="C151" s="1" t="s">
        <v>226</v>
      </c>
      <c r="D151" s="1" t="s">
        <v>87</v>
      </c>
      <c r="E151" s="2">
        <v>29</v>
      </c>
      <c r="F151" s="2">
        <v>1225.6640284939695</v>
      </c>
      <c r="G151" s="3">
        <v>0.15218289391452916</v>
      </c>
      <c r="H151" s="3">
        <v>0</v>
      </c>
      <c r="I151" s="3">
        <v>0.59350317716598511</v>
      </c>
      <c r="J151" s="3">
        <v>0.40649682283401489</v>
      </c>
      <c r="K151" s="3">
        <v>0.7476421594619751</v>
      </c>
      <c r="L151" s="3">
        <v>0.17159219086170197</v>
      </c>
      <c r="M151" s="3">
        <v>8.0765619874000549E-2</v>
      </c>
      <c r="N151" s="3">
        <v>0.45869737863540649</v>
      </c>
      <c r="O151" s="2">
        <v>23</v>
      </c>
      <c r="P151" s="3">
        <v>0</v>
      </c>
      <c r="Q151" s="3">
        <v>1</v>
      </c>
      <c r="R151" s="3">
        <v>0.95894205570220947</v>
      </c>
      <c r="S151" s="3">
        <v>0</v>
      </c>
      <c r="T151" s="3">
        <v>0</v>
      </c>
      <c r="U151" s="3">
        <v>4.1057959198951721E-2</v>
      </c>
      <c r="V151" s="3">
        <v>0</v>
      </c>
      <c r="W151" s="3">
        <v>0.21721732616424561</v>
      </c>
      <c r="X151" s="3">
        <v>0</v>
      </c>
      <c r="Y151" s="3">
        <v>0</v>
      </c>
      <c r="Z151" s="3">
        <v>0</v>
      </c>
      <c r="AA151" s="3">
        <v>0</v>
      </c>
      <c r="AB151" s="3">
        <v>1</v>
      </c>
      <c r="AC151" s="3">
        <v>6.3071690499782562E-2</v>
      </c>
      <c r="AD151" s="3">
        <v>0</v>
      </c>
      <c r="AE151" s="3">
        <v>0</v>
      </c>
      <c r="AF151" s="3">
        <v>4.3227188289165497E-2</v>
      </c>
      <c r="AG151" s="3">
        <v>0</v>
      </c>
      <c r="AH151" s="3">
        <v>0</v>
      </c>
      <c r="AI151" s="3">
        <v>1.9844500347971916E-2</v>
      </c>
      <c r="AJ151" s="3">
        <v>0.11852613836526871</v>
      </c>
      <c r="AK151" s="3">
        <v>0</v>
      </c>
      <c r="AL151" s="3">
        <v>3.4523993730545044E-2</v>
      </c>
      <c r="AM151" s="3">
        <v>0</v>
      </c>
      <c r="AN151" s="3">
        <v>3.4523993730545044E-2</v>
      </c>
      <c r="AO151" s="3">
        <v>0.90267771482467651</v>
      </c>
      <c r="AP151" s="3">
        <v>0</v>
      </c>
      <c r="AQ151" s="4">
        <v>143180.75199999998</v>
      </c>
      <c r="AR151" s="3">
        <v>6.2798298895359039E-2</v>
      </c>
      <c r="AS151" s="3">
        <v>7.4766345322132111E-2</v>
      </c>
      <c r="AT151" s="3">
        <v>5.7904735207557678E-2</v>
      </c>
      <c r="AU151" s="3">
        <v>1.6861608251929283E-2</v>
      </c>
      <c r="AV151" s="1" t="s">
        <v>68</v>
      </c>
      <c r="AW151" s="3">
        <v>0.31184777617454529</v>
      </c>
      <c r="AX151" s="1" t="s">
        <v>88</v>
      </c>
      <c r="AY151" s="3">
        <v>0.26508438587188721</v>
      </c>
      <c r="AZ151" s="1" t="s">
        <v>89</v>
      </c>
      <c r="BA151" s="3">
        <v>0.24035131931304932</v>
      </c>
      <c r="BB151" s="1" t="s">
        <v>90</v>
      </c>
      <c r="BC151" s="3">
        <v>0.28687030076980591</v>
      </c>
      <c r="BD151" s="1" t="s">
        <v>70</v>
      </c>
      <c r="BE151" s="3">
        <v>0.19003041088581085</v>
      </c>
      <c r="BF151" s="1" t="s">
        <v>71</v>
      </c>
      <c r="BG151" s="3">
        <v>0.18568052351474762</v>
      </c>
      <c r="BH151" s="1" t="s">
        <v>72</v>
      </c>
      <c r="BI151" s="3">
        <v>0.88147377967834473</v>
      </c>
      <c r="BJ151" s="1" t="s">
        <v>229</v>
      </c>
      <c r="BK151" s="3">
        <v>3.5339519381523132E-2</v>
      </c>
      <c r="BL151" s="1" t="s">
        <v>132</v>
      </c>
      <c r="BM151" s="3">
        <v>3.4523990005254745E-2</v>
      </c>
      <c r="BN151" s="1" t="s">
        <v>75</v>
      </c>
      <c r="BO151" s="3">
        <v>0.8825535774230957</v>
      </c>
      <c r="BP151" s="1" t="s">
        <v>227</v>
      </c>
      <c r="BQ151" s="3">
        <v>6.6060729324817657E-2</v>
      </c>
      <c r="BR151" s="1" t="s">
        <v>133</v>
      </c>
      <c r="BS151" s="3">
        <v>3.4523990005254745E-2</v>
      </c>
    </row>
    <row r="152" spans="1:71">
      <c r="A152" s="1" t="s">
        <v>240</v>
      </c>
      <c r="B152" s="1" t="s">
        <v>241</v>
      </c>
      <c r="C152" s="1" t="s">
        <v>226</v>
      </c>
      <c r="D152" s="1" t="s">
        <v>83</v>
      </c>
      <c r="E152" s="2">
        <v>30</v>
      </c>
      <c r="F152" s="2">
        <v>1402.3067788209594</v>
      </c>
      <c r="G152" s="3">
        <v>0.17411549886077543</v>
      </c>
      <c r="H152" s="3">
        <v>0</v>
      </c>
      <c r="I152" s="3">
        <v>0.51783740520477295</v>
      </c>
      <c r="J152" s="3">
        <v>0.48216256499290466</v>
      </c>
      <c r="K152" s="3">
        <v>0.34363311529159546</v>
      </c>
      <c r="L152" s="3">
        <v>0.4800218939781189</v>
      </c>
      <c r="M152" s="3">
        <v>0.17634499073028564</v>
      </c>
      <c r="N152" s="3">
        <v>0.37262982130050659</v>
      </c>
      <c r="O152" s="2">
        <v>23</v>
      </c>
      <c r="P152" s="3">
        <v>0</v>
      </c>
      <c r="Q152" s="3">
        <v>1</v>
      </c>
      <c r="R152" s="3">
        <v>0.36903852224349976</v>
      </c>
      <c r="S152" s="3">
        <v>0.35766911506652832</v>
      </c>
      <c r="T152" s="3">
        <v>0.19273963570594788</v>
      </c>
      <c r="U152" s="3">
        <v>1.4737621881067753E-2</v>
      </c>
      <c r="V152" s="3">
        <v>6.5815091133117676E-2</v>
      </c>
      <c r="W152" s="3">
        <v>0</v>
      </c>
      <c r="X152" s="3">
        <v>0.31890842318534851</v>
      </c>
      <c r="Y152" s="3">
        <v>0.68109160661697388</v>
      </c>
      <c r="Z152" s="3">
        <v>0</v>
      </c>
      <c r="AA152" s="3">
        <v>0</v>
      </c>
      <c r="AB152" s="3">
        <v>0</v>
      </c>
      <c r="AC152" s="3">
        <v>0.17797708511352539</v>
      </c>
      <c r="AD152" s="3">
        <v>1.4024510979652405E-2</v>
      </c>
      <c r="AE152" s="3">
        <v>1.4024510979652405E-2</v>
      </c>
      <c r="AF152" s="3">
        <v>0</v>
      </c>
      <c r="AG152" s="3">
        <v>4.8240482807159424E-2</v>
      </c>
      <c r="AH152" s="3">
        <v>7.0098020136356354E-2</v>
      </c>
      <c r="AI152" s="3">
        <v>0.12190358340740204</v>
      </c>
      <c r="AJ152" s="3">
        <v>4.2073532938957214E-2</v>
      </c>
      <c r="AK152" s="3">
        <v>0</v>
      </c>
      <c r="AL152" s="3">
        <v>0.1116718128323555</v>
      </c>
      <c r="AM152" s="3">
        <v>0.31224793195724487</v>
      </c>
      <c r="AN152" s="3">
        <v>0.31224793195724487</v>
      </c>
      <c r="AO152" s="3">
        <v>0.55252909660339355</v>
      </c>
      <c r="AP152" s="3">
        <v>5.7023903355002403E-3</v>
      </c>
      <c r="AQ152" s="4">
        <v>25012.651641827459</v>
      </c>
      <c r="AR152" s="3">
        <v>0.49238508939743042</v>
      </c>
      <c r="AS152" s="3">
        <v>0.47674053907394409</v>
      </c>
      <c r="AT152" s="3">
        <v>0.43063458800315857</v>
      </c>
      <c r="AU152" s="3">
        <v>0.34462460875511169</v>
      </c>
      <c r="AV152" s="1" t="s">
        <v>67</v>
      </c>
      <c r="AW152" s="3">
        <v>0.35576516389846802</v>
      </c>
      <c r="AX152" s="1" t="s">
        <v>68</v>
      </c>
      <c r="AY152" s="3">
        <v>0.33197090029716492</v>
      </c>
      <c r="AZ152" s="1" t="s">
        <v>69</v>
      </c>
      <c r="BA152" s="3">
        <v>0.11336390674114227</v>
      </c>
      <c r="BB152" s="1" t="s">
        <v>90</v>
      </c>
      <c r="BC152" s="3">
        <v>0.24380142986774445</v>
      </c>
      <c r="BD152" s="1" t="s">
        <v>67</v>
      </c>
      <c r="BE152" s="3">
        <v>0.16445446014404297</v>
      </c>
      <c r="BF152" s="1" t="s">
        <v>111</v>
      </c>
      <c r="BG152" s="3">
        <v>0.14282611012458801</v>
      </c>
      <c r="BH152" s="1" t="s">
        <v>72</v>
      </c>
      <c r="BI152" s="3">
        <v>0.95792645215988159</v>
      </c>
      <c r="BJ152" s="1" t="s">
        <v>73</v>
      </c>
      <c r="BK152" s="3">
        <v>4.2073532938957214E-2</v>
      </c>
      <c r="BL152" s="1" t="s">
        <v>113</v>
      </c>
      <c r="BM152" s="3"/>
      <c r="BN152" s="1" t="s">
        <v>75</v>
      </c>
      <c r="BO152" s="3">
        <v>0.93606489896774292</v>
      </c>
      <c r="BP152" s="1" t="s">
        <v>76</v>
      </c>
      <c r="BQ152" s="3">
        <v>4.9197457730770111E-2</v>
      </c>
      <c r="BR152" s="1" t="s">
        <v>208</v>
      </c>
      <c r="BS152" s="3">
        <v>1.4737620949745178E-2</v>
      </c>
    </row>
    <row r="153" spans="1:71">
      <c r="A153" s="1" t="s">
        <v>240</v>
      </c>
      <c r="B153" s="1" t="s">
        <v>241</v>
      </c>
      <c r="C153" s="1" t="s">
        <v>226</v>
      </c>
      <c r="D153" s="1" t="s">
        <v>86</v>
      </c>
      <c r="E153" s="2">
        <v>25</v>
      </c>
      <c r="F153" s="2">
        <v>1255.3250131245898</v>
      </c>
      <c r="G153" s="3">
        <v>0.15586570941086758</v>
      </c>
      <c r="H153" s="3">
        <v>0</v>
      </c>
      <c r="I153" s="3">
        <v>0.91982865333557129</v>
      </c>
      <c r="J153" s="3">
        <v>8.0171346664428711E-2</v>
      </c>
      <c r="K153" s="3">
        <v>0.52668219804763794</v>
      </c>
      <c r="L153" s="3">
        <v>0.40934544801712036</v>
      </c>
      <c r="M153" s="3">
        <v>6.3972331583499908E-2</v>
      </c>
      <c r="N153" s="3">
        <v>0.34403833746910095</v>
      </c>
      <c r="O153" s="2">
        <v>23</v>
      </c>
      <c r="P153" s="3">
        <v>0</v>
      </c>
      <c r="Q153" s="3">
        <v>1</v>
      </c>
      <c r="R153" s="3">
        <v>0.63076680898666382</v>
      </c>
      <c r="S153" s="3">
        <v>0.13059540092945099</v>
      </c>
      <c r="T153" s="3">
        <v>0.19325107336044312</v>
      </c>
      <c r="U153" s="3">
        <v>0</v>
      </c>
      <c r="V153" s="3">
        <v>4.5386705547571182E-2</v>
      </c>
      <c r="W153" s="3">
        <v>0.37246540188789368</v>
      </c>
      <c r="X153" s="3">
        <v>0</v>
      </c>
      <c r="Y153" s="3">
        <v>0</v>
      </c>
      <c r="Z153" s="3">
        <v>0.91851091384887695</v>
      </c>
      <c r="AA153" s="3">
        <v>8.1489093601703644E-2</v>
      </c>
      <c r="AB153" s="3">
        <v>0</v>
      </c>
      <c r="AC153" s="3">
        <v>9.6123844385147095E-2</v>
      </c>
      <c r="AD153" s="3">
        <v>0</v>
      </c>
      <c r="AE153" s="3">
        <v>0</v>
      </c>
      <c r="AF153" s="3">
        <v>0</v>
      </c>
      <c r="AG153" s="3">
        <v>2.6553548872470856E-2</v>
      </c>
      <c r="AH153" s="3">
        <v>0</v>
      </c>
      <c r="AI153" s="3">
        <v>9.6123844385147095E-2</v>
      </c>
      <c r="AJ153" s="3">
        <v>5.7065155357122421E-2</v>
      </c>
      <c r="AK153" s="3">
        <v>0</v>
      </c>
      <c r="AL153" s="3">
        <v>0.30556201934814453</v>
      </c>
      <c r="AM153" s="3">
        <v>0.18502433598041534</v>
      </c>
      <c r="AN153" s="3">
        <v>0.32123136520385742</v>
      </c>
      <c r="AO153" s="3">
        <v>0.49427229166030884</v>
      </c>
      <c r="AP153" s="3">
        <v>0</v>
      </c>
      <c r="AQ153" s="4">
        <v>64514.84429735021</v>
      </c>
      <c r="AR153" s="3">
        <v>0.15077608823776245</v>
      </c>
      <c r="AS153" s="3">
        <v>0.21687197685241699</v>
      </c>
      <c r="AT153" s="3">
        <v>8.2284338772296906E-2</v>
      </c>
      <c r="AU153" s="3">
        <v>0.21687197685241699</v>
      </c>
      <c r="AV153" s="1" t="s">
        <v>89</v>
      </c>
      <c r="AW153" s="3">
        <v>0.41279074549674988</v>
      </c>
      <c r="AX153" s="1" t="s">
        <v>67</v>
      </c>
      <c r="AY153" s="3">
        <v>0.1855398565530777</v>
      </c>
      <c r="AZ153" s="1" t="s">
        <v>69</v>
      </c>
      <c r="BA153" s="3">
        <v>0.18081733584403992</v>
      </c>
      <c r="BB153" s="1" t="s">
        <v>71</v>
      </c>
      <c r="BC153" s="3">
        <v>0.20442962646484375</v>
      </c>
      <c r="BD153" s="1" t="s">
        <v>90</v>
      </c>
      <c r="BE153" s="3">
        <v>0.18340475857257843</v>
      </c>
      <c r="BF153" s="1" t="s">
        <v>70</v>
      </c>
      <c r="BG153" s="3">
        <v>0.15288524329662323</v>
      </c>
      <c r="BH153" s="1" t="s">
        <v>72</v>
      </c>
      <c r="BI153" s="3">
        <v>0.94293481111526489</v>
      </c>
      <c r="BJ153" s="1" t="s">
        <v>242</v>
      </c>
      <c r="BK153" s="3">
        <v>5.7065155357122421E-2</v>
      </c>
      <c r="BL153" s="1" t="s">
        <v>113</v>
      </c>
      <c r="BM153" s="3"/>
      <c r="BN153" s="1" t="s">
        <v>75</v>
      </c>
      <c r="BO153" s="3">
        <v>0.77596282958984375</v>
      </c>
      <c r="BP153" s="1" t="s">
        <v>76</v>
      </c>
      <c r="BQ153" s="3">
        <v>0.16697196662425995</v>
      </c>
      <c r="BR153" s="1" t="s">
        <v>133</v>
      </c>
      <c r="BS153" s="3">
        <v>5.7065155357122421E-2</v>
      </c>
    </row>
    <row r="154" spans="1:71">
      <c r="A154" s="1" t="s">
        <v>240</v>
      </c>
      <c r="B154" s="1" t="s">
        <v>241</v>
      </c>
      <c r="C154" s="1" t="s">
        <v>226</v>
      </c>
      <c r="D154" s="1" t="s">
        <v>92</v>
      </c>
      <c r="E154" s="2">
        <v>37</v>
      </c>
      <c r="F154" s="2">
        <v>1570.3283353381175</v>
      </c>
      <c r="G154" s="3">
        <v>0.19497766509586009</v>
      </c>
      <c r="H154" s="3">
        <v>0</v>
      </c>
      <c r="I154" s="3">
        <v>0.8132590651512146</v>
      </c>
      <c r="J154" s="3">
        <v>0.18674094974994659</v>
      </c>
      <c r="K154" s="3">
        <v>0.64836418628692627</v>
      </c>
      <c r="L154" s="3">
        <v>2.6315119117498398E-2</v>
      </c>
      <c r="M154" s="3">
        <v>0.32532072067260742</v>
      </c>
      <c r="N154" s="3">
        <v>0.48639371991157532</v>
      </c>
      <c r="O154" s="2">
        <v>20</v>
      </c>
      <c r="P154" s="3">
        <v>1</v>
      </c>
      <c r="Q154" s="3">
        <v>0</v>
      </c>
      <c r="R154" s="3">
        <v>0.46944791078567505</v>
      </c>
      <c r="S154" s="3">
        <v>0.15129570662975311</v>
      </c>
      <c r="T154" s="3">
        <v>0.24769240617752075</v>
      </c>
      <c r="U154" s="3">
        <v>3.8828805088996887E-2</v>
      </c>
      <c r="V154" s="3">
        <v>9.2735178768634796E-2</v>
      </c>
      <c r="W154" s="3">
        <v>0.57257860898971558</v>
      </c>
      <c r="X154" s="3">
        <v>0</v>
      </c>
      <c r="Y154" s="3">
        <v>0</v>
      </c>
      <c r="Z154" s="3">
        <v>0.98238933086395264</v>
      </c>
      <c r="AA154" s="3">
        <v>1.7610689625144005E-2</v>
      </c>
      <c r="AB154" s="3">
        <v>0</v>
      </c>
      <c r="AC154" s="3">
        <v>6.8327933549880981E-2</v>
      </c>
      <c r="AD154" s="3">
        <v>0</v>
      </c>
      <c r="AE154" s="3">
        <v>2.3976000025868416E-2</v>
      </c>
      <c r="AF154" s="3">
        <v>2.3976000025868416E-2</v>
      </c>
      <c r="AG154" s="3">
        <v>0</v>
      </c>
      <c r="AH154" s="3">
        <v>0</v>
      </c>
      <c r="AI154" s="3">
        <v>4.4351931661367416E-2</v>
      </c>
      <c r="AJ154" s="3">
        <v>2.928689680993557E-2</v>
      </c>
      <c r="AK154" s="3">
        <v>1.0613491758704185E-2</v>
      </c>
      <c r="AL154" s="3">
        <v>2.9711436480283737E-2</v>
      </c>
      <c r="AM154" s="3">
        <v>6.6413998603820801E-2</v>
      </c>
      <c r="AN154" s="3">
        <v>6.6413998603820801E-2</v>
      </c>
      <c r="AO154" s="3">
        <v>0.82576221227645874</v>
      </c>
      <c r="AP154" s="3">
        <v>2.7370830997824669E-2</v>
      </c>
      <c r="AQ154" s="4">
        <v>77740.892189295249</v>
      </c>
      <c r="AR154" s="3">
        <v>0.18992148339748383</v>
      </c>
      <c r="AS154" s="3">
        <v>0.25145646929740906</v>
      </c>
      <c r="AT154" s="3">
        <v>0.25145646929740906</v>
      </c>
      <c r="AU154" s="3">
        <v>5.7499963790178299E-2</v>
      </c>
      <c r="AV154" s="1" t="s">
        <v>67</v>
      </c>
      <c r="AW154" s="3">
        <v>0.52078646421432495</v>
      </c>
      <c r="AX154" s="1" t="s">
        <v>68</v>
      </c>
      <c r="AY154" s="3">
        <v>0.24682405591011047</v>
      </c>
      <c r="AZ154" s="1" t="s">
        <v>69</v>
      </c>
      <c r="BA154" s="3">
        <v>0.11228024959564209</v>
      </c>
      <c r="BB154" s="1" t="s">
        <v>111</v>
      </c>
      <c r="BC154" s="3">
        <v>0.23897770047187805</v>
      </c>
      <c r="BD154" s="1" t="s">
        <v>81</v>
      </c>
      <c r="BE154" s="3">
        <v>0.20967181026935577</v>
      </c>
      <c r="BF154" s="1" t="s">
        <v>71</v>
      </c>
      <c r="BG154" s="3">
        <v>0.1750863790512085</v>
      </c>
      <c r="BH154" s="1" t="s">
        <v>72</v>
      </c>
      <c r="BI154" s="3">
        <v>0.97071307897567749</v>
      </c>
      <c r="BJ154" s="1" t="s">
        <v>79</v>
      </c>
      <c r="BK154" s="3">
        <v>1.8673405051231384E-2</v>
      </c>
      <c r="BL154" s="1" t="s">
        <v>73</v>
      </c>
      <c r="BM154" s="3">
        <v>1.0613490827381611E-2</v>
      </c>
      <c r="BN154" s="1" t="s">
        <v>75</v>
      </c>
      <c r="BO154" s="3">
        <v>0.79521304368972778</v>
      </c>
      <c r="BP154" s="1" t="s">
        <v>76</v>
      </c>
      <c r="BQ154" s="3">
        <v>9.1690622270107269E-2</v>
      </c>
      <c r="BR154" s="1" t="s">
        <v>193</v>
      </c>
      <c r="BS154" s="3">
        <v>6.0900762677192688E-2</v>
      </c>
    </row>
    <row r="155" spans="1:71">
      <c r="A155" s="1" t="s">
        <v>243</v>
      </c>
      <c r="B155" s="1" t="s">
        <v>244</v>
      </c>
      <c r="C155" s="1" t="s">
        <v>226</v>
      </c>
      <c r="D155" s="1" t="s">
        <v>86</v>
      </c>
      <c r="E155" s="2">
        <v>47</v>
      </c>
      <c r="F155" s="2">
        <v>1945.8034910443721</v>
      </c>
      <c r="G155" s="3">
        <v>0.22730216936603129</v>
      </c>
      <c r="H155" s="3">
        <v>0</v>
      </c>
      <c r="I155" s="3">
        <v>0.59823381900787354</v>
      </c>
      <c r="J155" s="3">
        <v>0.40176615118980408</v>
      </c>
      <c r="K155" s="3">
        <v>0.31244885921478271</v>
      </c>
      <c r="L155" s="3">
        <v>0.3405175507068634</v>
      </c>
      <c r="M155" s="3">
        <v>0.34703356027603149</v>
      </c>
      <c r="N155" s="3">
        <v>0.60334146022796631</v>
      </c>
      <c r="O155" s="2">
        <v>23</v>
      </c>
      <c r="P155" s="3">
        <v>0</v>
      </c>
      <c r="Q155" s="3">
        <v>1</v>
      </c>
      <c r="R155" s="3">
        <v>0.62892377376556396</v>
      </c>
      <c r="S155" s="3">
        <v>0.15481701493263245</v>
      </c>
      <c r="T155" s="3">
        <v>0.14177782833576202</v>
      </c>
      <c r="U155" s="3">
        <v>2.8094649314880371E-2</v>
      </c>
      <c r="V155" s="3">
        <v>4.6386715024709702E-2</v>
      </c>
      <c r="W155" s="3">
        <v>0.31697794795036316</v>
      </c>
      <c r="X155" s="3">
        <v>0</v>
      </c>
      <c r="Y155" s="3">
        <v>0</v>
      </c>
      <c r="Z155" s="3">
        <v>0.4779815673828125</v>
      </c>
      <c r="AA155" s="3">
        <v>5.1435727626085281E-2</v>
      </c>
      <c r="AB155" s="3">
        <v>0.47058272361755371</v>
      </c>
      <c r="AC155" s="3">
        <v>4.7691550105810165E-2</v>
      </c>
      <c r="AD155" s="3">
        <v>0</v>
      </c>
      <c r="AE155" s="3">
        <v>0</v>
      </c>
      <c r="AF155" s="3">
        <v>0</v>
      </c>
      <c r="AG155" s="3">
        <v>1.9357899203896523E-2</v>
      </c>
      <c r="AH155" s="3">
        <v>1.9357899203896523E-2</v>
      </c>
      <c r="AI155" s="3">
        <v>2.8333652764558792E-2</v>
      </c>
      <c r="AJ155" s="3">
        <v>4.4368989765644073E-2</v>
      </c>
      <c r="AK155" s="3">
        <v>5.0261594355106354E-2</v>
      </c>
      <c r="AL155" s="3">
        <v>3.9572343230247498E-2</v>
      </c>
      <c r="AM155" s="3">
        <v>0.12071578949689865</v>
      </c>
      <c r="AN155" s="3">
        <v>0.16028812527656555</v>
      </c>
      <c r="AO155" s="3">
        <v>0.79393213987350464</v>
      </c>
      <c r="AP155" s="3">
        <v>0</v>
      </c>
      <c r="AQ155" s="4">
        <v>100526.9056</v>
      </c>
      <c r="AR155" s="3">
        <v>0.12042509764432907</v>
      </c>
      <c r="AS155" s="3">
        <v>0.15816843509674072</v>
      </c>
      <c r="AT155" s="3">
        <v>0.13927933573722839</v>
      </c>
      <c r="AU155" s="3">
        <v>9.402862936258316E-2</v>
      </c>
      <c r="AV155" s="1" t="s">
        <v>67</v>
      </c>
      <c r="AW155" s="3">
        <v>0.41454002261161804</v>
      </c>
      <c r="AX155" s="1" t="s">
        <v>69</v>
      </c>
      <c r="AY155" s="3">
        <v>0.17371045053005219</v>
      </c>
      <c r="AZ155" s="1" t="s">
        <v>88</v>
      </c>
      <c r="BA155" s="3">
        <v>0.15303833782672882</v>
      </c>
      <c r="BB155" s="1" t="s">
        <v>67</v>
      </c>
      <c r="BC155" s="3">
        <v>0.2128913551568985</v>
      </c>
      <c r="BD155" s="1" t="s">
        <v>70</v>
      </c>
      <c r="BE155" s="3">
        <v>0.17210531234741211</v>
      </c>
      <c r="BF155" s="1" t="s">
        <v>90</v>
      </c>
      <c r="BG155" s="3">
        <v>0.15599769353866577</v>
      </c>
      <c r="BH155" s="1" t="s">
        <v>72</v>
      </c>
      <c r="BI155" s="3">
        <v>0.9556310772895813</v>
      </c>
      <c r="BJ155" s="1" t="s">
        <v>79</v>
      </c>
      <c r="BK155" s="3">
        <v>2.2612767294049263E-2</v>
      </c>
      <c r="BL155" s="1" t="s">
        <v>73</v>
      </c>
      <c r="BM155" s="3">
        <v>2.175622247159481E-2</v>
      </c>
      <c r="BN155" s="1" t="s">
        <v>75</v>
      </c>
      <c r="BO155" s="3">
        <v>0.82614988088607788</v>
      </c>
      <c r="BP155" s="1" t="s">
        <v>76</v>
      </c>
      <c r="BQ155" s="3">
        <v>0.11913428455591202</v>
      </c>
      <c r="BR155" s="1" t="s">
        <v>107</v>
      </c>
      <c r="BS155" s="3">
        <v>4.4951252639293671E-2</v>
      </c>
    </row>
    <row r="156" spans="1:71">
      <c r="A156" s="1" t="s">
        <v>243</v>
      </c>
      <c r="B156" s="1" t="s">
        <v>244</v>
      </c>
      <c r="C156" s="1" t="s">
        <v>226</v>
      </c>
      <c r="D156" s="1" t="s">
        <v>83</v>
      </c>
      <c r="E156" s="2">
        <v>54</v>
      </c>
      <c r="F156" s="2">
        <v>2257.8056963443842</v>
      </c>
      <c r="G156" s="3">
        <v>0.26374920959290143</v>
      </c>
      <c r="H156" s="3">
        <v>0</v>
      </c>
      <c r="I156" s="3">
        <v>0.54668426513671875</v>
      </c>
      <c r="J156" s="3">
        <v>0.45331573486328125</v>
      </c>
      <c r="K156" s="3">
        <v>0.55405914783477783</v>
      </c>
      <c r="L156" s="3">
        <v>0.17704659700393677</v>
      </c>
      <c r="M156" s="3">
        <v>0.2688942551612854</v>
      </c>
      <c r="N156" s="3">
        <v>0.61614447832107544</v>
      </c>
      <c r="O156" s="2">
        <v>23</v>
      </c>
      <c r="P156" s="3">
        <v>5.4266601800918579E-2</v>
      </c>
      <c r="Q156" s="3">
        <v>0.94573342800140381</v>
      </c>
      <c r="R156" s="3">
        <v>0.32060369849205017</v>
      </c>
      <c r="S156" s="3">
        <v>0.28352519869804382</v>
      </c>
      <c r="T156" s="3">
        <v>0.38728770613670349</v>
      </c>
      <c r="U156" s="3">
        <v>0</v>
      </c>
      <c r="V156" s="3">
        <v>8.5833938792347908E-3</v>
      </c>
      <c r="W156" s="3">
        <v>3.9109285920858383E-2</v>
      </c>
      <c r="X156" s="3">
        <v>0.28194457292556763</v>
      </c>
      <c r="Y156" s="3">
        <v>0.71805542707443237</v>
      </c>
      <c r="Z156" s="3">
        <v>0</v>
      </c>
      <c r="AA156" s="3">
        <v>0</v>
      </c>
      <c r="AB156" s="3">
        <v>0</v>
      </c>
      <c r="AC156" s="3">
        <v>5.7547997683286667E-2</v>
      </c>
      <c r="AD156" s="3">
        <v>4.4438425451517105E-2</v>
      </c>
      <c r="AE156" s="3">
        <v>0</v>
      </c>
      <c r="AF156" s="3">
        <v>0</v>
      </c>
      <c r="AG156" s="3">
        <v>4.4438425451517105E-2</v>
      </c>
      <c r="AH156" s="3">
        <v>5.7547997683286667E-2</v>
      </c>
      <c r="AI156" s="3">
        <v>0</v>
      </c>
      <c r="AJ156" s="3">
        <v>5.9867888689041138E-2</v>
      </c>
      <c r="AK156" s="3">
        <v>0.10881126672029495</v>
      </c>
      <c r="AL156" s="3">
        <v>0.11420057713985443</v>
      </c>
      <c r="AM156" s="3">
        <v>9.4693250954151154E-2</v>
      </c>
      <c r="AN156" s="3">
        <v>0.10266559571027756</v>
      </c>
      <c r="AO156" s="3">
        <v>0.58695590496063232</v>
      </c>
      <c r="AP156" s="3">
        <v>9.1325100511312485E-3</v>
      </c>
      <c r="AQ156" s="4">
        <v>49471.476847733342</v>
      </c>
      <c r="AR156" s="3">
        <v>0.19517944753170013</v>
      </c>
      <c r="AS156" s="3">
        <v>0.3014959990978241</v>
      </c>
      <c r="AT156" s="3">
        <v>0.22046038508415222</v>
      </c>
      <c r="AU156" s="3">
        <v>0.12738892436027527</v>
      </c>
      <c r="AV156" s="1" t="s">
        <v>67</v>
      </c>
      <c r="AW156" s="3">
        <v>0.4883403480052948</v>
      </c>
      <c r="AX156" s="1" t="s">
        <v>68</v>
      </c>
      <c r="AY156" s="3">
        <v>0.24266114830970764</v>
      </c>
      <c r="AZ156" s="1" t="s">
        <v>89</v>
      </c>
      <c r="BA156" s="3">
        <v>0.17735594511032104</v>
      </c>
      <c r="BB156" s="1" t="s">
        <v>67</v>
      </c>
      <c r="BC156" s="3">
        <v>0.27415484189987183</v>
      </c>
      <c r="BD156" s="1" t="s">
        <v>71</v>
      </c>
      <c r="BE156" s="3">
        <v>0.22972723841667175</v>
      </c>
      <c r="BF156" s="1" t="s">
        <v>111</v>
      </c>
      <c r="BG156" s="3">
        <v>0.13570669293403625</v>
      </c>
      <c r="BH156" s="1" t="s">
        <v>72</v>
      </c>
      <c r="BI156" s="3">
        <v>0.88462096452713013</v>
      </c>
      <c r="BJ156" s="1" t="s">
        <v>239</v>
      </c>
      <c r="BK156" s="3">
        <v>5.5511128157377243E-2</v>
      </c>
      <c r="BL156" s="1" t="s">
        <v>73</v>
      </c>
      <c r="BM156" s="3">
        <v>5.1580473780632019E-2</v>
      </c>
      <c r="BN156" s="1" t="s">
        <v>75</v>
      </c>
      <c r="BO156" s="3">
        <v>0.67505884170532227</v>
      </c>
      <c r="BP156" s="1" t="s">
        <v>76</v>
      </c>
      <c r="BQ156" s="3">
        <v>0.26114261150360107</v>
      </c>
      <c r="BR156" s="1" t="s">
        <v>107</v>
      </c>
      <c r="BS156" s="3">
        <v>5.5511128157377243E-2</v>
      </c>
    </row>
    <row r="157" spans="1:71">
      <c r="A157" s="1" t="s">
        <v>243</v>
      </c>
      <c r="B157" s="1" t="s">
        <v>244</v>
      </c>
      <c r="C157" s="1" t="s">
        <v>226</v>
      </c>
      <c r="D157" s="1" t="s">
        <v>78</v>
      </c>
      <c r="E157" s="2">
        <v>198</v>
      </c>
      <c r="F157" s="2">
        <v>8560.42639835517</v>
      </c>
      <c r="G157" s="3" t="s">
        <v>105</v>
      </c>
      <c r="H157" s="3">
        <v>0</v>
      </c>
      <c r="I157" s="3">
        <v>0.61646139621734619</v>
      </c>
      <c r="J157" s="3">
        <v>0.3835386335849762</v>
      </c>
      <c r="K157" s="3">
        <v>0.45748350024223328</v>
      </c>
      <c r="L157" s="3">
        <v>0.19413158297538757</v>
      </c>
      <c r="M157" s="3">
        <v>0.34838491678237915</v>
      </c>
      <c r="N157" s="3">
        <v>0.59847640991210938</v>
      </c>
      <c r="O157" s="2">
        <v>21</v>
      </c>
      <c r="P157" s="3">
        <v>0.52326136827468872</v>
      </c>
      <c r="Q157" s="3">
        <v>0.47673860192298889</v>
      </c>
      <c r="R157" s="3">
        <v>0.50637322664260864</v>
      </c>
      <c r="S157" s="3">
        <v>0.22836571931838989</v>
      </c>
      <c r="T157" s="3">
        <v>0.23628558218479156</v>
      </c>
      <c r="U157" s="3">
        <v>6.3859745860099792E-3</v>
      </c>
      <c r="V157" s="3">
        <v>2.2589527070522308E-2</v>
      </c>
      <c r="W157" s="3">
        <v>0.24356774985790253</v>
      </c>
      <c r="X157" s="3">
        <v>0.14588664472103119</v>
      </c>
      <c r="Y157" s="3">
        <v>0.45718076825141907</v>
      </c>
      <c r="Z157" s="3">
        <v>0.25246241688728333</v>
      </c>
      <c r="AA157" s="3">
        <v>3.7505708634853363E-2</v>
      </c>
      <c r="AB157" s="3">
        <v>0.10696446895599365</v>
      </c>
      <c r="AC157" s="3">
        <v>4.7425199300050735E-2</v>
      </c>
      <c r="AD157" s="3">
        <v>1.5584780834615231E-2</v>
      </c>
      <c r="AE157" s="3">
        <v>3.4576389007270336E-3</v>
      </c>
      <c r="AF157" s="3">
        <v>3.2319261226803064E-3</v>
      </c>
      <c r="AG157" s="3">
        <v>2.4841107428073883E-2</v>
      </c>
      <c r="AH157" s="3">
        <v>2.3442512378096581E-2</v>
      </c>
      <c r="AI157" s="3">
        <v>1.9020559266209602E-2</v>
      </c>
      <c r="AJ157" s="3">
        <v>4.4837992638349533E-2</v>
      </c>
      <c r="AK157" s="3">
        <v>4.7140125185251236E-2</v>
      </c>
      <c r="AL157" s="3">
        <v>5.3381364792585373E-2</v>
      </c>
      <c r="AM157" s="3">
        <v>7.7161602675914764E-2</v>
      </c>
      <c r="AN157" s="3">
        <v>9.6436344087123871E-2</v>
      </c>
      <c r="AO157" s="3">
        <v>0.76305192708969116</v>
      </c>
      <c r="AP157" s="3">
        <v>2.4086921475827694E-3</v>
      </c>
      <c r="AQ157" s="4">
        <v>77651.982043788128</v>
      </c>
      <c r="AR157" s="3">
        <v>0.17952956259250641</v>
      </c>
      <c r="AS157" s="3">
        <v>0.32576665282249451</v>
      </c>
      <c r="AT157" s="3">
        <v>0.2300981879234314</v>
      </c>
      <c r="AU157" s="3">
        <v>0.19085991382598877</v>
      </c>
      <c r="AV157" s="1" t="s">
        <v>67</v>
      </c>
      <c r="AW157" s="3">
        <v>0.51659399271011353</v>
      </c>
      <c r="AX157" s="1" t="s">
        <v>68</v>
      </c>
      <c r="AY157" s="3">
        <v>0.18894484639167786</v>
      </c>
      <c r="AZ157" s="1" t="s">
        <v>89</v>
      </c>
      <c r="BA157" s="3">
        <v>0.10268280655145645</v>
      </c>
      <c r="BB157" s="1" t="s">
        <v>67</v>
      </c>
      <c r="BC157" s="3">
        <v>0.20628102123737335</v>
      </c>
      <c r="BD157" s="1" t="s">
        <v>71</v>
      </c>
      <c r="BE157" s="3">
        <v>0.20019909739494324</v>
      </c>
      <c r="BF157" s="1" t="s">
        <v>70</v>
      </c>
      <c r="BG157" s="3">
        <v>0.16670902073383331</v>
      </c>
      <c r="BH157" s="1" t="s">
        <v>72</v>
      </c>
      <c r="BI157" s="3">
        <v>0.94052094221115112</v>
      </c>
      <c r="BJ157" s="1" t="s">
        <v>73</v>
      </c>
      <c r="BK157" s="3">
        <v>3.3140663057565689E-2</v>
      </c>
      <c r="BL157" s="1" t="s">
        <v>239</v>
      </c>
      <c r="BM157" s="3">
        <v>1.4641014859080315E-2</v>
      </c>
      <c r="BN157" s="1" t="s">
        <v>75</v>
      </c>
      <c r="BO157" s="3">
        <v>0.78988659381866455</v>
      </c>
      <c r="BP157" s="1" t="s">
        <v>76</v>
      </c>
      <c r="BQ157" s="3">
        <v>0.166743203997612</v>
      </c>
      <c r="BR157" s="1" t="s">
        <v>107</v>
      </c>
      <c r="BS157" s="3">
        <v>2.4858530610799789E-2</v>
      </c>
    </row>
    <row r="158" spans="1:71">
      <c r="A158" s="1" t="s">
        <v>243</v>
      </c>
      <c r="B158" s="1" t="s">
        <v>244</v>
      </c>
      <c r="C158" s="1" t="s">
        <v>226</v>
      </c>
      <c r="D158" s="1" t="s">
        <v>66</v>
      </c>
      <c r="E158" s="2">
        <v>1395</v>
      </c>
      <c r="F158" s="2">
        <v>60986.427386753479</v>
      </c>
      <c r="G158" s="3" t="s">
        <v>105</v>
      </c>
      <c r="H158" s="3">
        <v>0.67208969593048096</v>
      </c>
      <c r="I158" s="3">
        <v>0.10228720307350159</v>
      </c>
      <c r="J158" s="3">
        <v>0.22562308609485626</v>
      </c>
      <c r="K158" s="3">
        <v>0.7926405668258667</v>
      </c>
      <c r="L158" s="3">
        <v>5.3542859852313995E-2</v>
      </c>
      <c r="M158" s="3">
        <v>0.1538165807723999</v>
      </c>
      <c r="N158" s="3">
        <v>0.5050697922706604</v>
      </c>
      <c r="O158" s="2">
        <v>21</v>
      </c>
      <c r="P158" s="3">
        <v>0.58502393960952759</v>
      </c>
      <c r="Q158" s="3">
        <v>0.4149760901927948</v>
      </c>
      <c r="R158" s="3">
        <v>0.58475452661514282</v>
      </c>
      <c r="S158" s="3">
        <v>0.13874581456184387</v>
      </c>
      <c r="T158" s="3">
        <v>0.21519085764884949</v>
      </c>
      <c r="U158" s="3">
        <v>3.5355616360902786E-2</v>
      </c>
      <c r="V158" s="3">
        <v>2.5953156873583794E-2</v>
      </c>
      <c r="W158" s="3">
        <v>0.53310251235961914</v>
      </c>
      <c r="X158" s="3">
        <v>0.11453863978385925</v>
      </c>
      <c r="Y158" s="3">
        <v>0.33466681838035583</v>
      </c>
      <c r="Z158" s="3">
        <v>0.38041996955871582</v>
      </c>
      <c r="AA158" s="3">
        <v>4.9669757485389709E-2</v>
      </c>
      <c r="AB158" s="3">
        <v>0.12070481479167938</v>
      </c>
      <c r="AC158" s="3">
        <v>4.4737059623003006E-2</v>
      </c>
      <c r="AD158" s="3">
        <v>5.6947539560496807E-3</v>
      </c>
      <c r="AE158" s="3">
        <v>6.6615091636776924E-3</v>
      </c>
      <c r="AF158" s="3">
        <v>3.3531950321048498E-3</v>
      </c>
      <c r="AG158" s="3">
        <v>2.0537886768579483E-2</v>
      </c>
      <c r="AH158" s="3">
        <v>7.7360500581562519E-3</v>
      </c>
      <c r="AI158" s="3">
        <v>2.8987690806388855E-2</v>
      </c>
      <c r="AJ158" s="3">
        <v>7.0006996393203735E-2</v>
      </c>
      <c r="AK158" s="3">
        <v>3.4035805612802505E-2</v>
      </c>
      <c r="AL158" s="3">
        <v>4.6252790838479996E-2</v>
      </c>
      <c r="AM158" s="3">
        <v>5.7202700525522232E-2</v>
      </c>
      <c r="AN158" s="3">
        <v>7.1514390408992767E-2</v>
      </c>
      <c r="AO158" s="3">
        <v>0.78249073028564453</v>
      </c>
      <c r="AP158" s="3">
        <v>2.4865815415978432E-2</v>
      </c>
      <c r="AQ158" s="4">
        <v>98942.953695466684</v>
      </c>
      <c r="AR158" s="3">
        <v>0.10762875527143478</v>
      </c>
      <c r="AS158" s="3">
        <v>0.20845089852809906</v>
      </c>
      <c r="AT158" s="3">
        <v>0.12995079159736633</v>
      </c>
      <c r="AU158" s="3">
        <v>0.13286305963993073</v>
      </c>
      <c r="AV158" s="1" t="s">
        <v>67</v>
      </c>
      <c r="AW158" s="3">
        <v>0.30507847666740417</v>
      </c>
      <c r="AX158" s="1" t="s">
        <v>68</v>
      </c>
      <c r="AY158" s="3">
        <v>0.2602522075176239</v>
      </c>
      <c r="AZ158" s="1" t="s">
        <v>69</v>
      </c>
      <c r="BA158" s="3">
        <v>0.15385216474533081</v>
      </c>
      <c r="BB158" s="1" t="s">
        <v>71</v>
      </c>
      <c r="BC158" s="3">
        <v>0.25740745663642883</v>
      </c>
      <c r="BD158" s="1" t="s">
        <v>70</v>
      </c>
      <c r="BE158" s="3">
        <v>0.21375524997711182</v>
      </c>
      <c r="BF158" s="1" t="s">
        <v>67</v>
      </c>
      <c r="BG158" s="3">
        <v>0.13457724452018738</v>
      </c>
      <c r="BH158" s="1" t="s">
        <v>72</v>
      </c>
      <c r="BI158" s="3">
        <v>0.92512941360473633</v>
      </c>
      <c r="BJ158" s="1" t="s">
        <v>73</v>
      </c>
      <c r="BK158" s="3">
        <v>4.0817208588123322E-2</v>
      </c>
      <c r="BL158" s="1" t="s">
        <v>245</v>
      </c>
      <c r="BM158" s="3">
        <v>3.5075454507023096E-3</v>
      </c>
      <c r="BN158" s="1" t="s">
        <v>75</v>
      </c>
      <c r="BO158" s="3">
        <v>0.78913217782974243</v>
      </c>
      <c r="BP158" s="1" t="s">
        <v>76</v>
      </c>
      <c r="BQ158" s="3">
        <v>0.15566374361515045</v>
      </c>
      <c r="BR158" s="1" t="s">
        <v>190</v>
      </c>
      <c r="BS158" s="3">
        <v>6.6180597059428692E-3</v>
      </c>
    </row>
    <row r="159" spans="1:71">
      <c r="A159" s="1" t="s">
        <v>243</v>
      </c>
      <c r="B159" s="1" t="s">
        <v>244</v>
      </c>
      <c r="C159" s="1" t="s">
        <v>226</v>
      </c>
      <c r="D159" s="1" t="s">
        <v>82</v>
      </c>
      <c r="E159" s="2">
        <v>61</v>
      </c>
      <c r="F159" s="2">
        <v>2904.7085216662454</v>
      </c>
      <c r="G159" s="3">
        <v>0.33931820525019246</v>
      </c>
      <c r="H159" s="3">
        <v>0</v>
      </c>
      <c r="I159" s="3">
        <v>0.57074451446533203</v>
      </c>
      <c r="J159" s="3">
        <v>0.42925548553466797</v>
      </c>
      <c r="K159" s="3">
        <v>0.43877431750297546</v>
      </c>
      <c r="L159" s="3">
        <v>0.10839267820119858</v>
      </c>
      <c r="M159" s="3">
        <v>0.45283299684524536</v>
      </c>
      <c r="N159" s="3">
        <v>0.65003788471221924</v>
      </c>
      <c r="O159" s="2">
        <v>19</v>
      </c>
      <c r="P159" s="3">
        <v>1</v>
      </c>
      <c r="Q159" s="3">
        <v>0</v>
      </c>
      <c r="R159" s="3">
        <v>0.5362362265586853</v>
      </c>
      <c r="S159" s="3">
        <v>0.25579369068145752</v>
      </c>
      <c r="T159" s="3">
        <v>0.17914210259914398</v>
      </c>
      <c r="U159" s="3">
        <v>0</v>
      </c>
      <c r="V159" s="3">
        <v>2.882799319922924E-2</v>
      </c>
      <c r="W159" s="3">
        <v>0.19325296580791473</v>
      </c>
      <c r="X159" s="3">
        <v>0.21078735589981079</v>
      </c>
      <c r="Y159" s="3">
        <v>0.78921264410018921</v>
      </c>
      <c r="Z159" s="3">
        <v>0</v>
      </c>
      <c r="AA159" s="3">
        <v>0</v>
      </c>
      <c r="AB159" s="3">
        <v>0</v>
      </c>
      <c r="AC159" s="3">
        <v>1.7685238271951675E-2</v>
      </c>
      <c r="AD159" s="3">
        <v>1.1388072744011879E-2</v>
      </c>
      <c r="AE159" s="3">
        <v>0</v>
      </c>
      <c r="AF159" s="3">
        <v>0</v>
      </c>
      <c r="AG159" s="3">
        <v>1.7685238271951675E-2</v>
      </c>
      <c r="AH159" s="3">
        <v>1.1388072744011879E-2</v>
      </c>
      <c r="AI159" s="3">
        <v>1.1388072744011879E-2</v>
      </c>
      <c r="AJ159" s="3">
        <v>3.6011248826980591E-2</v>
      </c>
      <c r="AK159" s="3">
        <v>0</v>
      </c>
      <c r="AL159" s="3">
        <v>2.7894828468561172E-2</v>
      </c>
      <c r="AM159" s="3">
        <v>4.9919351935386658E-2</v>
      </c>
      <c r="AN159" s="3">
        <v>7.401815801858902E-2</v>
      </c>
      <c r="AO159" s="3">
        <v>0.85956132411956787</v>
      </c>
      <c r="AP159" s="3">
        <v>0</v>
      </c>
      <c r="AQ159" s="4">
        <v>70732.498495331762</v>
      </c>
      <c r="AR159" s="3">
        <v>0.19126163423061371</v>
      </c>
      <c r="AS159" s="3">
        <v>0.44120439887046814</v>
      </c>
      <c r="AT159" s="3">
        <v>0.26806744933128357</v>
      </c>
      <c r="AU159" s="3">
        <v>0.34963744878768921</v>
      </c>
      <c r="AV159" s="1" t="s">
        <v>67</v>
      </c>
      <c r="AW159" s="3">
        <v>0.6640087366104126</v>
      </c>
      <c r="AX159" s="1" t="s">
        <v>68</v>
      </c>
      <c r="AY159" s="3">
        <v>0.14282031357288361</v>
      </c>
      <c r="AZ159" s="1" t="s">
        <v>89</v>
      </c>
      <c r="BA159" s="3">
        <v>7.7545203268527985E-2</v>
      </c>
      <c r="BB159" s="1" t="s">
        <v>81</v>
      </c>
      <c r="BC159" s="3">
        <v>0.23159895837306976</v>
      </c>
      <c r="BD159" s="1" t="s">
        <v>67</v>
      </c>
      <c r="BE159" s="3">
        <v>0.22123405337333679</v>
      </c>
      <c r="BF159" s="1" t="s">
        <v>71</v>
      </c>
      <c r="BG159" s="3">
        <v>0.20893578231334686</v>
      </c>
      <c r="BH159" s="1" t="s">
        <v>72</v>
      </c>
      <c r="BI159" s="3">
        <v>0.9639887809753418</v>
      </c>
      <c r="BJ159" s="1" t="s">
        <v>73</v>
      </c>
      <c r="BK159" s="3">
        <v>2.3127773776650429E-2</v>
      </c>
      <c r="BL159" s="1" t="s">
        <v>245</v>
      </c>
      <c r="BM159" s="3">
        <v>1.2883476912975311E-2</v>
      </c>
      <c r="BN159" s="1" t="s">
        <v>75</v>
      </c>
      <c r="BO159" s="3">
        <v>0.84939253330230713</v>
      </c>
      <c r="BP159" s="1" t="s">
        <v>76</v>
      </c>
      <c r="BQ159" s="3">
        <v>0.1090349406003952</v>
      </c>
      <c r="BR159" s="1" t="s">
        <v>246</v>
      </c>
      <c r="BS159" s="3">
        <v>2.8689052909612656E-2</v>
      </c>
    </row>
    <row r="160" spans="1:71">
      <c r="A160" s="1" t="s">
        <v>243</v>
      </c>
      <c r="B160" s="1" t="s">
        <v>244</v>
      </c>
      <c r="C160" s="1" t="s">
        <v>226</v>
      </c>
      <c r="D160" s="1" t="s">
        <v>92</v>
      </c>
      <c r="E160" s="2">
        <v>36</v>
      </c>
      <c r="F160" s="2">
        <v>1452.1086893001623</v>
      </c>
      <c r="G160" s="3">
        <v>0.1696304157908741</v>
      </c>
      <c r="H160" s="3">
        <v>0</v>
      </c>
      <c r="I160" s="3">
        <v>0.8408278226852417</v>
      </c>
      <c r="J160" s="3">
        <v>0.1591721773147583</v>
      </c>
      <c r="K160" s="3">
        <v>0.53909218311309814</v>
      </c>
      <c r="L160" s="3">
        <v>0.19604791700839996</v>
      </c>
      <c r="M160" s="3">
        <v>0.26485991477966309</v>
      </c>
      <c r="N160" s="3">
        <v>0.4613456130027771</v>
      </c>
      <c r="O160" s="2">
        <v>20</v>
      </c>
      <c r="P160" s="3">
        <v>1</v>
      </c>
      <c r="Q160" s="3">
        <v>0</v>
      </c>
      <c r="R160" s="3">
        <v>0.57126414775848389</v>
      </c>
      <c r="S160" s="3">
        <v>0.18629014492034912</v>
      </c>
      <c r="T160" s="3">
        <v>0.2424456924200058</v>
      </c>
      <c r="U160" s="3">
        <v>0</v>
      </c>
      <c r="V160" s="3">
        <v>0</v>
      </c>
      <c r="W160" s="3">
        <v>0.56374722719192505</v>
      </c>
      <c r="X160" s="3">
        <v>0</v>
      </c>
      <c r="Y160" s="3">
        <v>0</v>
      </c>
      <c r="Z160" s="3">
        <v>0.84782058000564575</v>
      </c>
      <c r="AA160" s="3">
        <v>0.15217940509319305</v>
      </c>
      <c r="AB160" s="3">
        <v>0</v>
      </c>
      <c r="AC160" s="3">
        <v>9.0818867087364197E-2</v>
      </c>
      <c r="AD160" s="3">
        <v>0</v>
      </c>
      <c r="AE160" s="3">
        <v>2.0383365452289581E-2</v>
      </c>
      <c r="AF160" s="3">
        <v>1.9052751362323761E-2</v>
      </c>
      <c r="AG160" s="3">
        <v>1.6031861305236816E-2</v>
      </c>
      <c r="AH160" s="3">
        <v>0</v>
      </c>
      <c r="AI160" s="3">
        <v>5.1382750272750854E-2</v>
      </c>
      <c r="AJ160" s="3">
        <v>3.9753749966621399E-2</v>
      </c>
      <c r="AK160" s="3">
        <v>4.1364457458257675E-2</v>
      </c>
      <c r="AL160" s="3">
        <v>2.8302421793341637E-2</v>
      </c>
      <c r="AM160" s="3">
        <v>4.6034343540668488E-2</v>
      </c>
      <c r="AN160" s="3">
        <v>4.6034343540668488E-2</v>
      </c>
      <c r="AO160" s="3">
        <v>0.80242395401000977</v>
      </c>
      <c r="AP160" s="3">
        <v>0</v>
      </c>
      <c r="AQ160" s="4">
        <v>87134.237276857966</v>
      </c>
      <c r="AR160" s="3">
        <v>0.21092739701271057</v>
      </c>
      <c r="AS160" s="3">
        <v>0.3571682870388031</v>
      </c>
      <c r="AT160" s="3">
        <v>0.29082798957824707</v>
      </c>
      <c r="AU160" s="3">
        <v>0.10169119387865067</v>
      </c>
      <c r="AV160" s="1" t="s">
        <v>67</v>
      </c>
      <c r="AW160" s="3">
        <v>0.40239545702934265</v>
      </c>
      <c r="AX160" s="1" t="s">
        <v>68</v>
      </c>
      <c r="AY160" s="3">
        <v>0.30677109956741333</v>
      </c>
      <c r="AZ160" s="1" t="s">
        <v>69</v>
      </c>
      <c r="BA160" s="3">
        <v>8.7152205407619476E-2</v>
      </c>
      <c r="BB160" s="1" t="s">
        <v>70</v>
      </c>
      <c r="BC160" s="3">
        <v>0.25357773900032043</v>
      </c>
      <c r="BD160" s="1" t="s">
        <v>71</v>
      </c>
      <c r="BE160" s="3">
        <v>0.23242630064487457</v>
      </c>
      <c r="BF160" s="1" t="s">
        <v>81</v>
      </c>
      <c r="BG160" s="3">
        <v>0.20288108289241791</v>
      </c>
      <c r="BH160" s="1" t="s">
        <v>72</v>
      </c>
      <c r="BI160" s="3">
        <v>0.96024632453918457</v>
      </c>
      <c r="BJ160" s="1" t="s">
        <v>73</v>
      </c>
      <c r="BK160" s="3">
        <v>3.9753749966621399E-2</v>
      </c>
      <c r="BL160" s="1" t="s">
        <v>113</v>
      </c>
      <c r="BM160" s="3"/>
      <c r="BN160" s="1" t="s">
        <v>75</v>
      </c>
      <c r="BO160" s="3">
        <v>0.80080205202102661</v>
      </c>
      <c r="BP160" s="1" t="s">
        <v>76</v>
      </c>
      <c r="BQ160" s="3">
        <v>0.19919797778129578</v>
      </c>
      <c r="BR160" s="1" t="s">
        <v>75</v>
      </c>
      <c r="BS160" s="3"/>
    </row>
    <row r="161" spans="1:71">
      <c r="A161" s="1" t="s">
        <v>247</v>
      </c>
      <c r="B161" s="1" t="s">
        <v>248</v>
      </c>
      <c r="C161" s="1" t="s">
        <v>249</v>
      </c>
      <c r="D161" s="1" t="s">
        <v>78</v>
      </c>
      <c r="E161" s="2">
        <v>318</v>
      </c>
      <c r="F161" s="2">
        <v>15516.443312563561</v>
      </c>
      <c r="G161" s="3" t="s">
        <v>105</v>
      </c>
      <c r="H161" s="3">
        <v>0</v>
      </c>
      <c r="I161" s="3">
        <v>0.56109756231307983</v>
      </c>
      <c r="J161" s="3">
        <v>0.43890243768692017</v>
      </c>
      <c r="K161" s="3">
        <v>0.43183505535125732</v>
      </c>
      <c r="L161" s="3">
        <v>0.21562904119491577</v>
      </c>
      <c r="M161" s="3">
        <v>0.3525359034538269</v>
      </c>
      <c r="N161" s="3">
        <v>0.52829146385192871</v>
      </c>
      <c r="O161" s="2">
        <v>21</v>
      </c>
      <c r="P161" s="3">
        <v>0.52089881896972656</v>
      </c>
      <c r="Q161" s="3">
        <v>0.47910115122795105</v>
      </c>
      <c r="R161" s="3">
        <v>0.41317278146743774</v>
      </c>
      <c r="S161" s="3">
        <v>0.44251555204391479</v>
      </c>
      <c r="T161" s="3">
        <v>8.640897274017334E-2</v>
      </c>
      <c r="U161" s="3">
        <v>2.0401680842041969E-2</v>
      </c>
      <c r="V161" s="3">
        <v>3.7501025944948196E-2</v>
      </c>
      <c r="W161" s="3">
        <v>0.15364304184913635</v>
      </c>
      <c r="X161" s="3">
        <v>0.24408255517482758</v>
      </c>
      <c r="Y161" s="3">
        <v>0.44448524713516235</v>
      </c>
      <c r="Z161" s="3">
        <v>0.25730410218238831</v>
      </c>
      <c r="AA161" s="3">
        <v>1.0999344289302826E-2</v>
      </c>
      <c r="AB161" s="3">
        <v>4.3128740042448044E-2</v>
      </c>
      <c r="AC161" s="3">
        <v>7.0672675967216492E-2</v>
      </c>
      <c r="AD161" s="3">
        <v>4.4819992035627365E-3</v>
      </c>
      <c r="AE161" s="3">
        <v>3.2229882199317217E-3</v>
      </c>
      <c r="AF161" s="3">
        <v>2.7829887345433235E-2</v>
      </c>
      <c r="AG161" s="3">
        <v>1.7978603020310402E-2</v>
      </c>
      <c r="AH161" s="3">
        <v>1.3353519141674042E-2</v>
      </c>
      <c r="AI161" s="3">
        <v>4.1556064039468765E-2</v>
      </c>
      <c r="AJ161" s="3">
        <v>0.10025224089622498</v>
      </c>
      <c r="AK161" s="3">
        <v>7.7606037259101868E-2</v>
      </c>
      <c r="AL161" s="3">
        <v>7.6659217476844788E-2</v>
      </c>
      <c r="AM161" s="3">
        <v>0.11695903539657593</v>
      </c>
      <c r="AN161" s="3">
        <v>0.15353356301784515</v>
      </c>
      <c r="AO161" s="3">
        <v>0.58743315935134888</v>
      </c>
      <c r="AP161" s="3">
        <v>2.8814796824008226E-3</v>
      </c>
      <c r="AQ161" s="4">
        <v>33828.586236897791</v>
      </c>
      <c r="AR161" s="3">
        <v>0.41292569041252136</v>
      </c>
      <c r="AS161" s="3">
        <v>0.47284355759620667</v>
      </c>
      <c r="AT161" s="3">
        <v>0.4100155234336853</v>
      </c>
      <c r="AU161" s="3">
        <v>0.261025071144104</v>
      </c>
      <c r="AV161" s="1" t="s">
        <v>67</v>
      </c>
      <c r="AW161" s="3">
        <v>0.5294683575630188</v>
      </c>
      <c r="AX161" s="1" t="s">
        <v>68</v>
      </c>
      <c r="AY161" s="3">
        <v>0.18367761373519897</v>
      </c>
      <c r="AZ161" s="1" t="s">
        <v>69</v>
      </c>
      <c r="BA161" s="3">
        <v>0.13748510181903839</v>
      </c>
      <c r="BB161" s="1" t="s">
        <v>67</v>
      </c>
      <c r="BC161" s="3">
        <v>0.2642785906791687</v>
      </c>
      <c r="BD161" s="1" t="s">
        <v>71</v>
      </c>
      <c r="BE161" s="3">
        <v>0.2583085298538208</v>
      </c>
      <c r="BF161" s="1" t="s">
        <v>70</v>
      </c>
      <c r="BG161" s="3">
        <v>0.13042600452899933</v>
      </c>
      <c r="BH161" s="1" t="s">
        <v>72</v>
      </c>
      <c r="BI161" s="3">
        <v>0.89715749025344849</v>
      </c>
      <c r="BJ161" s="1" t="s">
        <v>73</v>
      </c>
      <c r="BK161" s="3">
        <v>2.5982698425650597E-2</v>
      </c>
      <c r="BL161" s="1" t="s">
        <v>192</v>
      </c>
      <c r="BM161" s="3">
        <v>1.4803527854382992E-2</v>
      </c>
      <c r="BN161" s="1" t="s">
        <v>75</v>
      </c>
      <c r="BO161" s="3">
        <v>0.85611671209335327</v>
      </c>
      <c r="BP161" s="1" t="s">
        <v>76</v>
      </c>
      <c r="BQ161" s="3">
        <v>8.3114311099052429E-2</v>
      </c>
      <c r="BR161" s="1" t="s">
        <v>77</v>
      </c>
      <c r="BS161" s="3">
        <v>1.4645429328083992E-2</v>
      </c>
    </row>
    <row r="162" spans="1:71">
      <c r="A162" s="1" t="s">
        <v>247</v>
      </c>
      <c r="B162" s="1" t="s">
        <v>248</v>
      </c>
      <c r="C162" s="1" t="s">
        <v>249</v>
      </c>
      <c r="D162" s="1" t="s">
        <v>66</v>
      </c>
      <c r="E162" s="2">
        <v>2138</v>
      </c>
      <c r="F162" s="2">
        <v>89246.761664407153</v>
      </c>
      <c r="G162" s="3" t="s">
        <v>105</v>
      </c>
      <c r="H162" s="3">
        <v>0.63640898466110229</v>
      </c>
      <c r="I162" s="3">
        <v>0.11642902344465256</v>
      </c>
      <c r="J162" s="3">
        <v>0.24716199934482574</v>
      </c>
      <c r="K162" s="3">
        <v>0.77759629487991333</v>
      </c>
      <c r="L162" s="3">
        <v>6.3514478504657745E-2</v>
      </c>
      <c r="M162" s="3">
        <v>0.15888923406600952</v>
      </c>
      <c r="N162" s="3">
        <v>0.48837921023368835</v>
      </c>
      <c r="O162" s="2">
        <v>21</v>
      </c>
      <c r="P162" s="3">
        <v>0.50591439008712769</v>
      </c>
      <c r="Q162" s="3">
        <v>0.49408560991287231</v>
      </c>
      <c r="R162" s="3">
        <v>0.52938807010650635</v>
      </c>
      <c r="S162" s="3">
        <v>0.30174717307090759</v>
      </c>
      <c r="T162" s="3">
        <v>0.10998115688562393</v>
      </c>
      <c r="U162" s="3">
        <v>2.688177302479744E-2</v>
      </c>
      <c r="V162" s="3">
        <v>3.2001849263906479E-2</v>
      </c>
      <c r="W162" s="3">
        <v>0.44466042518615723</v>
      </c>
      <c r="X162" s="3">
        <v>0.1892022043466568</v>
      </c>
      <c r="Y162" s="3">
        <v>0.30212163925170898</v>
      </c>
      <c r="Z162" s="3">
        <v>0.35750344395637512</v>
      </c>
      <c r="AA162" s="3">
        <v>2.4050809442996979E-2</v>
      </c>
      <c r="AB162" s="3">
        <v>0.12712192535400391</v>
      </c>
      <c r="AC162" s="3">
        <v>7.2392307221889496E-2</v>
      </c>
      <c r="AD162" s="3">
        <v>1.0091066360473633E-2</v>
      </c>
      <c r="AE162" s="3">
        <v>8.2012852653861046E-3</v>
      </c>
      <c r="AF162" s="3">
        <v>1.4794123359024525E-2</v>
      </c>
      <c r="AG162" s="3">
        <v>2.9568813741207123E-2</v>
      </c>
      <c r="AH162" s="3">
        <v>1.4418954029679298E-2</v>
      </c>
      <c r="AI162" s="3">
        <v>4.7036312520503998E-2</v>
      </c>
      <c r="AJ162" s="3">
        <v>8.4669075906276703E-2</v>
      </c>
      <c r="AK162" s="3">
        <v>5.7467017322778702E-2</v>
      </c>
      <c r="AL162" s="3">
        <v>6.0025587677955627E-2</v>
      </c>
      <c r="AM162" s="3">
        <v>8.0318287014961243E-2</v>
      </c>
      <c r="AN162" s="3">
        <v>0.10180249065160751</v>
      </c>
      <c r="AO162" s="3">
        <v>0.47119057178497314</v>
      </c>
      <c r="AP162" s="3">
        <v>5.5684909224510193E-2</v>
      </c>
      <c r="AQ162" s="4">
        <v>45937.799930038098</v>
      </c>
      <c r="AR162" s="3">
        <v>0.33756819367408752</v>
      </c>
      <c r="AS162" s="3">
        <v>0.30538821220397949</v>
      </c>
      <c r="AT162" s="3">
        <v>0.23379382491111755</v>
      </c>
      <c r="AU162" s="3">
        <v>0.17565606534481049</v>
      </c>
      <c r="AV162" s="1" t="s">
        <v>67</v>
      </c>
      <c r="AW162" s="3">
        <v>0.29698032140731812</v>
      </c>
      <c r="AX162" s="1" t="s">
        <v>68</v>
      </c>
      <c r="AY162" s="3">
        <v>0.23824939131736755</v>
      </c>
      <c r="AZ162" s="1" t="s">
        <v>69</v>
      </c>
      <c r="BA162" s="3">
        <v>0.14279556274414063</v>
      </c>
      <c r="BB162" s="1" t="s">
        <v>71</v>
      </c>
      <c r="BC162" s="3">
        <v>0.24752660095691681</v>
      </c>
      <c r="BD162" s="1" t="s">
        <v>70</v>
      </c>
      <c r="BE162" s="3">
        <v>0.19387020170688629</v>
      </c>
      <c r="BF162" s="1" t="s">
        <v>67</v>
      </c>
      <c r="BG162" s="3">
        <v>0.14008353650569916</v>
      </c>
      <c r="BH162" s="1" t="s">
        <v>72</v>
      </c>
      <c r="BI162" s="3">
        <v>0.91077291965484619</v>
      </c>
      <c r="BJ162" s="1" t="s">
        <v>73</v>
      </c>
      <c r="BK162" s="3">
        <v>2.4064559489488602E-2</v>
      </c>
      <c r="BL162" s="1" t="s">
        <v>122</v>
      </c>
      <c r="BM162" s="3">
        <v>1.0457604192197323E-2</v>
      </c>
      <c r="BN162" s="1" t="s">
        <v>75</v>
      </c>
      <c r="BO162" s="3">
        <v>0.85874146223068237</v>
      </c>
      <c r="BP162" s="1" t="s">
        <v>76</v>
      </c>
      <c r="BQ162" s="3">
        <v>9.2736974358558655E-2</v>
      </c>
      <c r="BR162" s="1" t="s">
        <v>77</v>
      </c>
      <c r="BS162" s="3">
        <v>8.3684362471103668E-3</v>
      </c>
    </row>
    <row r="163" spans="1:71">
      <c r="A163" s="1" t="s">
        <v>247</v>
      </c>
      <c r="B163" s="1" t="s">
        <v>248</v>
      </c>
      <c r="C163" s="1" t="s">
        <v>249</v>
      </c>
      <c r="D163" s="1" t="s">
        <v>87</v>
      </c>
      <c r="E163" s="2">
        <v>18</v>
      </c>
      <c r="F163" s="2">
        <v>669.20462242558017</v>
      </c>
      <c r="G163" s="3">
        <v>4.3128738264633731E-2</v>
      </c>
      <c r="H163" s="3">
        <v>0</v>
      </c>
      <c r="I163" s="3">
        <v>0.51424485445022583</v>
      </c>
      <c r="J163" s="3">
        <v>0.48575517535209656</v>
      </c>
      <c r="K163" s="3">
        <v>0.40506830811500549</v>
      </c>
      <c r="L163" s="3">
        <v>0.22272408008575439</v>
      </c>
      <c r="M163" s="3">
        <v>0.37220761179924011</v>
      </c>
      <c r="N163" s="3">
        <v>0.44496011734008789</v>
      </c>
      <c r="O163" s="2">
        <v>23</v>
      </c>
      <c r="P163" s="3">
        <v>2.7527300640940666E-2</v>
      </c>
      <c r="Q163" s="3">
        <v>0.97247272729873657</v>
      </c>
      <c r="R163" s="3">
        <v>0.41931632161140442</v>
      </c>
      <c r="S163" s="3">
        <v>0.44986158609390259</v>
      </c>
      <c r="T163" s="3">
        <v>0.10360275208950043</v>
      </c>
      <c r="U163" s="3">
        <v>2.7219347655773163E-2</v>
      </c>
      <c r="V163" s="3">
        <v>0</v>
      </c>
      <c r="W163" s="3">
        <v>0.23333528637886047</v>
      </c>
      <c r="X163" s="3">
        <v>0</v>
      </c>
      <c r="Y163" s="3">
        <v>0</v>
      </c>
      <c r="Z163" s="3">
        <v>0</v>
      </c>
      <c r="AA163" s="3">
        <v>0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0.16480077803134918</v>
      </c>
      <c r="AK163" s="3">
        <v>0.41588291525840759</v>
      </c>
      <c r="AL163" s="3">
        <v>0.13547055423259735</v>
      </c>
      <c r="AM163" s="3">
        <v>0</v>
      </c>
      <c r="AN163" s="3">
        <v>0</v>
      </c>
      <c r="AO163" s="3">
        <v>0.21366553008556366</v>
      </c>
      <c r="AP163" s="3">
        <v>0</v>
      </c>
      <c r="AQ163" s="4">
        <v>84808.246024685723</v>
      </c>
      <c r="AR163" s="3">
        <v>0.62324482202529907</v>
      </c>
      <c r="AS163" s="3">
        <v>4.2041696608066559E-2</v>
      </c>
      <c r="AT163" s="3">
        <v>4.2041696608066559E-2</v>
      </c>
      <c r="AU163" s="3">
        <v>0</v>
      </c>
      <c r="AV163" s="1" t="s">
        <v>67</v>
      </c>
      <c r="AW163" s="3">
        <v>0.37220758199691772</v>
      </c>
      <c r="AX163" s="1" t="s">
        <v>88</v>
      </c>
      <c r="AY163" s="3">
        <v>0.32308468222618103</v>
      </c>
      <c r="AZ163" s="1" t="s">
        <v>68</v>
      </c>
      <c r="BA163" s="3">
        <v>0.16892918944358826</v>
      </c>
      <c r="BB163" s="1" t="s">
        <v>90</v>
      </c>
      <c r="BC163" s="3">
        <v>0.35014498233795166</v>
      </c>
      <c r="BD163" s="1" t="s">
        <v>67</v>
      </c>
      <c r="BE163" s="3">
        <v>0.33801481127738953</v>
      </c>
      <c r="BF163" s="1" t="s">
        <v>111</v>
      </c>
      <c r="BG163" s="3">
        <v>0.16785813868045807</v>
      </c>
      <c r="BH163" s="1" t="s">
        <v>72</v>
      </c>
      <c r="BI163" s="3">
        <v>0.83519917726516724</v>
      </c>
      <c r="BJ163" s="1" t="s">
        <v>250</v>
      </c>
      <c r="BK163" s="3">
        <v>0.13758142292499542</v>
      </c>
      <c r="BL163" s="1" t="s">
        <v>91</v>
      </c>
      <c r="BM163" s="3">
        <v>2.7219345793128014E-2</v>
      </c>
      <c r="BN163" s="1" t="s">
        <v>76</v>
      </c>
      <c r="BO163" s="3">
        <v>0.41588288545608521</v>
      </c>
      <c r="BP163" s="1" t="s">
        <v>75</v>
      </c>
      <c r="BQ163" s="3">
        <v>0.39358162879943848</v>
      </c>
      <c r="BR163" s="1" t="s">
        <v>114</v>
      </c>
      <c r="BS163" s="3">
        <v>0.13758142292499542</v>
      </c>
    </row>
    <row r="164" spans="1:71">
      <c r="A164" s="1" t="s">
        <v>247</v>
      </c>
      <c r="B164" s="1" t="s">
        <v>248</v>
      </c>
      <c r="C164" s="1" t="s">
        <v>249</v>
      </c>
      <c r="D164" s="1" t="s">
        <v>83</v>
      </c>
      <c r="E164" s="2">
        <v>97</v>
      </c>
      <c r="F164" s="2">
        <v>4498.0642867919832</v>
      </c>
      <c r="G164" s="3">
        <v>0.28989016336945789</v>
      </c>
      <c r="H164" s="3">
        <v>0</v>
      </c>
      <c r="I164" s="3">
        <v>0.52060163021087646</v>
      </c>
      <c r="J164" s="3">
        <v>0.47939836978912354</v>
      </c>
      <c r="K164" s="3">
        <v>0.42085087299346924</v>
      </c>
      <c r="L164" s="3">
        <v>0.21755215525627136</v>
      </c>
      <c r="M164" s="3">
        <v>0.3615969717502594</v>
      </c>
      <c r="N164" s="3">
        <v>0.53689837455749512</v>
      </c>
      <c r="O164" s="2">
        <v>23</v>
      </c>
      <c r="P164" s="3">
        <v>0</v>
      </c>
      <c r="Q164" s="3">
        <v>1</v>
      </c>
      <c r="R164" s="3">
        <v>0.39633285999298096</v>
      </c>
      <c r="S164" s="3">
        <v>0.45501413941383362</v>
      </c>
      <c r="T164" s="3">
        <v>0.12943702936172485</v>
      </c>
      <c r="U164" s="3">
        <v>1.5807075425982475E-2</v>
      </c>
      <c r="V164" s="3">
        <v>3.4088736865669489E-3</v>
      </c>
      <c r="W164" s="3">
        <v>2.8975427150726318E-2</v>
      </c>
      <c r="X164" s="3">
        <v>0.37825313210487366</v>
      </c>
      <c r="Y164" s="3">
        <v>0.62174683809280396</v>
      </c>
      <c r="Z164" s="3">
        <v>0</v>
      </c>
      <c r="AA164" s="3">
        <v>0</v>
      </c>
      <c r="AB164" s="3">
        <v>0</v>
      </c>
      <c r="AC164" s="3">
        <v>9.5863953232765198E-2</v>
      </c>
      <c r="AD164" s="3">
        <v>1.5461025759577751E-2</v>
      </c>
      <c r="AE164" s="3">
        <v>0</v>
      </c>
      <c r="AF164" s="3">
        <v>2.9598817229270935E-2</v>
      </c>
      <c r="AG164" s="3">
        <v>3.5483170300722122E-2</v>
      </c>
      <c r="AH164" s="3">
        <v>4.712249618023634E-3</v>
      </c>
      <c r="AI164" s="3">
        <v>9.0231902897357941E-2</v>
      </c>
      <c r="AJ164" s="3">
        <v>0.1448664516210556</v>
      </c>
      <c r="AK164" s="3">
        <v>7.9419799149036407E-2</v>
      </c>
      <c r="AL164" s="3">
        <v>0.12809182703495026</v>
      </c>
      <c r="AM164" s="3">
        <v>0.16968777775764465</v>
      </c>
      <c r="AN164" s="3">
        <v>0.2221686840057373</v>
      </c>
      <c r="AO164" s="3">
        <v>0.47923478484153748</v>
      </c>
      <c r="AP164" s="3">
        <v>9.9399015307426453E-3</v>
      </c>
      <c r="AQ164" s="4">
        <v>31429.676959999997</v>
      </c>
      <c r="AR164" s="3">
        <v>0.4224841296672821</v>
      </c>
      <c r="AS164" s="3">
        <v>0.53671455383300781</v>
      </c>
      <c r="AT164" s="3">
        <v>0.50593799352645874</v>
      </c>
      <c r="AU164" s="3">
        <v>0.2199154794216156</v>
      </c>
      <c r="AV164" s="1" t="s">
        <v>67</v>
      </c>
      <c r="AW164" s="3">
        <v>0.5442507266998291</v>
      </c>
      <c r="AX164" s="1" t="s">
        <v>68</v>
      </c>
      <c r="AY164" s="3">
        <v>0.21946771442890167</v>
      </c>
      <c r="AZ164" s="1" t="s">
        <v>89</v>
      </c>
      <c r="BA164" s="3">
        <v>0.11073538661003113</v>
      </c>
      <c r="BB164" s="1" t="s">
        <v>67</v>
      </c>
      <c r="BC164" s="3">
        <v>0.29082810878753662</v>
      </c>
      <c r="BD164" s="1" t="s">
        <v>71</v>
      </c>
      <c r="BE164" s="3">
        <v>0.20869076251983643</v>
      </c>
      <c r="BF164" s="1" t="s">
        <v>70</v>
      </c>
      <c r="BG164" s="3">
        <v>0.12645697593688965</v>
      </c>
      <c r="BH164" s="1" t="s">
        <v>72</v>
      </c>
      <c r="BI164" s="3">
        <v>0.85513347387313843</v>
      </c>
      <c r="BJ164" s="1" t="s">
        <v>73</v>
      </c>
      <c r="BK164" s="3">
        <v>5.2557602524757385E-2</v>
      </c>
      <c r="BL164" s="1" t="s">
        <v>122</v>
      </c>
      <c r="BM164" s="3">
        <v>3.2606620341539383E-2</v>
      </c>
      <c r="BN164" s="1" t="s">
        <v>75</v>
      </c>
      <c r="BO164" s="3">
        <v>0.86352884769439697</v>
      </c>
      <c r="BP164" s="1" t="s">
        <v>76</v>
      </c>
      <c r="BQ164" s="3">
        <v>8.7863683700561523E-2</v>
      </c>
      <c r="BR164" s="1" t="s">
        <v>107</v>
      </c>
      <c r="BS164" s="3">
        <v>1.8600592389702797E-2</v>
      </c>
    </row>
    <row r="165" spans="1:71">
      <c r="A165" s="1" t="s">
        <v>247</v>
      </c>
      <c r="B165" s="1" t="s">
        <v>248</v>
      </c>
      <c r="C165" s="1" t="s">
        <v>249</v>
      </c>
      <c r="D165" s="1" t="s">
        <v>92</v>
      </c>
      <c r="E165" s="2">
        <v>75</v>
      </c>
      <c r="F165" s="2">
        <v>4163.1153922841158</v>
      </c>
      <c r="G165" s="3">
        <v>0.26830345772044739</v>
      </c>
      <c r="H165" s="3">
        <v>0</v>
      </c>
      <c r="I165" s="3">
        <v>0.67229574918746948</v>
      </c>
      <c r="J165" s="3">
        <v>0.32770425081253052</v>
      </c>
      <c r="K165" s="3">
        <v>0.49929326772689819</v>
      </c>
      <c r="L165" s="3">
        <v>0.25766485929489136</v>
      </c>
      <c r="M165" s="3">
        <v>0.24304187297821045</v>
      </c>
      <c r="N165" s="3">
        <v>0.40737351775169373</v>
      </c>
      <c r="O165" s="2">
        <v>22</v>
      </c>
      <c r="P165" s="3">
        <v>0.45110857486724854</v>
      </c>
      <c r="Q165" s="3">
        <v>0.54889142513275146</v>
      </c>
      <c r="R165" s="3">
        <v>0.46957549452781677</v>
      </c>
      <c r="S165" s="3">
        <v>0.38055476546287537</v>
      </c>
      <c r="T165" s="3">
        <v>7.3714405298233032E-2</v>
      </c>
      <c r="U165" s="3">
        <v>0</v>
      </c>
      <c r="V165" s="3">
        <v>7.6155327260494232E-2</v>
      </c>
      <c r="W165" s="3">
        <v>0.33074307441711426</v>
      </c>
      <c r="X165" s="3">
        <v>0</v>
      </c>
      <c r="Y165" s="3">
        <v>0</v>
      </c>
      <c r="Z165" s="3">
        <v>0.95900410413742065</v>
      </c>
      <c r="AA165" s="3">
        <v>4.099591076374054E-2</v>
      </c>
      <c r="AB165" s="3">
        <v>0</v>
      </c>
      <c r="AC165" s="3">
        <v>6.6638730466365814E-2</v>
      </c>
      <c r="AD165" s="3">
        <v>0</v>
      </c>
      <c r="AE165" s="3">
        <v>0</v>
      </c>
      <c r="AF165" s="3">
        <v>4.1440766304731369E-2</v>
      </c>
      <c r="AG165" s="3">
        <v>0</v>
      </c>
      <c r="AH165" s="3">
        <v>1.5990113839507103E-2</v>
      </c>
      <c r="AI165" s="3">
        <v>2.2241208702325821E-2</v>
      </c>
      <c r="AJ165" s="3">
        <v>0.10026384890079498</v>
      </c>
      <c r="AK165" s="3">
        <v>3.3548839390277863E-2</v>
      </c>
      <c r="AL165" s="3">
        <v>0.10109103471040726</v>
      </c>
      <c r="AM165" s="3">
        <v>7.5299270451068878E-2</v>
      </c>
      <c r="AN165" s="3">
        <v>0.13046038150787354</v>
      </c>
      <c r="AO165" s="3">
        <v>0.58651655912399292</v>
      </c>
      <c r="AP165" s="3">
        <v>0</v>
      </c>
      <c r="AQ165" s="4">
        <v>49362.315199999997</v>
      </c>
      <c r="AR165" s="3">
        <v>0.33092066645622253</v>
      </c>
      <c r="AS165" s="3">
        <v>0.30284050107002258</v>
      </c>
      <c r="AT165" s="3">
        <v>0.25665357708930969</v>
      </c>
      <c r="AU165" s="3">
        <v>0.21421733498573303</v>
      </c>
      <c r="AV165" s="1" t="s">
        <v>67</v>
      </c>
      <c r="AW165" s="3">
        <v>0.42364552617073059</v>
      </c>
      <c r="AX165" s="1" t="s">
        <v>69</v>
      </c>
      <c r="AY165" s="3">
        <v>0.23834401369094849</v>
      </c>
      <c r="AZ165" s="1" t="s">
        <v>68</v>
      </c>
      <c r="BA165" s="3">
        <v>0.17051742970943451</v>
      </c>
      <c r="BB165" s="1" t="s">
        <v>71</v>
      </c>
      <c r="BC165" s="3">
        <v>0.32975688576698303</v>
      </c>
      <c r="BD165" s="1" t="s">
        <v>70</v>
      </c>
      <c r="BE165" s="3">
        <v>0.17740604281425476</v>
      </c>
      <c r="BF165" s="1" t="s">
        <v>81</v>
      </c>
      <c r="BG165" s="3">
        <v>0.14682307839393616</v>
      </c>
      <c r="BH165" s="1" t="s">
        <v>72</v>
      </c>
      <c r="BI165" s="3">
        <v>0.89008182287216187</v>
      </c>
      <c r="BJ165" s="1" t="s">
        <v>251</v>
      </c>
      <c r="BK165" s="3">
        <v>2.679079957306385E-2</v>
      </c>
      <c r="BL165" s="1" t="s">
        <v>73</v>
      </c>
      <c r="BM165" s="3">
        <v>2.4859931319952011E-2</v>
      </c>
      <c r="BN165" s="1" t="s">
        <v>75</v>
      </c>
      <c r="BO165" s="3">
        <v>0.8805079460144043</v>
      </c>
      <c r="BP165" s="1" t="s">
        <v>76</v>
      </c>
      <c r="BQ165" s="3">
        <v>7.3714412748813629E-2</v>
      </c>
      <c r="BR165" s="1" t="s">
        <v>130</v>
      </c>
      <c r="BS165" s="3">
        <v>2.1963629871606827E-2</v>
      </c>
    </row>
    <row r="166" spans="1:71">
      <c r="A166" s="1" t="s">
        <v>247</v>
      </c>
      <c r="B166" s="1" t="s">
        <v>248</v>
      </c>
      <c r="C166" s="1" t="s">
        <v>249</v>
      </c>
      <c r="D166" s="1" t="s">
        <v>82</v>
      </c>
      <c r="E166" s="2">
        <v>128</v>
      </c>
      <c r="F166" s="2">
        <v>6186.0590110618778</v>
      </c>
      <c r="G166" s="3">
        <v>0.39867764064546074</v>
      </c>
      <c r="H166" s="3">
        <v>0</v>
      </c>
      <c r="I166" s="3">
        <v>0.52077728509902954</v>
      </c>
      <c r="J166" s="3">
        <v>0.47922274470329285</v>
      </c>
      <c r="K166" s="3">
        <v>0.39731931686401367</v>
      </c>
      <c r="L166" s="3">
        <v>0.18517376482486725</v>
      </c>
      <c r="M166" s="3">
        <v>0.41750693321228027</v>
      </c>
      <c r="N166" s="3">
        <v>0.61242365837097168</v>
      </c>
      <c r="O166" s="2">
        <v>20</v>
      </c>
      <c r="P166" s="3">
        <v>1</v>
      </c>
      <c r="Q166" s="3">
        <v>0</v>
      </c>
      <c r="R166" s="3">
        <v>0.38679483532905579</v>
      </c>
      <c r="S166" s="3">
        <v>0.47433134913444519</v>
      </c>
      <c r="T166" s="3">
        <v>6.1805225908756256E-2</v>
      </c>
      <c r="U166" s="3">
        <v>3.6735016852617264E-2</v>
      </c>
      <c r="V166" s="3">
        <v>4.033355787396431E-2</v>
      </c>
      <c r="W166" s="3">
        <v>0.1164860799908638</v>
      </c>
      <c r="X166" s="3">
        <v>0.33719146251678467</v>
      </c>
      <c r="Y166" s="3">
        <v>0.66280853748321533</v>
      </c>
      <c r="Z166" s="3">
        <v>0</v>
      </c>
      <c r="AA166" s="3">
        <v>0</v>
      </c>
      <c r="AB166" s="3">
        <v>0</v>
      </c>
      <c r="AC166" s="3">
        <v>6.2715485692024231E-2</v>
      </c>
      <c r="AD166" s="3">
        <v>0</v>
      </c>
      <c r="AE166" s="3">
        <v>8.0841965973377228E-3</v>
      </c>
      <c r="AF166" s="3">
        <v>2.0394373685121536E-2</v>
      </c>
      <c r="AG166" s="3">
        <v>1.9294740632176399E-2</v>
      </c>
      <c r="AH166" s="3">
        <v>1.9307030364871025E-2</v>
      </c>
      <c r="AI166" s="3">
        <v>2.3656532168388367E-2</v>
      </c>
      <c r="AJ166" s="3">
        <v>6.0821305960416794E-2</v>
      </c>
      <c r="AK166" s="3">
        <v>6.9342359900474548E-2</v>
      </c>
      <c r="AL166" s="3">
        <v>1.6456674784421921E-2</v>
      </c>
      <c r="AM166" s="3">
        <v>0.11930732429027557</v>
      </c>
      <c r="AN166" s="3">
        <v>0.13576400279998779</v>
      </c>
      <c r="AO166" s="3">
        <v>0.70715820789337158</v>
      </c>
      <c r="AP166" s="3">
        <v>0</v>
      </c>
      <c r="AQ166" s="4">
        <v>30037.919999999998</v>
      </c>
      <c r="AR166" s="3">
        <v>0.43841132521629333</v>
      </c>
      <c r="AS166" s="3">
        <v>0.58741426467895508</v>
      </c>
      <c r="AT166" s="3">
        <v>0.48328480124473572</v>
      </c>
      <c r="AU166" s="3">
        <v>0.35065546631813049</v>
      </c>
      <c r="AV166" s="1" t="s">
        <v>67</v>
      </c>
      <c r="AW166" s="3">
        <v>0.6069490909576416</v>
      </c>
      <c r="AX166" s="1" t="s">
        <v>68</v>
      </c>
      <c r="AY166" s="3">
        <v>0.16810563206672668</v>
      </c>
      <c r="AZ166" s="1" t="s">
        <v>69</v>
      </c>
      <c r="BA166" s="3">
        <v>0.11722636967897415</v>
      </c>
      <c r="BB166" s="1" t="s">
        <v>67</v>
      </c>
      <c r="BC166" s="3">
        <v>0.33677905797958374</v>
      </c>
      <c r="BD166" s="1" t="s">
        <v>71</v>
      </c>
      <c r="BE166" s="3">
        <v>0.27424716949462891</v>
      </c>
      <c r="BF166" s="1" t="s">
        <v>81</v>
      </c>
      <c r="BG166" s="3">
        <v>0.11446908861398697</v>
      </c>
      <c r="BH166" s="1" t="s">
        <v>72</v>
      </c>
      <c r="BI166" s="3">
        <v>0.9391787052154541</v>
      </c>
      <c r="BJ166" s="1" t="s">
        <v>147</v>
      </c>
      <c r="BK166" s="3">
        <v>2.8451070189476013E-2</v>
      </c>
      <c r="BL166" s="1" t="s">
        <v>122</v>
      </c>
      <c r="BM166" s="3">
        <v>1.2561277486383915E-2</v>
      </c>
      <c r="BN166" s="1" t="s">
        <v>75</v>
      </c>
      <c r="BO166" s="3">
        <v>0.88434898853302002</v>
      </c>
      <c r="BP166" s="1" t="s">
        <v>76</v>
      </c>
      <c r="BQ166" s="3">
        <v>4.9988158047199249E-2</v>
      </c>
      <c r="BR166" s="1" t="s">
        <v>77</v>
      </c>
      <c r="BS166" s="3">
        <v>3.6735016852617264E-2</v>
      </c>
    </row>
    <row r="167" spans="1:71">
      <c r="A167" s="1" t="s">
        <v>252</v>
      </c>
      <c r="B167" s="1" t="s">
        <v>253</v>
      </c>
      <c r="C167" s="1" t="s">
        <v>254</v>
      </c>
      <c r="D167" s="1" t="s">
        <v>78</v>
      </c>
      <c r="E167" s="2">
        <v>223</v>
      </c>
      <c r="F167" s="2">
        <v>8884.6782352840655</v>
      </c>
      <c r="G167" s="3" t="s">
        <v>105</v>
      </c>
      <c r="H167" s="3">
        <v>0</v>
      </c>
      <c r="I167" s="3">
        <v>0.59214127063751221</v>
      </c>
      <c r="J167" s="3">
        <v>0.40785872936248779</v>
      </c>
      <c r="K167" s="3">
        <v>0.43203067779541016</v>
      </c>
      <c r="L167" s="3">
        <v>0.19393934309482574</v>
      </c>
      <c r="M167" s="3">
        <v>0.37402999401092529</v>
      </c>
      <c r="N167" s="3">
        <v>0.50986379384994507</v>
      </c>
      <c r="O167" s="2">
        <v>21</v>
      </c>
      <c r="P167" s="3">
        <v>0.60137885808944702</v>
      </c>
      <c r="Q167" s="3">
        <v>0.39862114191055298</v>
      </c>
      <c r="R167" s="3">
        <v>0.54270762205123901</v>
      </c>
      <c r="S167" s="3">
        <v>0.32578551769256592</v>
      </c>
      <c r="T167" s="3">
        <v>3.4036718308925629E-2</v>
      </c>
      <c r="U167" s="3">
        <v>3.0569020658731461E-2</v>
      </c>
      <c r="V167" s="3">
        <v>6.690109521150589E-2</v>
      </c>
      <c r="W167" s="3">
        <v>0.15296353399753571</v>
      </c>
      <c r="X167" s="3">
        <v>0.24723333120346069</v>
      </c>
      <c r="Y167" s="3">
        <v>0.41498345136642456</v>
      </c>
      <c r="Z167" s="3">
        <v>0.26120054721832275</v>
      </c>
      <c r="AA167" s="3">
        <v>2.4353759363293648E-2</v>
      </c>
      <c r="AB167" s="3">
        <v>5.2228908985853195E-2</v>
      </c>
      <c r="AC167" s="3">
        <v>0.12439285218715668</v>
      </c>
      <c r="AD167" s="3">
        <v>6.3585704192519188E-3</v>
      </c>
      <c r="AE167" s="3">
        <v>0</v>
      </c>
      <c r="AF167" s="3">
        <v>2.1760307252407074E-2</v>
      </c>
      <c r="AG167" s="3">
        <v>3.1872265040874481E-2</v>
      </c>
      <c r="AH167" s="3">
        <v>1.0216928087174892E-2</v>
      </c>
      <c r="AI167" s="3">
        <v>9.729757159948349E-2</v>
      </c>
      <c r="AJ167" s="3">
        <v>4.4899243861436844E-2</v>
      </c>
      <c r="AK167" s="3">
        <v>3.0868828296661377E-2</v>
      </c>
      <c r="AL167" s="3">
        <v>7.271941751241684E-2</v>
      </c>
      <c r="AM167" s="3">
        <v>0.12417750805616379</v>
      </c>
      <c r="AN167" s="3">
        <v>0.15656591951847076</v>
      </c>
      <c r="AO167" s="3">
        <v>0.65713918209075928</v>
      </c>
      <c r="AP167" s="3">
        <v>1.9893007352948189E-2</v>
      </c>
      <c r="AQ167" s="4">
        <v>39779.105873483546</v>
      </c>
      <c r="AR167" s="3">
        <v>0.36216726899147034</v>
      </c>
      <c r="AS167" s="3">
        <v>0.51341092586517334</v>
      </c>
      <c r="AT167" s="3">
        <v>0.40464428067207336</v>
      </c>
      <c r="AU167" s="3">
        <v>0.33529111742973328</v>
      </c>
      <c r="AV167" s="1" t="s">
        <v>67</v>
      </c>
      <c r="AW167" s="3">
        <v>0.55571222305297852</v>
      </c>
      <c r="AX167" s="1" t="s">
        <v>68</v>
      </c>
      <c r="AY167" s="3">
        <v>0.15915386378765106</v>
      </c>
      <c r="AZ167" s="1" t="s">
        <v>69</v>
      </c>
      <c r="BA167" s="3">
        <v>0.11598215997219086</v>
      </c>
      <c r="BB167" s="1" t="s">
        <v>71</v>
      </c>
      <c r="BC167" s="3">
        <v>0.25608885288238525</v>
      </c>
      <c r="BD167" s="1" t="s">
        <v>67</v>
      </c>
      <c r="BE167" s="3">
        <v>0.23510418832302094</v>
      </c>
      <c r="BF167" s="1" t="s">
        <v>81</v>
      </c>
      <c r="BG167" s="3">
        <v>0.13892579078674316</v>
      </c>
      <c r="BH167" s="1" t="s">
        <v>72</v>
      </c>
      <c r="BI167" s="3">
        <v>0.94231730699539185</v>
      </c>
      <c r="BJ167" s="1" t="s">
        <v>144</v>
      </c>
      <c r="BK167" s="3">
        <v>9.4532473012804985E-3</v>
      </c>
      <c r="BL167" s="1" t="s">
        <v>179</v>
      </c>
      <c r="BM167" s="3">
        <v>8.5191316902637482E-3</v>
      </c>
      <c r="BN167" s="1" t="s">
        <v>75</v>
      </c>
      <c r="BO167" s="3">
        <v>0.93236446380615234</v>
      </c>
      <c r="BP167" s="1" t="s">
        <v>76</v>
      </c>
      <c r="BQ167" s="3">
        <v>2.6387527585029602E-2</v>
      </c>
      <c r="BR167" s="1" t="s">
        <v>158</v>
      </c>
      <c r="BS167" s="3">
        <v>9.2668896540999413E-3</v>
      </c>
    </row>
    <row r="168" spans="1:71">
      <c r="A168" s="1" t="s">
        <v>252</v>
      </c>
      <c r="B168" s="1" t="s">
        <v>253</v>
      </c>
      <c r="C168" s="1" t="s">
        <v>254</v>
      </c>
      <c r="D168" s="1" t="s">
        <v>66</v>
      </c>
      <c r="E168" s="2">
        <v>1904</v>
      </c>
      <c r="F168" s="2">
        <v>66717.950895825052</v>
      </c>
      <c r="G168" s="3" t="s">
        <v>105</v>
      </c>
      <c r="H168" s="3">
        <v>0.65356028079986572</v>
      </c>
      <c r="I168" s="3">
        <v>0.10033869743347168</v>
      </c>
      <c r="J168" s="3">
        <v>0.24610105156898499</v>
      </c>
      <c r="K168" s="3">
        <v>0.79534482955932617</v>
      </c>
      <c r="L168" s="3">
        <v>5.7175811380147934E-2</v>
      </c>
      <c r="M168" s="3">
        <v>0.14747937023639679</v>
      </c>
      <c r="N168" s="3">
        <v>0.49847012758255005</v>
      </c>
      <c r="O168" s="2">
        <v>21</v>
      </c>
      <c r="P168" s="3">
        <v>0.56386470794677734</v>
      </c>
      <c r="Q168" s="3">
        <v>0.43613532185554504</v>
      </c>
      <c r="R168" s="3">
        <v>0.6347237229347229</v>
      </c>
      <c r="S168" s="3">
        <v>0.25129568576812744</v>
      </c>
      <c r="T168" s="3">
        <v>6.2657669186592102E-2</v>
      </c>
      <c r="U168" s="3">
        <v>2.0571928471326828E-2</v>
      </c>
      <c r="V168" s="3">
        <v>3.0751021578907967E-2</v>
      </c>
      <c r="W168" s="3">
        <v>0.51175415515899658</v>
      </c>
      <c r="X168" s="3">
        <v>0.14652618765830994</v>
      </c>
      <c r="Y168" s="3">
        <v>0.28561463952064514</v>
      </c>
      <c r="Z168" s="3">
        <v>0.41656976938247681</v>
      </c>
      <c r="AA168" s="3">
        <v>5.1434699445962906E-2</v>
      </c>
      <c r="AB168" s="3">
        <v>9.9854707717895508E-2</v>
      </c>
      <c r="AC168" s="3">
        <v>7.091975212097168E-2</v>
      </c>
      <c r="AD168" s="3">
        <v>8.1126801669597626E-3</v>
      </c>
      <c r="AE168" s="3">
        <v>7.4512320570647717E-3</v>
      </c>
      <c r="AF168" s="3">
        <v>1.0683564469218254E-2</v>
      </c>
      <c r="AG168" s="3">
        <v>2.415957860648632E-2</v>
      </c>
      <c r="AH168" s="3">
        <v>9.2981783673167229E-3</v>
      </c>
      <c r="AI168" s="3">
        <v>5.2908033132553101E-2</v>
      </c>
      <c r="AJ168" s="3">
        <v>7.8294254839420319E-2</v>
      </c>
      <c r="AK168" s="3">
        <v>3.0483389273285866E-2</v>
      </c>
      <c r="AL168" s="3">
        <v>7.162833958864212E-2</v>
      </c>
      <c r="AM168" s="3">
        <v>6.2664106488227844E-2</v>
      </c>
      <c r="AN168" s="3">
        <v>8.9184030890464783E-2</v>
      </c>
      <c r="AO168" s="3">
        <v>0.50323289632797241</v>
      </c>
      <c r="AP168" s="3">
        <v>8.1488780677318573E-2</v>
      </c>
      <c r="AQ168" s="4">
        <v>56380.977061496327</v>
      </c>
      <c r="AR168" s="3">
        <v>0.30668178200721741</v>
      </c>
      <c r="AS168" s="3">
        <v>0.28727909922599792</v>
      </c>
      <c r="AT168" s="3">
        <v>0.19834624230861664</v>
      </c>
      <c r="AU168" s="3">
        <v>0.18080596625804901</v>
      </c>
      <c r="AV168" s="1" t="s">
        <v>67</v>
      </c>
      <c r="AW168" s="3">
        <v>0.29863998293876648</v>
      </c>
      <c r="AX168" s="1" t="s">
        <v>68</v>
      </c>
      <c r="AY168" s="3">
        <v>0.24746805429458618</v>
      </c>
      <c r="AZ168" s="1" t="s">
        <v>69</v>
      </c>
      <c r="BA168" s="3">
        <v>0.14163358509540558</v>
      </c>
      <c r="BB168" s="1" t="s">
        <v>71</v>
      </c>
      <c r="BC168" s="3">
        <v>0.26144099235534668</v>
      </c>
      <c r="BD168" s="1" t="s">
        <v>70</v>
      </c>
      <c r="BE168" s="3">
        <v>0.20094633102416992</v>
      </c>
      <c r="BF168" s="1" t="s">
        <v>67</v>
      </c>
      <c r="BG168" s="3">
        <v>0.12475080043077469</v>
      </c>
      <c r="BH168" s="1" t="s">
        <v>72</v>
      </c>
      <c r="BI168" s="3">
        <v>0.90875333547592163</v>
      </c>
      <c r="BJ168" s="1" t="s">
        <v>73</v>
      </c>
      <c r="BK168" s="3">
        <v>1.3659907504916191E-2</v>
      </c>
      <c r="BL168" s="1" t="s">
        <v>144</v>
      </c>
      <c r="BM168" s="3">
        <v>1.0412838310003281E-2</v>
      </c>
      <c r="BN168" s="1" t="s">
        <v>75</v>
      </c>
      <c r="BO168" s="3">
        <v>0.89946568012237549</v>
      </c>
      <c r="BP168" s="1" t="s">
        <v>76</v>
      </c>
      <c r="BQ168" s="3">
        <v>5.1893956959247589E-2</v>
      </c>
      <c r="BR168" s="1" t="s">
        <v>80</v>
      </c>
      <c r="BS168" s="3">
        <v>1.0630778037011623E-2</v>
      </c>
    </row>
    <row r="169" spans="1:71">
      <c r="A169" s="1" t="s">
        <v>252</v>
      </c>
      <c r="B169" s="1" t="s">
        <v>253</v>
      </c>
      <c r="C169" s="1" t="s">
        <v>254</v>
      </c>
      <c r="D169" s="1" t="s">
        <v>87</v>
      </c>
      <c r="E169" s="2">
        <v>12</v>
      </c>
      <c r="F169" s="2">
        <v>464.03705086589332</v>
      </c>
      <c r="G169" s="3">
        <v>5.2228908979848596E-2</v>
      </c>
      <c r="H169" s="3">
        <v>0</v>
      </c>
      <c r="I169" s="3">
        <v>0.63530999422073364</v>
      </c>
      <c r="J169" s="3">
        <v>0.36468997597694397</v>
      </c>
      <c r="K169" s="3">
        <v>0.82096654176712036</v>
      </c>
      <c r="L169" s="3">
        <v>8.1121832132339478E-2</v>
      </c>
      <c r="M169" s="3">
        <v>9.7911648452281952E-2</v>
      </c>
      <c r="N169" s="3">
        <v>0.63221335411071777</v>
      </c>
      <c r="O169" s="2">
        <v>24</v>
      </c>
      <c r="P169" s="3">
        <v>0.31987670063972473</v>
      </c>
      <c r="Q169" s="3">
        <v>0.68012332916259766</v>
      </c>
      <c r="R169" s="3">
        <v>0.64165031909942627</v>
      </c>
      <c r="S169" s="3">
        <v>0.16311144828796387</v>
      </c>
      <c r="T169" s="3">
        <v>0</v>
      </c>
      <c r="U169" s="3">
        <v>5.0283342599868774E-2</v>
      </c>
      <c r="V169" s="3">
        <v>0.1449548751115799</v>
      </c>
      <c r="W169" s="3">
        <v>0.37235021591186523</v>
      </c>
      <c r="X169" s="3">
        <v>0</v>
      </c>
      <c r="Y169" s="3">
        <v>0</v>
      </c>
      <c r="Z169" s="3">
        <v>0</v>
      </c>
      <c r="AA169" s="3">
        <v>0</v>
      </c>
      <c r="AB169" s="3">
        <v>1</v>
      </c>
      <c r="AC169" s="3">
        <v>9.9848352372646332E-2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9.9848352372646332E-2</v>
      </c>
      <c r="AJ169" s="3">
        <v>5.8903343975543976E-2</v>
      </c>
      <c r="AK169" s="3">
        <v>0</v>
      </c>
      <c r="AL169" s="3">
        <v>0.25577646493911743</v>
      </c>
      <c r="AM169" s="3">
        <v>1.2161818332970142E-2</v>
      </c>
      <c r="AN169" s="3">
        <v>0.17527326941490173</v>
      </c>
      <c r="AO169" s="3">
        <v>0.56721013784408569</v>
      </c>
      <c r="AP169" s="3">
        <v>9.9848352372646332E-2</v>
      </c>
      <c r="AQ169" s="4">
        <v>56070.784</v>
      </c>
      <c r="AR169" s="3">
        <v>0.15537832677364349</v>
      </c>
      <c r="AS169" s="3">
        <v>1.8676670268177986E-2</v>
      </c>
      <c r="AT169" s="3">
        <v>0</v>
      </c>
      <c r="AU169" s="3">
        <v>1.8676670268177986E-2</v>
      </c>
      <c r="AV169" s="1" t="s">
        <v>88</v>
      </c>
      <c r="AW169" s="3">
        <v>0.40484681725502014</v>
      </c>
      <c r="AX169" s="1" t="s">
        <v>67</v>
      </c>
      <c r="AY169" s="3">
        <v>0.24286653101444244</v>
      </c>
      <c r="AZ169" s="1" t="s">
        <v>69</v>
      </c>
      <c r="BA169" s="3">
        <v>0.16311143338680267</v>
      </c>
      <c r="BB169" s="1" t="s">
        <v>71</v>
      </c>
      <c r="BC169" s="3">
        <v>0.30806633830070496</v>
      </c>
      <c r="BD169" s="1" t="s">
        <v>159</v>
      </c>
      <c r="BE169" s="3">
        <v>0.26434668898582458</v>
      </c>
      <c r="BF169" s="1" t="s">
        <v>111</v>
      </c>
      <c r="BG169" s="3">
        <v>0.14612504839897156</v>
      </c>
      <c r="BH169" s="1" t="s">
        <v>72</v>
      </c>
      <c r="BI169" s="3">
        <v>0.77798527479171753</v>
      </c>
      <c r="BJ169" s="1" t="s">
        <v>179</v>
      </c>
      <c r="BK169" s="3">
        <v>0.16311143338680267</v>
      </c>
      <c r="BL169" s="1" t="s">
        <v>91</v>
      </c>
      <c r="BM169" s="3">
        <v>5.0283342599868774E-2</v>
      </c>
      <c r="BN169" s="1" t="s">
        <v>75</v>
      </c>
      <c r="BO169" s="3">
        <v>0.94109666347503662</v>
      </c>
      <c r="BP169" s="1" t="s">
        <v>261</v>
      </c>
      <c r="BQ169" s="3">
        <v>5.0283342599868774E-2</v>
      </c>
      <c r="BR169" s="1" t="s">
        <v>80</v>
      </c>
      <c r="BS169" s="3">
        <v>8.6200013756752014E-3</v>
      </c>
    </row>
    <row r="170" spans="1:71">
      <c r="A170" s="1" t="s">
        <v>252</v>
      </c>
      <c r="B170" s="1" t="s">
        <v>253</v>
      </c>
      <c r="C170" s="1" t="s">
        <v>254</v>
      </c>
      <c r="D170" s="1" t="s">
        <v>83</v>
      </c>
      <c r="E170" s="2">
        <v>50</v>
      </c>
      <c r="F170" s="2">
        <v>2137.9661684334251</v>
      </c>
      <c r="G170" s="3">
        <v>0.24063518248109847</v>
      </c>
      <c r="H170" s="3">
        <v>0</v>
      </c>
      <c r="I170" s="3">
        <v>0.50565266609191895</v>
      </c>
      <c r="J170" s="3">
        <v>0.49434730410575867</v>
      </c>
      <c r="K170" s="3">
        <v>0.39338818192481995</v>
      </c>
      <c r="L170" s="3">
        <v>0.30006569623947144</v>
      </c>
      <c r="M170" s="3">
        <v>0.30654609203338623</v>
      </c>
      <c r="N170" s="3">
        <v>0.50052946805953979</v>
      </c>
      <c r="O170" s="2">
        <v>23</v>
      </c>
      <c r="P170" s="3">
        <v>0</v>
      </c>
      <c r="Q170" s="3">
        <v>1</v>
      </c>
      <c r="R170" s="3">
        <v>0.65145200490951538</v>
      </c>
      <c r="S170" s="3">
        <v>0.23276305198669434</v>
      </c>
      <c r="T170" s="3">
        <v>4.1259273886680603E-2</v>
      </c>
      <c r="U170" s="3">
        <v>7.4525654315948486E-2</v>
      </c>
      <c r="V170" s="3">
        <v>0</v>
      </c>
      <c r="W170" s="3">
        <v>1.87222920358181E-2</v>
      </c>
      <c r="X170" s="3">
        <v>0.47019672393798828</v>
      </c>
      <c r="Y170" s="3">
        <v>0.52980327606201172</v>
      </c>
      <c r="Z170" s="3">
        <v>0</v>
      </c>
      <c r="AA170" s="3">
        <v>0</v>
      </c>
      <c r="AB170" s="3">
        <v>0</v>
      </c>
      <c r="AC170" s="3">
        <v>0.11555136740207672</v>
      </c>
      <c r="AD170" s="3">
        <v>6.7041907459497452E-3</v>
      </c>
      <c r="AE170" s="3">
        <v>0</v>
      </c>
      <c r="AF170" s="3">
        <v>0</v>
      </c>
      <c r="AG170" s="3">
        <v>2.8976611793041229E-2</v>
      </c>
      <c r="AH170" s="3">
        <v>1.6682522371411324E-2</v>
      </c>
      <c r="AI170" s="3">
        <v>0.10884717106819153</v>
      </c>
      <c r="AJ170" s="3">
        <v>0.11059308797121048</v>
      </c>
      <c r="AK170" s="3">
        <v>0.11059308797121048</v>
      </c>
      <c r="AL170" s="3">
        <v>0.11707135289907455</v>
      </c>
      <c r="AM170" s="3">
        <v>0.24685214459896088</v>
      </c>
      <c r="AN170" s="3">
        <v>0.31301784515380859</v>
      </c>
      <c r="AO170" s="3">
        <v>0.67051881551742554</v>
      </c>
      <c r="AP170" s="3">
        <v>0</v>
      </c>
      <c r="AQ170" s="4">
        <v>32290.923226129715</v>
      </c>
      <c r="AR170" s="3">
        <v>0.36005821824073792</v>
      </c>
      <c r="AS170" s="3">
        <v>0.68704593181610107</v>
      </c>
      <c r="AT170" s="3">
        <v>0.6517823338508606</v>
      </c>
      <c r="AU170" s="3">
        <v>0.36287641525268555</v>
      </c>
      <c r="AV170" s="1" t="s">
        <v>67</v>
      </c>
      <c r="AW170" s="3">
        <v>0.54276829957962036</v>
      </c>
      <c r="AX170" s="1" t="s">
        <v>68</v>
      </c>
      <c r="AY170" s="3">
        <v>0.18975001573562622</v>
      </c>
      <c r="AZ170" s="1" t="s">
        <v>89</v>
      </c>
      <c r="BA170" s="3">
        <v>0.11165139824151993</v>
      </c>
      <c r="BB170" s="1" t="s">
        <v>71</v>
      </c>
      <c r="BC170" s="3">
        <v>0.34599456191062927</v>
      </c>
      <c r="BD170" s="1" t="s">
        <v>67</v>
      </c>
      <c r="BE170" s="3">
        <v>0.28128847479820251</v>
      </c>
      <c r="BF170" s="1" t="s">
        <v>70</v>
      </c>
      <c r="BG170" s="3">
        <v>0.18889561295509338</v>
      </c>
      <c r="BH170" s="1" t="s">
        <v>72</v>
      </c>
      <c r="BI170" s="3">
        <v>0.88940691947937012</v>
      </c>
      <c r="BJ170" s="1" t="s">
        <v>258</v>
      </c>
      <c r="BK170" s="3">
        <v>3.4924156963825226E-2</v>
      </c>
      <c r="BL170" s="1" t="s">
        <v>147</v>
      </c>
      <c r="BM170" s="3">
        <v>2.8375878930091858E-2</v>
      </c>
      <c r="BN170" s="1" t="s">
        <v>75</v>
      </c>
      <c r="BO170" s="3">
        <v>0.88940691947937012</v>
      </c>
      <c r="BP170" s="1" t="s">
        <v>259</v>
      </c>
      <c r="BQ170" s="3">
        <v>3.4924156963825226E-2</v>
      </c>
      <c r="BR170" s="1" t="s">
        <v>260</v>
      </c>
      <c r="BS170" s="3">
        <v>2.8375878930091858E-2</v>
      </c>
    </row>
    <row r="171" spans="1:71">
      <c r="A171" s="1" t="s">
        <v>252</v>
      </c>
      <c r="B171" s="1" t="s">
        <v>253</v>
      </c>
      <c r="C171" s="1" t="s">
        <v>254</v>
      </c>
      <c r="D171" s="1" t="s">
        <v>86</v>
      </c>
      <c r="E171" s="2">
        <v>29</v>
      </c>
      <c r="F171" s="2">
        <v>1088.0520868255453</v>
      </c>
      <c r="G171" s="3">
        <v>0.12246387072348013</v>
      </c>
      <c r="H171" s="3">
        <v>0</v>
      </c>
      <c r="I171" s="3">
        <v>0.68741387128829956</v>
      </c>
      <c r="J171" s="3">
        <v>0.31258615851402283</v>
      </c>
      <c r="K171" s="3">
        <v>0.60389488935470581</v>
      </c>
      <c r="L171" s="3">
        <v>0.20074880123138428</v>
      </c>
      <c r="M171" s="3">
        <v>0.19535627961158752</v>
      </c>
      <c r="N171" s="3">
        <v>0.39258751273155212</v>
      </c>
      <c r="O171" s="2">
        <v>23</v>
      </c>
      <c r="P171" s="3">
        <v>0</v>
      </c>
      <c r="Q171" s="3">
        <v>1</v>
      </c>
      <c r="R171" s="3">
        <v>0.40906035900115967</v>
      </c>
      <c r="S171" s="3">
        <v>0.53977787494659424</v>
      </c>
      <c r="T171" s="3">
        <v>0</v>
      </c>
      <c r="U171" s="3">
        <v>1.2254315428435802E-2</v>
      </c>
      <c r="V171" s="3">
        <v>3.8907449692487717E-2</v>
      </c>
      <c r="W171" s="3">
        <v>0.37136730551719666</v>
      </c>
      <c r="X171" s="3">
        <v>0</v>
      </c>
      <c r="Y171" s="3">
        <v>0</v>
      </c>
      <c r="Z171" s="3">
        <v>0.83744293451309204</v>
      </c>
      <c r="AA171" s="3">
        <v>0.16255709528923035</v>
      </c>
      <c r="AB171" s="3">
        <v>0</v>
      </c>
      <c r="AC171" s="3">
        <v>0.10328133404254913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0.10328133404254913</v>
      </c>
      <c r="AJ171" s="3">
        <v>1.2254315428435802E-2</v>
      </c>
      <c r="AK171" s="3">
        <v>0</v>
      </c>
      <c r="AL171" s="3">
        <v>0.10003352165222168</v>
      </c>
      <c r="AM171" s="3">
        <v>0.10830700397491455</v>
      </c>
      <c r="AN171" s="3">
        <v>0.13937127590179443</v>
      </c>
      <c r="AO171" s="3">
        <v>0.56500476598739624</v>
      </c>
      <c r="AP171" s="3">
        <v>0</v>
      </c>
      <c r="AQ171" s="4">
        <v>51064.464</v>
      </c>
      <c r="AR171" s="3">
        <v>0.25945132970809937</v>
      </c>
      <c r="AS171" s="3">
        <v>0.50375819206237793</v>
      </c>
      <c r="AT171" s="3">
        <v>0.34293451905250549</v>
      </c>
      <c r="AU171" s="3">
        <v>0.38747850060462952</v>
      </c>
      <c r="AV171" s="1" t="s">
        <v>67</v>
      </c>
      <c r="AW171" s="3">
        <v>0.38638812303543091</v>
      </c>
      <c r="AX171" s="1" t="s">
        <v>69</v>
      </c>
      <c r="AY171" s="3">
        <v>0.22246094048023224</v>
      </c>
      <c r="AZ171" s="1" t="s">
        <v>88</v>
      </c>
      <c r="BA171" s="3">
        <v>0.11311013996601105</v>
      </c>
      <c r="BB171" s="1" t="s">
        <v>71</v>
      </c>
      <c r="BC171" s="3">
        <v>0.36506667733192444</v>
      </c>
      <c r="BD171" s="1" t="s">
        <v>81</v>
      </c>
      <c r="BE171" s="3">
        <v>0.16244661808013916</v>
      </c>
      <c r="BF171" s="1" t="s">
        <v>70</v>
      </c>
      <c r="BG171" s="3">
        <v>0.10593649744987488</v>
      </c>
      <c r="BH171" s="1" t="s">
        <v>72</v>
      </c>
      <c r="BI171" s="3">
        <v>0.98774564266204834</v>
      </c>
      <c r="BJ171" s="1" t="s">
        <v>74</v>
      </c>
      <c r="BK171" s="3">
        <v>1.2254314497113228E-2</v>
      </c>
      <c r="BL171" s="1" t="s">
        <v>113</v>
      </c>
      <c r="BM171" s="3"/>
      <c r="BN171" s="1" t="s">
        <v>75</v>
      </c>
      <c r="BO171" s="3">
        <v>1</v>
      </c>
      <c r="BP171" s="1" t="s">
        <v>75</v>
      </c>
      <c r="BQ171" s="3"/>
      <c r="BR171" s="1" t="s">
        <v>75</v>
      </c>
      <c r="BS171" s="3"/>
    </row>
    <row r="172" spans="1:71">
      <c r="A172" s="1" t="s">
        <v>252</v>
      </c>
      <c r="B172" s="1" t="s">
        <v>253</v>
      </c>
      <c r="C172" s="1" t="s">
        <v>254</v>
      </c>
      <c r="D172" s="1" t="s">
        <v>92</v>
      </c>
      <c r="E172" s="2">
        <v>36</v>
      </c>
      <c r="F172" s="2">
        <v>1449.0061550583882</v>
      </c>
      <c r="G172" s="3">
        <v>0.16309044814970272</v>
      </c>
      <c r="H172" s="3">
        <v>0</v>
      </c>
      <c r="I172" s="3">
        <v>0.66013884544372559</v>
      </c>
      <c r="J172" s="3">
        <v>0.33986115455627441</v>
      </c>
      <c r="K172" s="3">
        <v>0.41685068607330322</v>
      </c>
      <c r="L172" s="3">
        <v>0.2629622220993042</v>
      </c>
      <c r="M172" s="3">
        <v>0.32018709182739258</v>
      </c>
      <c r="N172" s="3">
        <v>0.53986728191375732</v>
      </c>
      <c r="O172" s="2">
        <v>20</v>
      </c>
      <c r="P172" s="3">
        <v>1</v>
      </c>
      <c r="Q172" s="3">
        <v>0</v>
      </c>
      <c r="R172" s="3">
        <v>0.50208717584609985</v>
      </c>
      <c r="S172" s="3">
        <v>0.31919503211975098</v>
      </c>
      <c r="T172" s="3">
        <v>8.4310144186019897E-2</v>
      </c>
      <c r="U172" s="3">
        <v>4.0257476270198822E-2</v>
      </c>
      <c r="V172" s="3">
        <v>5.4150160402059555E-2</v>
      </c>
      <c r="W172" s="3">
        <v>0.41136431694030762</v>
      </c>
      <c r="X172" s="3">
        <v>0</v>
      </c>
      <c r="Y172" s="3">
        <v>0</v>
      </c>
      <c r="Z172" s="3">
        <v>0.972736656665802</v>
      </c>
      <c r="AA172" s="3">
        <v>2.7263334020972252E-2</v>
      </c>
      <c r="AB172" s="3">
        <v>0</v>
      </c>
      <c r="AC172" s="3">
        <v>0.22682023048400879</v>
      </c>
      <c r="AD172" s="3">
        <v>0</v>
      </c>
      <c r="AE172" s="3">
        <v>0</v>
      </c>
      <c r="AF172" s="3">
        <v>0.11502136290073395</v>
      </c>
      <c r="AG172" s="3">
        <v>1.5579048544168472E-2</v>
      </c>
      <c r="AH172" s="3">
        <v>0</v>
      </c>
      <c r="AI172" s="3">
        <v>0.15987779200077057</v>
      </c>
      <c r="AJ172" s="3">
        <v>5.7963225990533829E-2</v>
      </c>
      <c r="AK172" s="3">
        <v>0</v>
      </c>
      <c r="AL172" s="3">
        <v>0.10420935600996017</v>
      </c>
      <c r="AM172" s="3">
        <v>3.7343896925449371E-2</v>
      </c>
      <c r="AN172" s="3">
        <v>3.7343896925449371E-2</v>
      </c>
      <c r="AO172" s="3">
        <v>0.71684461832046509</v>
      </c>
      <c r="AP172" s="3">
        <v>6.9932989776134491E-2</v>
      </c>
      <c r="AQ172" s="4">
        <v>43413.744988827209</v>
      </c>
      <c r="AR172" s="3">
        <v>0.30760595202445984</v>
      </c>
      <c r="AS172" s="3">
        <v>0.48619946837425232</v>
      </c>
      <c r="AT172" s="3">
        <v>0.40136849880218506</v>
      </c>
      <c r="AU172" s="3">
        <v>0.34354108572006226</v>
      </c>
      <c r="AV172" s="1" t="s">
        <v>67</v>
      </c>
      <c r="AW172" s="3">
        <v>0.53793764114379883</v>
      </c>
      <c r="AX172" s="1" t="s">
        <v>68</v>
      </c>
      <c r="AY172" s="3">
        <v>0.19265276193618774</v>
      </c>
      <c r="AZ172" s="1" t="s">
        <v>69</v>
      </c>
      <c r="BA172" s="3">
        <v>9.7760617733001709E-2</v>
      </c>
      <c r="BB172" s="1" t="s">
        <v>71</v>
      </c>
      <c r="BC172" s="3">
        <v>0.24182555079460144</v>
      </c>
      <c r="BD172" s="1" t="s">
        <v>111</v>
      </c>
      <c r="BE172" s="3">
        <v>0.21051834523677826</v>
      </c>
      <c r="BF172" s="1" t="s">
        <v>67</v>
      </c>
      <c r="BG172" s="3">
        <v>0.16602793335914612</v>
      </c>
      <c r="BH172" s="1" t="s">
        <v>72</v>
      </c>
      <c r="BI172" s="3">
        <v>0.94203680753707886</v>
      </c>
      <c r="BJ172" s="1" t="s">
        <v>144</v>
      </c>
      <c r="BK172" s="3">
        <v>5.7963225990533829E-2</v>
      </c>
      <c r="BL172" s="1" t="s">
        <v>113</v>
      </c>
      <c r="BM172" s="3"/>
      <c r="BN172" s="1" t="s">
        <v>75</v>
      </c>
      <c r="BO172" s="3">
        <v>0.88630568981170654</v>
      </c>
      <c r="BP172" s="1" t="s">
        <v>76</v>
      </c>
      <c r="BQ172" s="3">
        <v>5.7963225990533829E-2</v>
      </c>
      <c r="BR172" s="1" t="s">
        <v>158</v>
      </c>
      <c r="BS172" s="3">
        <v>4.025747999548912E-2</v>
      </c>
    </row>
    <row r="173" spans="1:71">
      <c r="A173" s="1" t="s">
        <v>252</v>
      </c>
      <c r="B173" s="1" t="s">
        <v>253</v>
      </c>
      <c r="C173" s="1" t="s">
        <v>254</v>
      </c>
      <c r="D173" s="1" t="s">
        <v>82</v>
      </c>
      <c r="E173" s="2">
        <v>96</v>
      </c>
      <c r="F173" s="2">
        <v>3745.6167741008107</v>
      </c>
      <c r="G173" s="3">
        <v>0.42158158966586978</v>
      </c>
      <c r="H173" s="3">
        <v>0</v>
      </c>
      <c r="I173" s="3">
        <v>0.58217960596084595</v>
      </c>
      <c r="J173" s="3">
        <v>0.41782042384147644</v>
      </c>
      <c r="K173" s="3">
        <v>0.36185112595558167</v>
      </c>
      <c r="L173" s="3">
        <v>0.11866021901369095</v>
      </c>
      <c r="M173" s="3">
        <v>0.5194886326789856</v>
      </c>
      <c r="N173" s="3">
        <v>0.52249437570571899</v>
      </c>
      <c r="O173" s="2">
        <v>20</v>
      </c>
      <c r="P173" s="3">
        <v>1</v>
      </c>
      <c r="Q173" s="3">
        <v>0</v>
      </c>
      <c r="R173" s="3">
        <v>0.52291643619537354</v>
      </c>
      <c r="S173" s="3">
        <v>0.33942294120788574</v>
      </c>
      <c r="T173" s="3">
        <v>2.4569639936089516E-2</v>
      </c>
      <c r="U173" s="3">
        <v>4.6087405644357204E-3</v>
      </c>
      <c r="V173" s="3">
        <v>0.10848227888345718</v>
      </c>
      <c r="W173" s="3">
        <v>3.9001177996397018E-2</v>
      </c>
      <c r="X173" s="3">
        <v>0.31805813312530518</v>
      </c>
      <c r="Y173" s="3">
        <v>0.68194186687469482</v>
      </c>
      <c r="Z173" s="3">
        <v>0</v>
      </c>
      <c r="AA173" s="3">
        <v>0</v>
      </c>
      <c r="AB173" s="3">
        <v>0</v>
      </c>
      <c r="AC173" s="3">
        <v>9.8988465964794159E-2</v>
      </c>
      <c r="AD173" s="3">
        <v>1.1255961842834949E-2</v>
      </c>
      <c r="AE173" s="3">
        <v>0</v>
      </c>
      <c r="AF173" s="3">
        <v>7.119432557374239E-3</v>
      </c>
      <c r="AG173" s="3">
        <v>5.3035236895084381E-2</v>
      </c>
      <c r="AH173" s="3">
        <v>1.4712517149746418E-2</v>
      </c>
      <c r="AI173" s="3">
        <v>6.444154679775238E-2</v>
      </c>
      <c r="AJ173" s="3">
        <v>1.0095888748764992E-2</v>
      </c>
      <c r="AK173" s="3">
        <v>1.0095888748764992E-2</v>
      </c>
      <c r="AL173" s="3">
        <v>4.6087405644357204E-3</v>
      </c>
      <c r="AM173" s="3">
        <v>0.10623534768819809</v>
      </c>
      <c r="AN173" s="3">
        <v>0.11606320738792419</v>
      </c>
      <c r="AO173" s="3">
        <v>0.66430991888046265</v>
      </c>
      <c r="AP173" s="3">
        <v>7.7627548016607761E-3</v>
      </c>
      <c r="AQ173" s="4">
        <v>36245.756799999996</v>
      </c>
      <c r="AR173" s="3">
        <v>0.43993461132049561</v>
      </c>
      <c r="AS173" s="3">
        <v>0.48892402648925781</v>
      </c>
      <c r="AT173" s="3">
        <v>0.33290371298789978</v>
      </c>
      <c r="AU173" s="3">
        <v>0.34041911363601685</v>
      </c>
      <c r="AV173" s="1" t="s">
        <v>67</v>
      </c>
      <c r="AW173" s="3">
        <v>0.65792113542556763</v>
      </c>
      <c r="AX173" s="1" t="s">
        <v>68</v>
      </c>
      <c r="AY173" s="3">
        <v>0.1550440788269043</v>
      </c>
      <c r="AZ173" s="1" t="s">
        <v>69</v>
      </c>
      <c r="BA173" s="3">
        <v>0.11024557054042816</v>
      </c>
      <c r="BB173" s="1" t="s">
        <v>67</v>
      </c>
      <c r="BC173" s="3">
        <v>0.31119638681411743</v>
      </c>
      <c r="BD173" s="1" t="s">
        <v>81</v>
      </c>
      <c r="BE173" s="3">
        <v>0.20829227566719055</v>
      </c>
      <c r="BF173" s="1" t="s">
        <v>71</v>
      </c>
      <c r="BG173" s="3">
        <v>0.17219330370426178</v>
      </c>
      <c r="BH173" s="1" t="s">
        <v>72</v>
      </c>
      <c r="BI173" s="3">
        <v>0.97978907823562622</v>
      </c>
      <c r="BJ173" s="1" t="s">
        <v>255</v>
      </c>
      <c r="BK173" s="3">
        <v>1.0095887817442417E-2</v>
      </c>
      <c r="BL173" s="1" t="s">
        <v>256</v>
      </c>
      <c r="BM173" s="3">
        <v>7.3562590405344963E-3</v>
      </c>
      <c r="BN173" s="1" t="s">
        <v>75</v>
      </c>
      <c r="BO173" s="3">
        <v>0.95397353172302246</v>
      </c>
      <c r="BP173" s="1" t="s">
        <v>76</v>
      </c>
      <c r="BQ173" s="3">
        <v>2.4569641798734665E-2</v>
      </c>
      <c r="BR173" s="1" t="s">
        <v>257</v>
      </c>
      <c r="BS173" s="3">
        <v>1.0095887817442417E-2</v>
      </c>
    </row>
    <row r="174" spans="1:71">
      <c r="A174" s="1" t="s">
        <v>262</v>
      </c>
      <c r="B174" s="1" t="s">
        <v>263</v>
      </c>
      <c r="C174" s="1" t="s">
        <v>264</v>
      </c>
      <c r="D174" s="1" t="s">
        <v>78</v>
      </c>
      <c r="E174" s="2">
        <v>262</v>
      </c>
      <c r="F174" s="2">
        <v>9887.9788296766255</v>
      </c>
      <c r="G174" s="3" t="s">
        <v>105</v>
      </c>
      <c r="H174" s="3">
        <v>0</v>
      </c>
      <c r="I174" s="3">
        <v>0.56579744815826416</v>
      </c>
      <c r="J174" s="3">
        <v>0.43420258164405823</v>
      </c>
      <c r="K174" s="3">
        <v>0.37427735328674316</v>
      </c>
      <c r="L174" s="3">
        <v>0.24602983891963959</v>
      </c>
      <c r="M174" s="3">
        <v>0.37969279289245605</v>
      </c>
      <c r="N174" s="3">
        <v>0.60536706447601318</v>
      </c>
      <c r="O174" s="2">
        <v>21</v>
      </c>
      <c r="P174" s="3">
        <v>0.5489426851272583</v>
      </c>
      <c r="Q174" s="3">
        <v>0.4510573148727417</v>
      </c>
      <c r="R174" s="3">
        <v>0.45008090138435364</v>
      </c>
      <c r="S174" s="3">
        <v>0.40317186713218689</v>
      </c>
      <c r="T174" s="3">
        <v>6.2857307493686676E-2</v>
      </c>
      <c r="U174" s="3">
        <v>4.1979189962148666E-2</v>
      </c>
      <c r="V174" s="3">
        <v>4.1910745203495026E-2</v>
      </c>
      <c r="W174" s="3">
        <v>0.19828520715236664</v>
      </c>
      <c r="X174" s="3">
        <v>0.12754364311695099</v>
      </c>
      <c r="Y174" s="3">
        <v>0.42236810922622681</v>
      </c>
      <c r="Z174" s="3">
        <v>0.29616445302963257</v>
      </c>
      <c r="AA174" s="3">
        <v>5.5742748081684113E-2</v>
      </c>
      <c r="AB174" s="3">
        <v>9.8181046545505524E-2</v>
      </c>
      <c r="AC174" s="3">
        <v>8.8951557874679565E-2</v>
      </c>
      <c r="AD174" s="3">
        <v>2.322685718536377E-2</v>
      </c>
      <c r="AE174" s="3">
        <v>1.0246343910694122E-2</v>
      </c>
      <c r="AF174" s="3">
        <v>1.3877728022634983E-2</v>
      </c>
      <c r="AG174" s="3">
        <v>3.1859468668699265E-2</v>
      </c>
      <c r="AH174" s="3">
        <v>2.5743987411260605E-2</v>
      </c>
      <c r="AI174" s="3">
        <v>6.631837785243988E-2</v>
      </c>
      <c r="AJ174" s="3">
        <v>9.0761274099349976E-2</v>
      </c>
      <c r="AK174" s="3">
        <v>4.8899762332439423E-2</v>
      </c>
      <c r="AL174" s="3">
        <v>4.3433960527181625E-2</v>
      </c>
      <c r="AM174" s="3">
        <v>7.1368269622325897E-2</v>
      </c>
      <c r="AN174" s="3">
        <v>8.4407500922679901E-2</v>
      </c>
      <c r="AO174" s="3">
        <v>0.72746187448501587</v>
      </c>
      <c r="AP174" s="3">
        <v>4.7948483377695084E-2</v>
      </c>
      <c r="AQ174" s="4">
        <v>53305.651039960161</v>
      </c>
      <c r="AR174" s="3">
        <v>0.31354027986526489</v>
      </c>
      <c r="AS174" s="3">
        <v>0.36170807480812073</v>
      </c>
      <c r="AT174" s="3">
        <v>0.28164839744567871</v>
      </c>
      <c r="AU174" s="3">
        <v>0.23053289949893951</v>
      </c>
      <c r="AV174" s="1" t="s">
        <v>67</v>
      </c>
      <c r="AW174" s="3">
        <v>0.45582017302513123</v>
      </c>
      <c r="AX174" s="1" t="s">
        <v>68</v>
      </c>
      <c r="AY174" s="3">
        <v>0.22617392241954803</v>
      </c>
      <c r="AZ174" s="1" t="s">
        <v>69</v>
      </c>
      <c r="BA174" s="3">
        <v>0.11397355049848557</v>
      </c>
      <c r="BB174" s="1" t="s">
        <v>67</v>
      </c>
      <c r="BC174" s="3">
        <v>0.26143762469291687</v>
      </c>
      <c r="BD174" s="1" t="s">
        <v>71</v>
      </c>
      <c r="BE174" s="3">
        <v>0.16836243867874146</v>
      </c>
      <c r="BF174" s="1" t="s">
        <v>70</v>
      </c>
      <c r="BG174" s="3">
        <v>0.16529907286167145</v>
      </c>
      <c r="BH174" s="1" t="s">
        <v>72</v>
      </c>
      <c r="BI174" s="3">
        <v>0.90220910310745239</v>
      </c>
      <c r="BJ174" s="1" t="s">
        <v>265</v>
      </c>
      <c r="BK174" s="3">
        <v>1.9532941281795502E-2</v>
      </c>
      <c r="BL174" s="1" t="s">
        <v>91</v>
      </c>
      <c r="BM174" s="3">
        <v>1.5055458061397076E-2</v>
      </c>
      <c r="BN174" s="1" t="s">
        <v>75</v>
      </c>
      <c r="BO174" s="3">
        <v>0.86019068956375122</v>
      </c>
      <c r="BP174" s="1" t="s">
        <v>76</v>
      </c>
      <c r="BQ174" s="3">
        <v>5.8901548385620117E-2</v>
      </c>
      <c r="BR174" s="1" t="s">
        <v>127</v>
      </c>
      <c r="BS174" s="3">
        <v>1.3615310192108154E-2</v>
      </c>
    </row>
    <row r="175" spans="1:71">
      <c r="A175" s="1" t="s">
        <v>262</v>
      </c>
      <c r="B175" s="1" t="s">
        <v>263</v>
      </c>
      <c r="C175" s="1" t="s">
        <v>264</v>
      </c>
      <c r="D175" s="1" t="s">
        <v>66</v>
      </c>
      <c r="E175" s="2">
        <v>2200</v>
      </c>
      <c r="F175" s="2">
        <v>76985.336868029204</v>
      </c>
      <c r="G175" s="3" t="s">
        <v>105</v>
      </c>
      <c r="H175" s="3">
        <v>0.57831776142120361</v>
      </c>
      <c r="I175" s="3">
        <v>8.5667014122009277E-2</v>
      </c>
      <c r="J175" s="3">
        <v>0.33601522445678711</v>
      </c>
      <c r="K175" s="3">
        <v>0.73357141017913818</v>
      </c>
      <c r="L175" s="3">
        <v>6.1398465186357498E-2</v>
      </c>
      <c r="M175" s="3">
        <v>0.20503012835979462</v>
      </c>
      <c r="N175" s="3">
        <v>0.48587560653686523</v>
      </c>
      <c r="O175" s="2">
        <v>21</v>
      </c>
      <c r="P175" s="3">
        <v>0.57821512222290039</v>
      </c>
      <c r="Q175" s="3">
        <v>0.42178487777709961</v>
      </c>
      <c r="R175" s="3">
        <v>0.54680335521697998</v>
      </c>
      <c r="S175" s="3">
        <v>0.29383197426795959</v>
      </c>
      <c r="T175" s="3">
        <v>5.3333062678575516E-2</v>
      </c>
      <c r="U175" s="3">
        <v>6.2541313469409943E-2</v>
      </c>
      <c r="V175" s="3">
        <v>4.3490283191204071E-2</v>
      </c>
      <c r="W175" s="3">
        <v>0.57418477535247803</v>
      </c>
      <c r="X175" s="3">
        <v>8.5065364837646484E-2</v>
      </c>
      <c r="Y175" s="3">
        <v>0.29608455300331116</v>
      </c>
      <c r="Z175" s="3">
        <v>0.43142396211624146</v>
      </c>
      <c r="AA175" s="3">
        <v>6.1309017241001129E-2</v>
      </c>
      <c r="AB175" s="3">
        <v>0.12611711025238037</v>
      </c>
      <c r="AC175" s="3">
        <v>5.4211001843214035E-2</v>
      </c>
      <c r="AD175" s="3">
        <v>1.1245334520936012E-2</v>
      </c>
      <c r="AE175" s="3">
        <v>8.3225453272461891E-3</v>
      </c>
      <c r="AF175" s="3">
        <v>8.6760688573122025E-3</v>
      </c>
      <c r="AG175" s="3">
        <v>2.1962082013487816E-2</v>
      </c>
      <c r="AH175" s="3">
        <v>1.0646488517522812E-2</v>
      </c>
      <c r="AI175" s="3">
        <v>4.0679272264242172E-2</v>
      </c>
      <c r="AJ175" s="3">
        <v>8.4628432989120483E-2</v>
      </c>
      <c r="AK175" s="3">
        <v>3.1318388879299164E-2</v>
      </c>
      <c r="AL175" s="3">
        <v>5.3875565528869629E-2</v>
      </c>
      <c r="AM175" s="3">
        <v>5.2663564682006836E-2</v>
      </c>
      <c r="AN175" s="3">
        <v>7.1438580751419067E-2</v>
      </c>
      <c r="AO175" s="3">
        <v>0.56484019756317139</v>
      </c>
      <c r="AP175" s="3">
        <v>0.15319666266441345</v>
      </c>
      <c r="AQ175" s="4">
        <v>81102.383999999991</v>
      </c>
      <c r="AR175" s="3">
        <v>0.30179387331008911</v>
      </c>
      <c r="AS175" s="3">
        <v>0.21164090931415558</v>
      </c>
      <c r="AT175" s="3">
        <v>0.1384073793888092</v>
      </c>
      <c r="AU175" s="3">
        <v>0.13507989048957825</v>
      </c>
      <c r="AV175" s="1" t="s">
        <v>67</v>
      </c>
      <c r="AW175" s="3">
        <v>0.26526758074760437</v>
      </c>
      <c r="AX175" s="1" t="s">
        <v>68</v>
      </c>
      <c r="AY175" s="3">
        <v>0.26122850179672241</v>
      </c>
      <c r="AZ175" s="1" t="s">
        <v>69</v>
      </c>
      <c r="BA175" s="3">
        <v>0.16021630167961121</v>
      </c>
      <c r="BB175" s="1" t="s">
        <v>70</v>
      </c>
      <c r="BC175" s="3">
        <v>0.21689406037330627</v>
      </c>
      <c r="BD175" s="1" t="s">
        <v>71</v>
      </c>
      <c r="BE175" s="3">
        <v>0.19945219159126282</v>
      </c>
      <c r="BF175" s="1" t="s">
        <v>67</v>
      </c>
      <c r="BG175" s="3">
        <v>0.1915927529335022</v>
      </c>
      <c r="BH175" s="1" t="s">
        <v>72</v>
      </c>
      <c r="BI175" s="3">
        <v>0.90136677026748657</v>
      </c>
      <c r="BJ175" s="1" t="s">
        <v>91</v>
      </c>
      <c r="BK175" s="3">
        <v>8.7293358519673347E-3</v>
      </c>
      <c r="BL175" s="1" t="s">
        <v>201</v>
      </c>
      <c r="BM175" s="3">
        <v>8.272985927760601E-3</v>
      </c>
      <c r="BN175" s="1" t="s">
        <v>75</v>
      </c>
      <c r="BO175" s="3">
        <v>0.88440155982971191</v>
      </c>
      <c r="BP175" s="1" t="s">
        <v>76</v>
      </c>
      <c r="BQ175" s="3">
        <v>3.493572399020195E-2</v>
      </c>
      <c r="BR175" s="1" t="s">
        <v>80</v>
      </c>
      <c r="BS175" s="3">
        <v>9.0631255879998207E-3</v>
      </c>
    </row>
    <row r="176" spans="1:71">
      <c r="A176" s="1" t="s">
        <v>262</v>
      </c>
      <c r="B176" s="1" t="s">
        <v>263</v>
      </c>
      <c r="C176" s="1" t="s">
        <v>264</v>
      </c>
      <c r="D176" s="1" t="s">
        <v>87</v>
      </c>
      <c r="E176" s="2">
        <v>27</v>
      </c>
      <c r="F176" s="2">
        <v>970.81213200385571</v>
      </c>
      <c r="G176" s="3">
        <v>9.8181048799394016E-2</v>
      </c>
      <c r="H176" s="3">
        <v>0</v>
      </c>
      <c r="I176" s="3">
        <v>0.43871510028839111</v>
      </c>
      <c r="J176" s="3">
        <v>0.56128489971160889</v>
      </c>
      <c r="K176" s="3">
        <v>0.42916640639305115</v>
      </c>
      <c r="L176" s="3">
        <v>0.28920468688011169</v>
      </c>
      <c r="M176" s="3">
        <v>0.28162890672683716</v>
      </c>
      <c r="N176" s="3">
        <v>0.38670051097869873</v>
      </c>
      <c r="O176" s="2">
        <v>22</v>
      </c>
      <c r="P176" s="3">
        <v>0.21073517203330994</v>
      </c>
      <c r="Q176" s="3">
        <v>0.78926485776901245</v>
      </c>
      <c r="R176" s="3">
        <v>0.69612592458724976</v>
      </c>
      <c r="S176" s="3">
        <v>0.17073145508766174</v>
      </c>
      <c r="T176" s="3">
        <v>4.9224294722080231E-2</v>
      </c>
      <c r="U176" s="3">
        <v>3.4818541258573532E-2</v>
      </c>
      <c r="V176" s="3">
        <v>4.9099784344434738E-2</v>
      </c>
      <c r="W176" s="3">
        <v>0.2379494309425354</v>
      </c>
      <c r="X176" s="3">
        <v>0</v>
      </c>
      <c r="Y176" s="3">
        <v>0</v>
      </c>
      <c r="Z176" s="3">
        <v>0</v>
      </c>
      <c r="AA176" s="3">
        <v>0</v>
      </c>
      <c r="AB176" s="3">
        <v>1</v>
      </c>
      <c r="AC176" s="3">
        <v>1.6749933362007141E-2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1.6749933362007141E-2</v>
      </c>
      <c r="AJ176" s="3">
        <v>0.10253417491912842</v>
      </c>
      <c r="AK176" s="3">
        <v>4.9099784344434738E-2</v>
      </c>
      <c r="AL176" s="3">
        <v>0.12270229309797287</v>
      </c>
      <c r="AM176" s="3">
        <v>0</v>
      </c>
      <c r="AN176" s="3">
        <v>0</v>
      </c>
      <c r="AO176" s="3">
        <v>0.88672637939453125</v>
      </c>
      <c r="AP176" s="3">
        <v>0</v>
      </c>
      <c r="AQ176" s="4">
        <v>119937.71483991038</v>
      </c>
      <c r="AR176" s="3">
        <v>9.8867893218994141E-2</v>
      </c>
      <c r="AS176" s="3">
        <v>5.1568474620580673E-2</v>
      </c>
      <c r="AT176" s="3">
        <v>0</v>
      </c>
      <c r="AU176" s="3">
        <v>5.1568474620580673E-2</v>
      </c>
      <c r="AV176" s="1" t="s">
        <v>67</v>
      </c>
      <c r="AW176" s="3">
        <v>0.28162890672683716</v>
      </c>
      <c r="AX176" s="1" t="s">
        <v>88</v>
      </c>
      <c r="AY176" s="3">
        <v>0.24887163937091827</v>
      </c>
      <c r="AZ176" s="1" t="s">
        <v>68</v>
      </c>
      <c r="BA176" s="3">
        <v>0.23478782176971436</v>
      </c>
      <c r="BB176" s="1" t="s">
        <v>90</v>
      </c>
      <c r="BC176" s="3">
        <v>0.2938479483127594</v>
      </c>
      <c r="BD176" s="1" t="s">
        <v>67</v>
      </c>
      <c r="BE176" s="3">
        <v>0.21596680581569672</v>
      </c>
      <c r="BF176" s="1" t="s">
        <v>111</v>
      </c>
      <c r="BG176" s="3">
        <v>0.15467259287834167</v>
      </c>
      <c r="BH176" s="1" t="s">
        <v>72</v>
      </c>
      <c r="BI176" s="3">
        <v>0.89746582508087158</v>
      </c>
      <c r="BJ176" s="1" t="s">
        <v>91</v>
      </c>
      <c r="BK176" s="3">
        <v>4.9099784344434738E-2</v>
      </c>
      <c r="BL176" s="1" t="s">
        <v>74</v>
      </c>
      <c r="BM176" s="3">
        <v>3.4818541258573532E-2</v>
      </c>
      <c r="BN176" s="1" t="s">
        <v>75</v>
      </c>
      <c r="BO176" s="3">
        <v>0.87357068061828613</v>
      </c>
      <c r="BP176" s="1" t="s">
        <v>193</v>
      </c>
      <c r="BQ176" s="3">
        <v>5.8713726699352264E-2</v>
      </c>
      <c r="BR176" s="1" t="s">
        <v>123</v>
      </c>
      <c r="BS176" s="3">
        <v>4.9099784344434738E-2</v>
      </c>
    </row>
    <row r="177" spans="1:71">
      <c r="A177" s="1" t="s">
        <v>262</v>
      </c>
      <c r="B177" s="1" t="s">
        <v>263</v>
      </c>
      <c r="C177" s="1" t="s">
        <v>264</v>
      </c>
      <c r="D177" s="1" t="s">
        <v>83</v>
      </c>
      <c r="E177" s="2">
        <v>52</v>
      </c>
      <c r="F177" s="2">
        <v>1834.8195235368535</v>
      </c>
      <c r="G177" s="3">
        <v>0.18556062418236985</v>
      </c>
      <c r="H177" s="3">
        <v>0</v>
      </c>
      <c r="I177" s="3">
        <v>0.47772714495658875</v>
      </c>
      <c r="J177" s="3">
        <v>0.52227282524108887</v>
      </c>
      <c r="K177" s="3">
        <v>0.43294531106948853</v>
      </c>
      <c r="L177" s="3">
        <v>0.34163501858711243</v>
      </c>
      <c r="M177" s="3">
        <v>0.22541965544223785</v>
      </c>
      <c r="N177" s="3">
        <v>0.62866133451461792</v>
      </c>
      <c r="O177" s="2">
        <v>23</v>
      </c>
      <c r="P177" s="3">
        <v>0</v>
      </c>
      <c r="Q177" s="3">
        <v>1</v>
      </c>
      <c r="R177" s="3">
        <v>0.56520110368728638</v>
      </c>
      <c r="S177" s="3">
        <v>0.38157391548156738</v>
      </c>
      <c r="T177" s="3">
        <v>9.2555666342377663E-3</v>
      </c>
      <c r="U177" s="3">
        <v>3.6126106977462769E-2</v>
      </c>
      <c r="V177" s="3">
        <v>7.8433118760585785E-3</v>
      </c>
      <c r="W177" s="3">
        <v>2.694915235042572E-2</v>
      </c>
      <c r="X177" s="3">
        <v>0.18355180323123932</v>
      </c>
      <c r="Y177" s="3">
        <v>0.81644821166992188</v>
      </c>
      <c r="Z177" s="3">
        <v>0</v>
      </c>
      <c r="AA177" s="3">
        <v>0</v>
      </c>
      <c r="AB177" s="3">
        <v>0</v>
      </c>
      <c r="AC177" s="3">
        <v>0.16309839487075806</v>
      </c>
      <c r="AD177" s="3">
        <v>1.0900254361331463E-2</v>
      </c>
      <c r="AE177" s="3">
        <v>2.1704016253352165E-3</v>
      </c>
      <c r="AF177" s="3">
        <v>0</v>
      </c>
      <c r="AG177" s="3">
        <v>2.3380063474178314E-2</v>
      </c>
      <c r="AH177" s="3">
        <v>1.3070655986666679E-2</v>
      </c>
      <c r="AI177" s="3">
        <v>0.15219815075397491</v>
      </c>
      <c r="AJ177" s="3">
        <v>5.6414548307657242E-2</v>
      </c>
      <c r="AK177" s="3">
        <v>4.3211273849010468E-2</v>
      </c>
      <c r="AL177" s="3">
        <v>6.5566167235374451E-2</v>
      </c>
      <c r="AM177" s="3">
        <v>6.6807247698307037E-2</v>
      </c>
      <c r="AN177" s="3">
        <v>7.1549713611602783E-2</v>
      </c>
      <c r="AO177" s="3">
        <v>0.64351636171340942</v>
      </c>
      <c r="AP177" s="3">
        <v>2.7785999700427055E-2</v>
      </c>
      <c r="AQ177" s="4">
        <v>53305.651039960161</v>
      </c>
      <c r="AR177" s="3">
        <v>0.32743862271308899</v>
      </c>
      <c r="AS177" s="3">
        <v>0.35579097270965576</v>
      </c>
      <c r="AT177" s="3">
        <v>0.34034892916679382</v>
      </c>
      <c r="AU177" s="3">
        <v>0.1806795746088028</v>
      </c>
      <c r="AV177" s="1" t="s">
        <v>67</v>
      </c>
      <c r="AW177" s="3">
        <v>0.36548790335655212</v>
      </c>
      <c r="AX177" s="1" t="s">
        <v>68</v>
      </c>
      <c r="AY177" s="3">
        <v>0.31399819254875183</v>
      </c>
      <c r="AZ177" s="1" t="s">
        <v>69</v>
      </c>
      <c r="BA177" s="3">
        <v>0.13486042618751526</v>
      </c>
      <c r="BB177" s="1" t="s">
        <v>70</v>
      </c>
      <c r="BC177" s="3">
        <v>0.24356710910797119</v>
      </c>
      <c r="BD177" s="1" t="s">
        <v>67</v>
      </c>
      <c r="BE177" s="3">
        <v>0.20848652720451355</v>
      </c>
      <c r="BF177" s="1" t="s">
        <v>71</v>
      </c>
      <c r="BG177" s="3">
        <v>0.16368363797664642</v>
      </c>
      <c r="BH177" s="1" t="s">
        <v>72</v>
      </c>
      <c r="BI177" s="3">
        <v>0.94358539581298828</v>
      </c>
      <c r="BJ177" s="1" t="s">
        <v>109</v>
      </c>
      <c r="BK177" s="3">
        <v>2.0257079973816872E-2</v>
      </c>
      <c r="BL177" s="1" t="s">
        <v>91</v>
      </c>
      <c r="BM177" s="3">
        <v>1.5869027003645897E-2</v>
      </c>
      <c r="BN177" s="1" t="s">
        <v>75</v>
      </c>
      <c r="BO177" s="3">
        <v>0.93092477321624756</v>
      </c>
      <c r="BP177" s="1" t="s">
        <v>110</v>
      </c>
      <c r="BQ177" s="3">
        <v>2.0257079973816872E-2</v>
      </c>
      <c r="BR177" s="1" t="s">
        <v>76</v>
      </c>
      <c r="BS177" s="3">
        <v>1.9745839759707451E-2</v>
      </c>
    </row>
    <row r="178" spans="1:71">
      <c r="A178" s="1" t="s">
        <v>262</v>
      </c>
      <c r="B178" s="1" t="s">
        <v>263</v>
      </c>
      <c r="C178" s="1" t="s">
        <v>264</v>
      </c>
      <c r="D178" s="1" t="s">
        <v>86</v>
      </c>
      <c r="E178" s="2">
        <v>41</v>
      </c>
      <c r="F178" s="2">
        <v>1858.9979044705967</v>
      </c>
      <c r="G178" s="3">
        <v>0.18800585402663053</v>
      </c>
      <c r="H178" s="3">
        <v>0</v>
      </c>
      <c r="I178" s="3">
        <v>0.75698596239089966</v>
      </c>
      <c r="J178" s="3">
        <v>0.24301400780677795</v>
      </c>
      <c r="K178" s="3">
        <v>0.48567137122154236</v>
      </c>
      <c r="L178" s="3">
        <v>0.28313335776329041</v>
      </c>
      <c r="M178" s="3">
        <v>0.23119527101516724</v>
      </c>
      <c r="N178" s="3">
        <v>0.60387426614761353</v>
      </c>
      <c r="O178" s="2">
        <v>23</v>
      </c>
      <c r="P178" s="3">
        <v>0</v>
      </c>
      <c r="Q178" s="3">
        <v>1</v>
      </c>
      <c r="R178" s="3">
        <v>0.42846706509590149</v>
      </c>
      <c r="S178" s="3">
        <v>0.37426173686981201</v>
      </c>
      <c r="T178" s="3">
        <v>0.11196425557136536</v>
      </c>
      <c r="U178" s="3">
        <v>6.0671944171190262E-2</v>
      </c>
      <c r="V178" s="3">
        <v>2.4634988978505135E-2</v>
      </c>
      <c r="W178" s="3">
        <v>0.29104271531105042</v>
      </c>
      <c r="X178" s="3">
        <v>0</v>
      </c>
      <c r="Y178" s="3">
        <v>0</v>
      </c>
      <c r="Z178" s="3">
        <v>0.74779433012008667</v>
      </c>
      <c r="AA178" s="3">
        <v>0.25220566987991333</v>
      </c>
      <c r="AB178" s="3">
        <v>0</v>
      </c>
      <c r="AC178" s="3">
        <v>0.15146532654762268</v>
      </c>
      <c r="AD178" s="3">
        <v>0.11278478056192398</v>
      </c>
      <c r="AE178" s="3">
        <v>5.2357956767082214E-2</v>
      </c>
      <c r="AF178" s="3">
        <v>5.2357956767082214E-2</v>
      </c>
      <c r="AG178" s="3">
        <v>0.11278478056192398</v>
      </c>
      <c r="AH178" s="3">
        <v>0.1240311861038208</v>
      </c>
      <c r="AI178" s="3">
        <v>7.9792089760303497E-2</v>
      </c>
      <c r="AJ178" s="3">
        <v>0.1509661078453064</v>
      </c>
      <c r="AK178" s="3">
        <v>0</v>
      </c>
      <c r="AL178" s="3">
        <v>6.7268021404743195E-2</v>
      </c>
      <c r="AM178" s="3">
        <v>7.3904313147068024E-2</v>
      </c>
      <c r="AN178" s="3">
        <v>0.10361389815807343</v>
      </c>
      <c r="AO178" s="3">
        <v>0.56960272789001465</v>
      </c>
      <c r="AP178" s="3">
        <v>1.2372257187962532E-2</v>
      </c>
      <c r="AQ178" s="4">
        <v>43054.351999999999</v>
      </c>
      <c r="AR178" s="3">
        <v>0.50511735677719116</v>
      </c>
      <c r="AS178" s="3">
        <v>0.47333610057830811</v>
      </c>
      <c r="AT178" s="3">
        <v>0.3478119969367981</v>
      </c>
      <c r="AU178" s="3">
        <v>0.26003056764602661</v>
      </c>
      <c r="AV178" s="1" t="s">
        <v>67</v>
      </c>
      <c r="AW178" s="3">
        <v>0.34896400570869446</v>
      </c>
      <c r="AX178" s="1" t="s">
        <v>68</v>
      </c>
      <c r="AY178" s="3">
        <v>0.25020989775657654</v>
      </c>
      <c r="AZ178" s="1" t="s">
        <v>89</v>
      </c>
      <c r="BA178" s="3">
        <v>0.14700900018215179</v>
      </c>
      <c r="BB178" s="1" t="s">
        <v>70</v>
      </c>
      <c r="BC178" s="3">
        <v>0.26706805825233459</v>
      </c>
      <c r="BD178" s="1" t="s">
        <v>71</v>
      </c>
      <c r="BE178" s="3">
        <v>0.24269534647464752</v>
      </c>
      <c r="BF178" s="1" t="s">
        <v>67</v>
      </c>
      <c r="BG178" s="3">
        <v>0.17095497250556946</v>
      </c>
      <c r="BH178" s="1" t="s">
        <v>72</v>
      </c>
      <c r="BI178" s="3">
        <v>0.84903383255004883</v>
      </c>
      <c r="BJ178" s="1" t="s">
        <v>265</v>
      </c>
      <c r="BK178" s="3">
        <v>0.1038953885436058</v>
      </c>
      <c r="BL178" s="1" t="s">
        <v>91</v>
      </c>
      <c r="BM178" s="3">
        <v>2.7434134855866432E-2</v>
      </c>
      <c r="BN178" s="1" t="s">
        <v>75</v>
      </c>
      <c r="BO178" s="3">
        <v>0.81137722730636597</v>
      </c>
      <c r="BP178" s="1" t="s">
        <v>76</v>
      </c>
      <c r="BQ178" s="3">
        <v>0.11196424812078476</v>
      </c>
      <c r="BR178" s="1" t="s">
        <v>178</v>
      </c>
      <c r="BS178" s="3">
        <v>2.5527561083436012E-2</v>
      </c>
    </row>
    <row r="179" spans="1:71">
      <c r="A179" s="1" t="s">
        <v>262</v>
      </c>
      <c r="B179" s="1" t="s">
        <v>263</v>
      </c>
      <c r="C179" s="1" t="s">
        <v>264</v>
      </c>
      <c r="D179" s="1" t="s">
        <v>82</v>
      </c>
      <c r="E179" s="2">
        <v>105</v>
      </c>
      <c r="F179" s="2">
        <v>3602.6962658181469</v>
      </c>
      <c r="G179" s="3">
        <v>0.36435113058752056</v>
      </c>
      <c r="H179" s="3">
        <v>0</v>
      </c>
      <c r="I179" s="3">
        <v>0.46101155877113342</v>
      </c>
      <c r="J179" s="3">
        <v>0.53898841142654419</v>
      </c>
      <c r="K179" s="3">
        <v>0.24237923324108124</v>
      </c>
      <c r="L179" s="3">
        <v>0.18417465686798096</v>
      </c>
      <c r="M179" s="3">
        <v>0.57344609498977661</v>
      </c>
      <c r="N179" s="3">
        <v>0.72352045774459839</v>
      </c>
      <c r="O179" s="2">
        <v>19</v>
      </c>
      <c r="P179" s="3">
        <v>1</v>
      </c>
      <c r="Q179" s="3">
        <v>0</v>
      </c>
      <c r="R179" s="3">
        <v>0.44559779763221741</v>
      </c>
      <c r="S179" s="3">
        <v>0.4530392587184906</v>
      </c>
      <c r="T179" s="3">
        <v>7.7662162482738495E-2</v>
      </c>
      <c r="U179" s="3">
        <v>1.2576749548316002E-2</v>
      </c>
      <c r="V179" s="3">
        <v>1.1124036274850368E-2</v>
      </c>
      <c r="W179" s="3">
        <v>6.8817265331745148E-2</v>
      </c>
      <c r="X179" s="3">
        <v>0.25657573342323303</v>
      </c>
      <c r="Y179" s="3">
        <v>0.74342423677444458</v>
      </c>
      <c r="Z179" s="3">
        <v>0</v>
      </c>
      <c r="AA179" s="3">
        <v>0</v>
      </c>
      <c r="AB179" s="3">
        <v>0</v>
      </c>
      <c r="AC179" s="3">
        <v>7.0970788598060608E-2</v>
      </c>
      <c r="AD179" s="3">
        <v>0</v>
      </c>
      <c r="AE179" s="3">
        <v>0</v>
      </c>
      <c r="AF179" s="3">
        <v>1.1072080582380295E-2</v>
      </c>
      <c r="AG179" s="3">
        <v>1.7337257042527199E-2</v>
      </c>
      <c r="AH179" s="3">
        <v>0</v>
      </c>
      <c r="AI179" s="3">
        <v>5.1386564970016479E-2</v>
      </c>
      <c r="AJ179" s="3">
        <v>6.3868135213851929E-2</v>
      </c>
      <c r="AK179" s="3">
        <v>7.1475408971309662E-2</v>
      </c>
      <c r="AL179" s="3">
        <v>1.8042042851448059E-2</v>
      </c>
      <c r="AM179" s="3">
        <v>3.9618778973817825E-2</v>
      </c>
      <c r="AN179" s="3">
        <v>5.7660821825265884E-2</v>
      </c>
      <c r="AO179" s="3">
        <v>0.72637063264846802</v>
      </c>
      <c r="AP179" s="3">
        <v>0.11106439679861069</v>
      </c>
      <c r="AQ179" s="4">
        <v>52500.342777186401</v>
      </c>
      <c r="AR179" s="3">
        <v>0.30864906311035156</v>
      </c>
      <c r="AS179" s="3">
        <v>0.35839176177978516</v>
      </c>
      <c r="AT179" s="3">
        <v>0.26083463430404663</v>
      </c>
      <c r="AU179" s="3">
        <v>0.2486344575881958</v>
      </c>
      <c r="AV179" s="1" t="s">
        <v>67</v>
      </c>
      <c r="AW179" s="3">
        <v>0.6081317663192749</v>
      </c>
      <c r="AX179" s="1" t="s">
        <v>68</v>
      </c>
      <c r="AY179" s="3">
        <v>0.15015521645545959</v>
      </c>
      <c r="AZ179" s="1" t="s">
        <v>69</v>
      </c>
      <c r="BA179" s="3">
        <v>0.11093474924564362</v>
      </c>
      <c r="BB179" s="1" t="s">
        <v>67</v>
      </c>
      <c r="BC179" s="3">
        <v>0.42693731188774109</v>
      </c>
      <c r="BD179" s="1" t="s">
        <v>81</v>
      </c>
      <c r="BE179" s="3">
        <v>0.15289287269115448</v>
      </c>
      <c r="BF179" s="1" t="s">
        <v>71</v>
      </c>
      <c r="BG179" s="3">
        <v>0.14228519797325134</v>
      </c>
      <c r="BH179" s="1" t="s">
        <v>72</v>
      </c>
      <c r="BI179" s="3">
        <v>0.92627573013305664</v>
      </c>
      <c r="BJ179" s="1" t="s">
        <v>266</v>
      </c>
      <c r="BK179" s="3">
        <v>1.9804460927844048E-2</v>
      </c>
      <c r="BL179" s="1" t="s">
        <v>201</v>
      </c>
      <c r="BM179" s="3">
        <v>1.9528118893504143E-2</v>
      </c>
      <c r="BN179" s="1" t="s">
        <v>75</v>
      </c>
      <c r="BO179" s="3">
        <v>0.86942750215530396</v>
      </c>
      <c r="BP179" s="1" t="s">
        <v>76</v>
      </c>
      <c r="BQ179" s="3">
        <v>8.3054035902023315E-2</v>
      </c>
      <c r="BR179" s="1" t="s">
        <v>127</v>
      </c>
      <c r="BS179" s="3">
        <v>1.9804460927844048E-2</v>
      </c>
    </row>
    <row r="180" spans="1:71">
      <c r="A180" s="1" t="s">
        <v>262</v>
      </c>
      <c r="B180" s="1" t="s">
        <v>263</v>
      </c>
      <c r="C180" s="1" t="s">
        <v>264</v>
      </c>
      <c r="D180" s="1" t="s">
        <v>92</v>
      </c>
      <c r="E180" s="2">
        <v>37</v>
      </c>
      <c r="F180" s="2">
        <v>1620.6530038471731</v>
      </c>
      <c r="G180" s="3">
        <v>0.16390134240408508</v>
      </c>
      <c r="H180" s="3">
        <v>0</v>
      </c>
      <c r="I180" s="3">
        <v>0.75526338815689087</v>
      </c>
      <c r="J180" s="3">
        <v>0.24473662674427032</v>
      </c>
      <c r="K180" s="3">
        <v>0.44040849804878235</v>
      </c>
      <c r="L180" s="3">
        <v>0.20687103271484375</v>
      </c>
      <c r="M180" s="3">
        <v>0.3527204692363739</v>
      </c>
      <c r="N180" s="3">
        <v>0.44903993606567383</v>
      </c>
      <c r="O180" s="2">
        <v>20</v>
      </c>
      <c r="P180" s="3">
        <v>1</v>
      </c>
      <c r="Q180" s="3">
        <v>0</v>
      </c>
      <c r="R180" s="3">
        <v>0.20711897313594818</v>
      </c>
      <c r="S180" s="3">
        <v>0.48916873335838318</v>
      </c>
      <c r="T180" s="3">
        <v>4.246891662478447E-2</v>
      </c>
      <c r="U180" s="3">
        <v>9.6814647316932678E-2</v>
      </c>
      <c r="V180" s="3">
        <v>0.16442872583866119</v>
      </c>
      <c r="W180" s="3">
        <v>0.54991006851196289</v>
      </c>
      <c r="X180" s="3">
        <v>0</v>
      </c>
      <c r="Y180" s="3">
        <v>0</v>
      </c>
      <c r="Z180" s="3">
        <v>0.94919741153717041</v>
      </c>
      <c r="AA180" s="3">
        <v>5.0802566111087799E-2</v>
      </c>
      <c r="AB180" s="3">
        <v>0</v>
      </c>
      <c r="AC180" s="3">
        <v>1.6520543023943901E-2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1.6520543023943901E-2</v>
      </c>
      <c r="AJ180" s="3">
        <v>0.1133188009262085</v>
      </c>
      <c r="AK180" s="3">
        <v>6.1126012355089188E-2</v>
      </c>
      <c r="AL180" s="3">
        <v>0</v>
      </c>
      <c r="AM180" s="3">
        <v>0.18695321679115295</v>
      </c>
      <c r="AN180" s="3">
        <v>0.18695321679115295</v>
      </c>
      <c r="AO180" s="3">
        <v>0.91059815883636475</v>
      </c>
      <c r="AP180" s="3">
        <v>0</v>
      </c>
      <c r="AQ180" s="4">
        <v>50230.325018423995</v>
      </c>
      <c r="AR180" s="3">
        <v>0.21752098202705383</v>
      </c>
      <c r="AS180" s="3">
        <v>0.43351581692695618</v>
      </c>
      <c r="AT180" s="3">
        <v>0.35427993535995483</v>
      </c>
      <c r="AU180" s="3">
        <v>0.32010307908058167</v>
      </c>
      <c r="AV180" s="1" t="s">
        <v>67</v>
      </c>
      <c r="AW180" s="3">
        <v>0.44641852378845215</v>
      </c>
      <c r="AX180" s="1" t="s">
        <v>68</v>
      </c>
      <c r="AY180" s="3">
        <v>0.26300185918807983</v>
      </c>
      <c r="AZ180" s="1" t="s">
        <v>69</v>
      </c>
      <c r="BA180" s="3">
        <v>0.11230041831731796</v>
      </c>
      <c r="BB180" s="1" t="s">
        <v>81</v>
      </c>
      <c r="BC180" s="3">
        <v>0.26821088790893555</v>
      </c>
      <c r="BD180" s="1" t="s">
        <v>71</v>
      </c>
      <c r="BE180" s="3">
        <v>0.1728149801492691</v>
      </c>
      <c r="BF180" s="1" t="s">
        <v>111</v>
      </c>
      <c r="BG180" s="3">
        <v>0.13888370990753174</v>
      </c>
      <c r="BH180" s="1" t="s">
        <v>72</v>
      </c>
      <c r="BI180" s="3">
        <v>0.86570203304290771</v>
      </c>
      <c r="BJ180" s="1" t="s">
        <v>267</v>
      </c>
      <c r="BK180" s="3">
        <v>4.5224990695714951E-2</v>
      </c>
      <c r="BL180" s="1" t="s">
        <v>268</v>
      </c>
      <c r="BM180" s="3">
        <v>2.2319715470075607E-2</v>
      </c>
      <c r="BN180" s="1" t="s">
        <v>75</v>
      </c>
      <c r="BO180" s="3">
        <v>0.80755263566970825</v>
      </c>
      <c r="BP180" s="1" t="s">
        <v>80</v>
      </c>
      <c r="BQ180" s="3">
        <v>4.5224990695714951E-2</v>
      </c>
      <c r="BR180" s="1" t="s">
        <v>146</v>
      </c>
      <c r="BS180" s="3">
        <v>4.2986787855625153E-2</v>
      </c>
    </row>
    <row r="181" spans="1:71">
      <c r="A181" s="1" t="s">
        <v>269</v>
      </c>
      <c r="B181" s="1" t="s">
        <v>270</v>
      </c>
      <c r="C181" s="1" t="s">
        <v>126</v>
      </c>
      <c r="D181" s="1" t="s">
        <v>82</v>
      </c>
      <c r="E181" s="2">
        <v>72</v>
      </c>
      <c r="F181" s="2">
        <v>3191.4678756872227</v>
      </c>
      <c r="G181" s="3">
        <v>0.29692540431263281</v>
      </c>
      <c r="H181" s="3">
        <v>0</v>
      </c>
      <c r="I181" s="3">
        <v>0.57100957632064819</v>
      </c>
      <c r="J181" s="3">
        <v>0.42899039387702942</v>
      </c>
      <c r="K181" s="3">
        <v>0.49229893088340759</v>
      </c>
      <c r="L181" s="3">
        <v>0.17958991229534149</v>
      </c>
      <c r="M181" s="3">
        <v>0.32811114192008972</v>
      </c>
      <c r="N181" s="3">
        <v>0.50413519144058228</v>
      </c>
      <c r="O181" s="2">
        <v>20</v>
      </c>
      <c r="P181" s="3">
        <v>1</v>
      </c>
      <c r="Q181" s="3">
        <v>0</v>
      </c>
      <c r="R181" s="3">
        <v>0.25146806240081787</v>
      </c>
      <c r="S181" s="3">
        <v>0.2230442613363266</v>
      </c>
      <c r="T181" s="3">
        <v>0.39492794871330261</v>
      </c>
      <c r="U181" s="3">
        <v>6.69359490275383E-2</v>
      </c>
      <c r="V181" s="3">
        <v>6.3623778522014618E-2</v>
      </c>
      <c r="W181" s="3">
        <v>9.6711039543151855E-2</v>
      </c>
      <c r="X181" s="3">
        <v>0.24203179776668549</v>
      </c>
      <c r="Y181" s="3">
        <v>0.75796818733215332</v>
      </c>
      <c r="Z181" s="3">
        <v>0</v>
      </c>
      <c r="AA181" s="3">
        <v>0</v>
      </c>
      <c r="AB181" s="3">
        <v>0</v>
      </c>
      <c r="AC181" s="3">
        <v>5.2442517131567001E-2</v>
      </c>
      <c r="AD181" s="3">
        <v>0</v>
      </c>
      <c r="AE181" s="3">
        <v>0</v>
      </c>
      <c r="AF181" s="3">
        <v>0</v>
      </c>
      <c r="AG181" s="3">
        <v>1.5980107709765434E-2</v>
      </c>
      <c r="AH181" s="3">
        <v>0</v>
      </c>
      <c r="AI181" s="3">
        <v>5.2442517131567001E-2</v>
      </c>
      <c r="AJ181" s="3">
        <v>0.28355002403259277</v>
      </c>
      <c r="AK181" s="3">
        <v>0.11024963855743408</v>
      </c>
      <c r="AL181" s="3">
        <v>3.9591532200574875E-2</v>
      </c>
      <c r="AM181" s="3">
        <v>5.3138561546802521E-2</v>
      </c>
      <c r="AN181" s="3">
        <v>8.018985390663147E-2</v>
      </c>
      <c r="AO181" s="3">
        <v>0.81497526168823242</v>
      </c>
      <c r="AP181" s="3">
        <v>6.42056530341506E-3</v>
      </c>
      <c r="AQ181" s="4">
        <v>56278.466194111788</v>
      </c>
      <c r="AR181" s="3">
        <v>0.20837876200675964</v>
      </c>
      <c r="AS181" s="3">
        <v>0.40891918540000916</v>
      </c>
      <c r="AT181" s="3">
        <v>0.28398466110229492</v>
      </c>
      <c r="AU181" s="3">
        <v>0.31107082962989807</v>
      </c>
      <c r="AV181" s="1" t="s">
        <v>67</v>
      </c>
      <c r="AW181" s="3">
        <v>0.38162341713905334</v>
      </c>
      <c r="AX181" s="1" t="s">
        <v>68</v>
      </c>
      <c r="AY181" s="3">
        <v>0.26121795177459717</v>
      </c>
      <c r="AZ181" s="1" t="s">
        <v>89</v>
      </c>
      <c r="BA181" s="3">
        <v>0.10399551689624786</v>
      </c>
      <c r="BB181" s="1" t="s">
        <v>67</v>
      </c>
      <c r="BC181" s="3">
        <v>0.23147301375865936</v>
      </c>
      <c r="BD181" s="1" t="s">
        <v>70</v>
      </c>
      <c r="BE181" s="3">
        <v>0.22647576034069061</v>
      </c>
      <c r="BF181" s="1" t="s">
        <v>71</v>
      </c>
      <c r="BG181" s="3">
        <v>0.10970475524663925</v>
      </c>
      <c r="BH181" s="1" t="s">
        <v>72</v>
      </c>
      <c r="BI181" s="3">
        <v>0.69284540414810181</v>
      </c>
      <c r="BJ181" s="1" t="s">
        <v>84</v>
      </c>
      <c r="BK181" s="3">
        <v>7.9780809581279755E-2</v>
      </c>
      <c r="BL181" s="1" t="s">
        <v>122</v>
      </c>
      <c r="BM181" s="3">
        <v>7.0083774626255035E-2</v>
      </c>
      <c r="BN181" s="1" t="s">
        <v>75</v>
      </c>
      <c r="BO181" s="3">
        <v>0.52600365877151489</v>
      </c>
      <c r="BP181" s="1" t="s">
        <v>76</v>
      </c>
      <c r="BQ181" s="3">
        <v>0.33472636342048645</v>
      </c>
      <c r="BR181" s="1" t="s">
        <v>198</v>
      </c>
      <c r="BS181" s="3">
        <v>3.2048355787992477E-2</v>
      </c>
    </row>
    <row r="182" spans="1:71">
      <c r="A182" s="1" t="s">
        <v>269</v>
      </c>
      <c r="B182" s="1" t="s">
        <v>270</v>
      </c>
      <c r="C182" s="1" t="s">
        <v>126</v>
      </c>
      <c r="D182" s="1" t="s">
        <v>78</v>
      </c>
      <c r="E182" s="2">
        <v>236</v>
      </c>
      <c r="F182" s="2">
        <v>10748.382689165004</v>
      </c>
      <c r="G182" s="3" t="s">
        <v>105</v>
      </c>
      <c r="H182" s="3">
        <v>0</v>
      </c>
      <c r="I182" s="3">
        <v>0.65872633457183838</v>
      </c>
      <c r="J182" s="3">
        <v>0.34127363562583923</v>
      </c>
      <c r="K182" s="3">
        <v>0.4730478823184967</v>
      </c>
      <c r="L182" s="3">
        <v>0.23632274568080902</v>
      </c>
      <c r="M182" s="3">
        <v>0.29062938690185547</v>
      </c>
      <c r="N182" s="3">
        <v>0.52404654026031494</v>
      </c>
      <c r="O182" s="2">
        <v>21</v>
      </c>
      <c r="P182" s="3">
        <v>0.52202445268630981</v>
      </c>
      <c r="Q182" s="3">
        <v>0.47797557711601257</v>
      </c>
      <c r="R182" s="3">
        <v>0.28761404752731323</v>
      </c>
      <c r="S182" s="3">
        <v>0.30732312798500061</v>
      </c>
      <c r="T182" s="3">
        <v>0.26466235518455505</v>
      </c>
      <c r="U182" s="3">
        <v>0.11035989969968796</v>
      </c>
      <c r="V182" s="3">
        <v>3.0040537938475609E-2</v>
      </c>
      <c r="W182" s="3">
        <v>0.26393216848373413</v>
      </c>
      <c r="X182" s="3">
        <v>0.11315053701400757</v>
      </c>
      <c r="Y182" s="3">
        <v>0.34965002536773682</v>
      </c>
      <c r="Z182" s="3">
        <v>0.34626108407974243</v>
      </c>
      <c r="AA182" s="3">
        <v>2.7241172268986702E-2</v>
      </c>
      <c r="AB182" s="3">
        <v>0.16369716823101044</v>
      </c>
      <c r="AC182" s="3">
        <v>4.2801249772310257E-2</v>
      </c>
      <c r="AD182" s="3">
        <v>0</v>
      </c>
      <c r="AE182" s="3">
        <v>1.0514720343053341E-2</v>
      </c>
      <c r="AF182" s="3">
        <v>0</v>
      </c>
      <c r="AG182" s="3">
        <v>1.4145929366350174E-2</v>
      </c>
      <c r="AH182" s="3">
        <v>6.8552554585039616E-3</v>
      </c>
      <c r="AI182" s="3">
        <v>3.9141785353422165E-2</v>
      </c>
      <c r="AJ182" s="3">
        <v>0.30227795243263245</v>
      </c>
      <c r="AK182" s="3">
        <v>9.9512964487075806E-2</v>
      </c>
      <c r="AL182" s="3">
        <v>5.6888040155172348E-2</v>
      </c>
      <c r="AM182" s="3">
        <v>3.5690698772668839E-2</v>
      </c>
      <c r="AN182" s="3">
        <v>5.6189324706792831E-2</v>
      </c>
      <c r="AO182" s="3">
        <v>0.75404506921768188</v>
      </c>
      <c r="AP182" s="3">
        <v>6.7454199306666851E-3</v>
      </c>
      <c r="AQ182" s="4">
        <v>89322.761439999987</v>
      </c>
      <c r="AR182" s="3">
        <v>0.18142040073871613</v>
      </c>
      <c r="AS182" s="3">
        <v>0.2688717246055603</v>
      </c>
      <c r="AT182" s="3">
        <v>0.1839127242565155</v>
      </c>
      <c r="AU182" s="3">
        <v>0.1881183534860611</v>
      </c>
      <c r="AV182" s="1" t="s">
        <v>67</v>
      </c>
      <c r="AW182" s="3">
        <v>0.34085509181022644</v>
      </c>
      <c r="AX182" s="1" t="s">
        <v>68</v>
      </c>
      <c r="AY182" s="3">
        <v>0.2592640221118927</v>
      </c>
      <c r="AZ182" s="1" t="s">
        <v>89</v>
      </c>
      <c r="BA182" s="3">
        <v>0.12429716438055038</v>
      </c>
      <c r="BB182" s="1" t="s">
        <v>70</v>
      </c>
      <c r="BC182" s="3">
        <v>0.22278694808483124</v>
      </c>
      <c r="BD182" s="1" t="s">
        <v>67</v>
      </c>
      <c r="BE182" s="3">
        <v>0.1614389568567276</v>
      </c>
      <c r="BF182" s="1" t="s">
        <v>81</v>
      </c>
      <c r="BG182" s="3">
        <v>0.13188956677913666</v>
      </c>
      <c r="BH182" s="1" t="s">
        <v>72</v>
      </c>
      <c r="BI182" s="3">
        <v>0.68159729242324829</v>
      </c>
      <c r="BJ182" s="1" t="s">
        <v>84</v>
      </c>
      <c r="BK182" s="3">
        <v>5.5012885481119156E-2</v>
      </c>
      <c r="BL182" s="1" t="s">
        <v>122</v>
      </c>
      <c r="BM182" s="3">
        <v>2.7557486668229103E-2</v>
      </c>
      <c r="BN182" s="1" t="s">
        <v>75</v>
      </c>
      <c r="BO182" s="3">
        <v>0.52120983600616455</v>
      </c>
      <c r="BP182" s="1" t="s">
        <v>76</v>
      </c>
      <c r="BQ182" s="3">
        <v>0.2389625757932663</v>
      </c>
      <c r="BR182" s="1" t="s">
        <v>127</v>
      </c>
      <c r="BS182" s="3">
        <v>6.1099983751773834E-2</v>
      </c>
    </row>
    <row r="183" spans="1:71">
      <c r="A183" s="1" t="s">
        <v>269</v>
      </c>
      <c r="B183" s="1" t="s">
        <v>270</v>
      </c>
      <c r="C183" s="1" t="s">
        <v>126</v>
      </c>
      <c r="D183" s="1" t="s">
        <v>66</v>
      </c>
      <c r="E183" s="2">
        <v>1851</v>
      </c>
      <c r="F183" s="2">
        <v>78383.517611925519</v>
      </c>
      <c r="G183" s="3" t="s">
        <v>105</v>
      </c>
      <c r="H183" s="3">
        <v>0.59421747922897339</v>
      </c>
      <c r="I183" s="3">
        <v>0.1137024462223053</v>
      </c>
      <c r="J183" s="3">
        <v>0.29208007454872131</v>
      </c>
      <c r="K183" s="3">
        <v>0.73823940753936768</v>
      </c>
      <c r="L183" s="3">
        <v>6.691402941942215E-2</v>
      </c>
      <c r="M183" s="3">
        <v>0.19484657049179077</v>
      </c>
      <c r="N183" s="3">
        <v>0.51495158672332764</v>
      </c>
      <c r="O183" s="2">
        <v>21</v>
      </c>
      <c r="P183" s="3">
        <v>0.53766894340515137</v>
      </c>
      <c r="Q183" s="3">
        <v>0.46233108639717102</v>
      </c>
      <c r="R183" s="3">
        <v>0.38479563593864441</v>
      </c>
      <c r="S183" s="3">
        <v>0.20111699402332306</v>
      </c>
      <c r="T183" s="3">
        <v>0.23957866430282593</v>
      </c>
      <c r="U183" s="3">
        <v>0.13251568377017975</v>
      </c>
      <c r="V183" s="3">
        <v>4.1993029415607452E-2</v>
      </c>
      <c r="W183" s="3">
        <v>0.58092969655990601</v>
      </c>
      <c r="X183" s="3">
        <v>0.1169864609837532</v>
      </c>
      <c r="Y183" s="3">
        <v>0.23238971829414368</v>
      </c>
      <c r="Z183" s="3">
        <v>0.39640510082244873</v>
      </c>
      <c r="AA183" s="3">
        <v>5.1034446805715561E-2</v>
      </c>
      <c r="AB183" s="3">
        <v>0.20318426191806793</v>
      </c>
      <c r="AC183" s="3">
        <v>3.5006307065486908E-2</v>
      </c>
      <c r="AD183" s="3">
        <v>5.5606355890631676E-3</v>
      </c>
      <c r="AE183" s="3">
        <v>2.069845562800765E-3</v>
      </c>
      <c r="AF183" s="3">
        <v>3.3639026805758476E-3</v>
      </c>
      <c r="AG183" s="3">
        <v>1.559269055724144E-2</v>
      </c>
      <c r="AH183" s="3">
        <v>4.3743625283241272E-3</v>
      </c>
      <c r="AI183" s="3">
        <v>2.8896214440464973E-2</v>
      </c>
      <c r="AJ183" s="3">
        <v>0.2607516348361969</v>
      </c>
      <c r="AK183" s="3">
        <v>8.15877765417099E-2</v>
      </c>
      <c r="AL183" s="3">
        <v>5.1730744540691376E-2</v>
      </c>
      <c r="AM183" s="3">
        <v>2.9744330793619156E-2</v>
      </c>
      <c r="AN183" s="3">
        <v>4.14394810795784E-2</v>
      </c>
      <c r="AO183" s="3">
        <v>0.7356865406036377</v>
      </c>
      <c r="AP183" s="3">
        <v>6.963320542126894E-3</v>
      </c>
      <c r="AQ183" s="4">
        <v>103740.99779315325</v>
      </c>
      <c r="AR183" s="3">
        <v>0.11973624676465988</v>
      </c>
      <c r="AS183" s="3">
        <v>0.16576807200908661</v>
      </c>
      <c r="AT183" s="3">
        <v>9.380745142698288E-2</v>
      </c>
      <c r="AU183" s="3">
        <v>0.1170199066400528</v>
      </c>
      <c r="AV183" s="1" t="s">
        <v>68</v>
      </c>
      <c r="AW183" s="3">
        <v>0.25076350569725037</v>
      </c>
      <c r="AX183" s="1" t="s">
        <v>67</v>
      </c>
      <c r="AY183" s="3">
        <v>0.23659303784370422</v>
      </c>
      <c r="AZ183" s="1" t="s">
        <v>88</v>
      </c>
      <c r="BA183" s="3">
        <v>0.15156607329845428</v>
      </c>
      <c r="BB183" s="1" t="s">
        <v>70</v>
      </c>
      <c r="BC183" s="3">
        <v>0.20780616998672485</v>
      </c>
      <c r="BD183" s="1" t="s">
        <v>67</v>
      </c>
      <c r="BE183" s="3">
        <v>0.16720573604106903</v>
      </c>
      <c r="BF183" s="1" t="s">
        <v>71</v>
      </c>
      <c r="BG183" s="3">
        <v>0.16303610801696777</v>
      </c>
      <c r="BH183" s="1" t="s">
        <v>72</v>
      </c>
      <c r="BI183" s="3">
        <v>0.71644359827041626</v>
      </c>
      <c r="BJ183" s="1" t="s">
        <v>84</v>
      </c>
      <c r="BK183" s="3">
        <v>3.5672158002853394E-2</v>
      </c>
      <c r="BL183" s="1" t="s">
        <v>118</v>
      </c>
      <c r="BM183" s="3">
        <v>1.2687509879469872E-2</v>
      </c>
      <c r="BN183" s="1" t="s">
        <v>75</v>
      </c>
      <c r="BO183" s="3">
        <v>0.56709533929824829</v>
      </c>
      <c r="BP183" s="1" t="s">
        <v>76</v>
      </c>
      <c r="BQ183" s="3">
        <v>0.21112072467803955</v>
      </c>
      <c r="BR183" s="1" t="s">
        <v>127</v>
      </c>
      <c r="BS183" s="3">
        <v>2.7767060324549675E-2</v>
      </c>
    </row>
    <row r="184" spans="1:71">
      <c r="A184" s="1" t="s">
        <v>269</v>
      </c>
      <c r="B184" s="1" t="s">
        <v>270</v>
      </c>
      <c r="C184" s="1" t="s">
        <v>126</v>
      </c>
      <c r="D184" s="1" t="s">
        <v>87</v>
      </c>
      <c r="E184" s="2">
        <v>52</v>
      </c>
      <c r="F184" s="2">
        <v>1759.4798274454392</v>
      </c>
      <c r="G184" s="3">
        <v>0.1636971699211173</v>
      </c>
      <c r="H184" s="3">
        <v>0</v>
      </c>
      <c r="I184" s="3">
        <v>0.71750396490097046</v>
      </c>
      <c r="J184" s="3">
        <v>0.28249600529670715</v>
      </c>
      <c r="K184" s="3">
        <v>0.58816736936569214</v>
      </c>
      <c r="L184" s="3">
        <v>0.27199283242225647</v>
      </c>
      <c r="M184" s="3">
        <v>0.13983979821205139</v>
      </c>
      <c r="N184" s="3">
        <v>0.54206925630569458</v>
      </c>
      <c r="O184" s="2">
        <v>23</v>
      </c>
      <c r="P184" s="3">
        <v>8.4350168704986572E-2</v>
      </c>
      <c r="Q184" s="3">
        <v>0.91564983129501343</v>
      </c>
      <c r="R184" s="3">
        <v>0.49054771661758423</v>
      </c>
      <c r="S184" s="3">
        <v>0.15775395929813385</v>
      </c>
      <c r="T184" s="3">
        <v>8.6394473910331726E-2</v>
      </c>
      <c r="U184" s="3">
        <v>0.19719624519348145</v>
      </c>
      <c r="V184" s="3">
        <v>6.8107597529888153E-2</v>
      </c>
      <c r="W184" s="3">
        <v>0.18238160014152527</v>
      </c>
      <c r="X184" s="3">
        <v>0</v>
      </c>
      <c r="Y184" s="3">
        <v>0</v>
      </c>
      <c r="Z184" s="3">
        <v>0</v>
      </c>
      <c r="AA184" s="3">
        <v>0</v>
      </c>
      <c r="AB184" s="3">
        <v>1</v>
      </c>
      <c r="AC184" s="3">
        <v>2.7535999193787575E-2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2.7535999193787575E-2</v>
      </c>
      <c r="AJ184" s="3">
        <v>0.17563687264919281</v>
      </c>
      <c r="AK184" s="3">
        <v>2.8105538338422775E-2</v>
      </c>
      <c r="AL184" s="3">
        <v>7.8124679625034332E-2</v>
      </c>
      <c r="AM184" s="3">
        <v>0</v>
      </c>
      <c r="AN184" s="3">
        <v>0</v>
      </c>
      <c r="AO184" s="3">
        <v>0.77660375833511353</v>
      </c>
      <c r="AP184" s="3">
        <v>0</v>
      </c>
      <c r="AQ184" s="4">
        <v>173907.38544942994</v>
      </c>
      <c r="AR184" s="3">
        <v>0.1250959187746048</v>
      </c>
      <c r="AS184" s="3">
        <v>8.3235464990139008E-2</v>
      </c>
      <c r="AT184" s="3">
        <v>0</v>
      </c>
      <c r="AU184" s="3">
        <v>8.3235464990139008E-2</v>
      </c>
      <c r="AV184" s="1" t="s">
        <v>88</v>
      </c>
      <c r="AW184" s="3">
        <v>0.32653573155403137</v>
      </c>
      <c r="AX184" s="1" t="s">
        <v>68</v>
      </c>
      <c r="AY184" s="3">
        <v>0.23287782073020935</v>
      </c>
      <c r="AZ184" s="1" t="s">
        <v>67</v>
      </c>
      <c r="BA184" s="3">
        <v>0.17343686521053314</v>
      </c>
      <c r="BB184" s="1" t="s">
        <v>90</v>
      </c>
      <c r="BC184" s="3">
        <v>0.30915945768356323</v>
      </c>
      <c r="BD184" s="1" t="s">
        <v>111</v>
      </c>
      <c r="BE184" s="3">
        <v>0.23382890224456787</v>
      </c>
      <c r="BF184" s="1" t="s">
        <v>70</v>
      </c>
      <c r="BG184" s="3">
        <v>0.17450203001499176</v>
      </c>
      <c r="BH184" s="1" t="s">
        <v>72</v>
      </c>
      <c r="BI184" s="3">
        <v>0.81299614906311035</v>
      </c>
      <c r="BJ184" s="1" t="s">
        <v>272</v>
      </c>
      <c r="BK184" s="3">
        <v>7.0664823055267334E-2</v>
      </c>
      <c r="BL184" s="1" t="s">
        <v>192</v>
      </c>
      <c r="BM184" s="3">
        <v>2.8105536475777626E-2</v>
      </c>
      <c r="BN184" s="1" t="s">
        <v>75</v>
      </c>
      <c r="BO184" s="3">
        <v>0.7506566047668457</v>
      </c>
      <c r="BP184" s="1" t="s">
        <v>76</v>
      </c>
      <c r="BQ184" s="3">
        <v>0.11851979792118073</v>
      </c>
      <c r="BR184" s="1" t="s">
        <v>127</v>
      </c>
      <c r="BS184" s="3">
        <v>2.8105536475777626E-2</v>
      </c>
    </row>
    <row r="185" spans="1:71">
      <c r="A185" s="1" t="s">
        <v>269</v>
      </c>
      <c r="B185" s="1" t="s">
        <v>270</v>
      </c>
      <c r="C185" s="1" t="s">
        <v>126</v>
      </c>
      <c r="D185" s="1" t="s">
        <v>83</v>
      </c>
      <c r="E185" s="2">
        <v>38</v>
      </c>
      <c r="F185" s="2">
        <v>1782.8897997947875</v>
      </c>
      <c r="G185" s="3">
        <v>0.16587516944219377</v>
      </c>
      <c r="H185" s="3">
        <v>0</v>
      </c>
      <c r="I185" s="3">
        <v>0.61073184013366699</v>
      </c>
      <c r="J185" s="3">
        <v>0.38926815986633301</v>
      </c>
      <c r="K185" s="3">
        <v>0.36840721964836121</v>
      </c>
      <c r="L185" s="3">
        <v>0.22550784051418304</v>
      </c>
      <c r="M185" s="3">
        <v>0.40608492493629456</v>
      </c>
      <c r="N185" s="3">
        <v>0.41392922401428223</v>
      </c>
      <c r="O185" s="2">
        <v>23</v>
      </c>
      <c r="P185" s="3">
        <v>0</v>
      </c>
      <c r="Q185" s="3">
        <v>1</v>
      </c>
      <c r="R185" s="3">
        <v>0.26944437623023987</v>
      </c>
      <c r="S185" s="3">
        <v>0.47144493460655212</v>
      </c>
      <c r="T185" s="3">
        <v>0.25911068916320801</v>
      </c>
      <c r="U185" s="3">
        <v>0</v>
      </c>
      <c r="V185" s="3">
        <v>0</v>
      </c>
      <c r="W185" s="3">
        <v>0</v>
      </c>
      <c r="X185" s="3">
        <v>0.24889287352561951</v>
      </c>
      <c r="Y185" s="3">
        <v>0.75110715627670288</v>
      </c>
      <c r="Z185" s="3">
        <v>0</v>
      </c>
      <c r="AA185" s="3">
        <v>0</v>
      </c>
      <c r="AB185" s="3">
        <v>0</v>
      </c>
      <c r="AC185" s="3">
        <v>5.1832076162099838E-2</v>
      </c>
      <c r="AD185" s="3">
        <v>0</v>
      </c>
      <c r="AE185" s="3">
        <v>2.2061562165617943E-2</v>
      </c>
      <c r="AF185" s="3">
        <v>0</v>
      </c>
      <c r="AG185" s="3">
        <v>1.534753106534481E-2</v>
      </c>
      <c r="AH185" s="3">
        <v>0</v>
      </c>
      <c r="AI185" s="3">
        <v>2.9770512133836746E-2</v>
      </c>
      <c r="AJ185" s="3">
        <v>0.43727144598960876</v>
      </c>
      <c r="AK185" s="3">
        <v>0.20860183238983154</v>
      </c>
      <c r="AL185" s="3">
        <v>9.2757657170295715E-2</v>
      </c>
      <c r="AM185" s="3">
        <v>5.7435061782598495E-2</v>
      </c>
      <c r="AN185" s="3">
        <v>0.11169559508562088</v>
      </c>
      <c r="AO185" s="3">
        <v>0.46034717559814453</v>
      </c>
      <c r="AP185" s="3">
        <v>1.2900404632091522E-2</v>
      </c>
      <c r="AQ185" s="4">
        <v>71089.743999999992</v>
      </c>
      <c r="AR185" s="3">
        <v>0.42600917816162109</v>
      </c>
      <c r="AS185" s="3">
        <v>0.36570161581039429</v>
      </c>
      <c r="AT185" s="3">
        <v>0.30272722244262695</v>
      </c>
      <c r="AU185" s="3">
        <v>0.14180797338485718</v>
      </c>
      <c r="AV185" s="1" t="s">
        <v>67</v>
      </c>
      <c r="AW185" s="3">
        <v>0.42739865183830261</v>
      </c>
      <c r="AX185" s="1" t="s">
        <v>68</v>
      </c>
      <c r="AY185" s="3">
        <v>0.28045862913131714</v>
      </c>
      <c r="AZ185" s="1" t="s">
        <v>69</v>
      </c>
      <c r="BA185" s="3">
        <v>0.11155201494693756</v>
      </c>
      <c r="BB185" s="1" t="s">
        <v>67</v>
      </c>
      <c r="BC185" s="3">
        <v>0.25938025116920471</v>
      </c>
      <c r="BD185" s="1" t="s">
        <v>111</v>
      </c>
      <c r="BE185" s="3">
        <v>0.1650058925151825</v>
      </c>
      <c r="BF185" s="1" t="s">
        <v>81</v>
      </c>
      <c r="BG185" s="3">
        <v>0.14670468866825104</v>
      </c>
      <c r="BH185" s="1" t="s">
        <v>72</v>
      </c>
      <c r="BI185" s="3">
        <v>0.56272858381271362</v>
      </c>
      <c r="BJ185" s="1" t="s">
        <v>84</v>
      </c>
      <c r="BK185" s="3">
        <v>9.0288154780864716E-2</v>
      </c>
      <c r="BL185" s="1" t="s">
        <v>118</v>
      </c>
      <c r="BM185" s="3">
        <v>7.7402427792549133E-2</v>
      </c>
      <c r="BN185" s="1" t="s">
        <v>75</v>
      </c>
      <c r="BO185" s="3">
        <v>0.61579728126525879</v>
      </c>
      <c r="BP185" s="1" t="s">
        <v>76</v>
      </c>
      <c r="BQ185" s="3">
        <v>0.19439004361629486</v>
      </c>
      <c r="BR185" s="1" t="s">
        <v>127</v>
      </c>
      <c r="BS185" s="3">
        <v>0.1194741278886795</v>
      </c>
    </row>
    <row r="186" spans="1:71">
      <c r="A186" s="1" t="s">
        <v>269</v>
      </c>
      <c r="B186" s="1" t="s">
        <v>270</v>
      </c>
      <c r="C186" s="1" t="s">
        <v>126</v>
      </c>
      <c r="D186" s="1" t="s">
        <v>86</v>
      </c>
      <c r="E186" s="2">
        <v>32</v>
      </c>
      <c r="F186" s="2">
        <v>1743.5071300382863</v>
      </c>
      <c r="G186" s="3">
        <v>0.16221111403075023</v>
      </c>
      <c r="H186" s="3">
        <v>0</v>
      </c>
      <c r="I186" s="3">
        <v>0.64677232503890991</v>
      </c>
      <c r="J186" s="3">
        <v>0.35322767496109009</v>
      </c>
      <c r="K186" s="3">
        <v>0.49974545836448669</v>
      </c>
      <c r="L186" s="3">
        <v>0.26443752646446228</v>
      </c>
      <c r="M186" s="3">
        <v>0.23581701517105103</v>
      </c>
      <c r="N186" s="3">
        <v>0.6355699896812439</v>
      </c>
      <c r="O186" s="2">
        <v>23</v>
      </c>
      <c r="P186" s="3">
        <v>0</v>
      </c>
      <c r="Q186" s="3">
        <v>1</v>
      </c>
      <c r="R186" s="3">
        <v>0.20378424227237701</v>
      </c>
      <c r="S186" s="3">
        <v>0.41748997569084167</v>
      </c>
      <c r="T186" s="3">
        <v>0.17417329549789429</v>
      </c>
      <c r="U186" s="3">
        <v>0.20455248653888702</v>
      </c>
      <c r="V186" s="3">
        <v>0</v>
      </c>
      <c r="W186" s="3">
        <v>0.32261893153190613</v>
      </c>
      <c r="X186" s="3">
        <v>0</v>
      </c>
      <c r="Y186" s="3">
        <v>0</v>
      </c>
      <c r="Z186" s="3">
        <v>0.85443216562271118</v>
      </c>
      <c r="AA186" s="3">
        <v>0.14556783437728882</v>
      </c>
      <c r="AB186" s="3">
        <v>0</v>
      </c>
      <c r="AC186" s="3">
        <v>6.8733468651771545E-2</v>
      </c>
      <c r="AD186" s="3">
        <v>0</v>
      </c>
      <c r="AE186" s="3">
        <v>4.2261317372322083E-2</v>
      </c>
      <c r="AF186" s="3">
        <v>0</v>
      </c>
      <c r="AG186" s="3">
        <v>4.2261317372322083E-2</v>
      </c>
      <c r="AH186" s="3">
        <v>4.2261317372322083E-2</v>
      </c>
      <c r="AI186" s="3">
        <v>6.8733468651771545E-2</v>
      </c>
      <c r="AJ186" s="3">
        <v>0.42723390460014343</v>
      </c>
      <c r="AK186" s="3">
        <v>6.3298694789409637E-2</v>
      </c>
      <c r="AL186" s="3">
        <v>2.136680856347084E-2</v>
      </c>
      <c r="AM186" s="3">
        <v>6.4024344086647034E-2</v>
      </c>
      <c r="AN186" s="3">
        <v>8.5391156375408173E-2</v>
      </c>
      <c r="AO186" s="3">
        <v>0.7144697904586792</v>
      </c>
      <c r="AP186" s="3">
        <v>0</v>
      </c>
      <c r="AQ186" s="4">
        <v>95320.332799999989</v>
      </c>
      <c r="AR186" s="3">
        <v>8.4704503417015076E-2</v>
      </c>
      <c r="AS186" s="3">
        <v>0.1958661675453186</v>
      </c>
      <c r="AT186" s="3">
        <v>0.12476710975170135</v>
      </c>
      <c r="AU186" s="3">
        <v>0.16939401626586914</v>
      </c>
      <c r="AV186" s="1" t="s">
        <v>67</v>
      </c>
      <c r="AW186" s="3">
        <v>0.37732207775115967</v>
      </c>
      <c r="AX186" s="1" t="s">
        <v>89</v>
      </c>
      <c r="AY186" s="3">
        <v>0.33650860190391541</v>
      </c>
      <c r="AZ186" s="1" t="s">
        <v>68</v>
      </c>
      <c r="BA186" s="3">
        <v>0.19634491205215454</v>
      </c>
      <c r="BB186" s="1" t="s">
        <v>70</v>
      </c>
      <c r="BC186" s="3">
        <v>0.25198531150817871</v>
      </c>
      <c r="BD186" s="1" t="s">
        <v>90</v>
      </c>
      <c r="BE186" s="3">
        <v>0.23703968524932861</v>
      </c>
      <c r="BF186" s="1" t="s">
        <v>67</v>
      </c>
      <c r="BG186" s="3">
        <v>0.17737129330635071</v>
      </c>
      <c r="BH186" s="1" t="s">
        <v>72</v>
      </c>
      <c r="BI186" s="3">
        <v>0.54251223802566528</v>
      </c>
      <c r="BJ186" s="1" t="s">
        <v>145</v>
      </c>
      <c r="BK186" s="3">
        <v>0.14511649310588837</v>
      </c>
      <c r="BL186" s="1" t="s">
        <v>271</v>
      </c>
      <c r="BM186" s="3">
        <v>0.10151951760053635</v>
      </c>
      <c r="BN186" s="1" t="s">
        <v>75</v>
      </c>
      <c r="BO186" s="3">
        <v>0.41393056511878967</v>
      </c>
      <c r="BP186" s="1" t="s">
        <v>76</v>
      </c>
      <c r="BQ186" s="3">
        <v>0.17417331039905548</v>
      </c>
      <c r="BR186" s="1" t="s">
        <v>146</v>
      </c>
      <c r="BS186" s="3">
        <v>0.16923825442790985</v>
      </c>
    </row>
    <row r="187" spans="1:71">
      <c r="A187" s="1" t="s">
        <v>269</v>
      </c>
      <c r="B187" s="1" t="s">
        <v>270</v>
      </c>
      <c r="C187" s="1" t="s">
        <v>126</v>
      </c>
      <c r="D187" s="1" t="s">
        <v>92</v>
      </c>
      <c r="E187" s="2">
        <v>42</v>
      </c>
      <c r="F187" s="2">
        <v>2271.0380561992702</v>
      </c>
      <c r="G187" s="3">
        <v>0.21129114229330603</v>
      </c>
      <c r="H187" s="3">
        <v>0</v>
      </c>
      <c r="I187" s="3">
        <v>0.78331172466278076</v>
      </c>
      <c r="J187" s="3">
        <v>0.21668829023838043</v>
      </c>
      <c r="K187" s="3">
        <v>0.41845861077308655</v>
      </c>
      <c r="L187" s="3">
        <v>0.27531972527503967</v>
      </c>
      <c r="M187" s="3">
        <v>0.30622163414955139</v>
      </c>
      <c r="N187" s="3">
        <v>0.53889477252960205</v>
      </c>
      <c r="O187" s="2">
        <v>19</v>
      </c>
      <c r="P187" s="3">
        <v>1</v>
      </c>
      <c r="Q187" s="3">
        <v>0</v>
      </c>
      <c r="R187" s="3">
        <v>0.25980895757675171</v>
      </c>
      <c r="S187" s="3">
        <v>0.32821649312973022</v>
      </c>
      <c r="T187" s="3">
        <v>0.29354196786880493</v>
      </c>
      <c r="U187" s="3">
        <v>0.11843259632587433</v>
      </c>
      <c r="V187" s="3">
        <v>0</v>
      </c>
      <c r="W187" s="3">
        <v>0.72425413131713867</v>
      </c>
      <c r="X187" s="3">
        <v>0</v>
      </c>
      <c r="Y187" s="3">
        <v>0</v>
      </c>
      <c r="Z187" s="3">
        <v>0.98282724618911743</v>
      </c>
      <c r="AA187" s="3">
        <v>1.7172763124108315E-2</v>
      </c>
      <c r="AB187" s="3">
        <v>0</v>
      </c>
      <c r="AC187" s="3">
        <v>1.4080960303544998E-2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1.4080960303544998E-2</v>
      </c>
      <c r="AJ187" s="3">
        <v>0.22480316460132599</v>
      </c>
      <c r="AK187" s="3">
        <v>8.1908941268920898E-2</v>
      </c>
      <c r="AL187" s="3">
        <v>6.385214626789093E-2</v>
      </c>
      <c r="AM187" s="3">
        <v>0</v>
      </c>
      <c r="AN187" s="3">
        <v>0</v>
      </c>
      <c r="AO187" s="3">
        <v>0.91189479827880859</v>
      </c>
      <c r="AP187" s="3">
        <v>1.2774478644132614E-2</v>
      </c>
      <c r="AQ187" s="4">
        <v>86409.083199999994</v>
      </c>
      <c r="AR187" s="3">
        <v>6.9407738745212555E-2</v>
      </c>
      <c r="AS187" s="3">
        <v>0.1959160715341568</v>
      </c>
      <c r="AT187" s="3">
        <v>0.13789939880371094</v>
      </c>
      <c r="AU187" s="3">
        <v>0.14732325077056885</v>
      </c>
      <c r="AV187" s="1" t="s">
        <v>67</v>
      </c>
      <c r="AW187" s="3">
        <v>0.31733280420303345</v>
      </c>
      <c r="AX187" s="1" t="s">
        <v>68</v>
      </c>
      <c r="AY187" s="3">
        <v>0.30862575769424438</v>
      </c>
      <c r="AZ187" s="1" t="s">
        <v>69</v>
      </c>
      <c r="BA187" s="3">
        <v>0.18271787464618683</v>
      </c>
      <c r="BB187" s="1" t="s">
        <v>70</v>
      </c>
      <c r="BC187" s="3">
        <v>0.30976247787475586</v>
      </c>
      <c r="BD187" s="1" t="s">
        <v>81</v>
      </c>
      <c r="BE187" s="3">
        <v>0.23176382482051849</v>
      </c>
      <c r="BF187" s="1" t="s">
        <v>71</v>
      </c>
      <c r="BG187" s="3">
        <v>0.18542078137397766</v>
      </c>
      <c r="BH187" s="1" t="s">
        <v>72</v>
      </c>
      <c r="BI187" s="3">
        <v>0.76408565044403076</v>
      </c>
      <c r="BJ187" s="1" t="s">
        <v>84</v>
      </c>
      <c r="BK187" s="3">
        <v>7.7368959784507751E-2</v>
      </c>
      <c r="BL187" s="1" t="s">
        <v>251</v>
      </c>
      <c r="BM187" s="3">
        <v>4.2222417891025543E-2</v>
      </c>
      <c r="BN187" s="1" t="s">
        <v>75</v>
      </c>
      <c r="BO187" s="3">
        <v>0.34481331706047058</v>
      </c>
      <c r="BP187" s="1" t="s">
        <v>76</v>
      </c>
      <c r="BQ187" s="3">
        <v>0.28243079781532288</v>
      </c>
      <c r="BR187" s="1" t="s">
        <v>193</v>
      </c>
      <c r="BS187" s="3">
        <v>9.3776293098926544E-2</v>
      </c>
    </row>
    <row r="188" spans="1:71">
      <c r="A188" s="1" t="s">
        <v>273</v>
      </c>
      <c r="B188" s="1" t="s">
        <v>274</v>
      </c>
      <c r="C188" s="1" t="s">
        <v>126</v>
      </c>
      <c r="D188" s="1" t="s">
        <v>78</v>
      </c>
      <c r="E188" s="2">
        <v>385</v>
      </c>
      <c r="F188" s="2">
        <v>16135.349511876251</v>
      </c>
      <c r="G188" s="3" t="s">
        <v>105</v>
      </c>
      <c r="H188" s="3">
        <v>0</v>
      </c>
      <c r="I188" s="3">
        <v>0.51660674810409546</v>
      </c>
      <c r="J188" s="3">
        <v>0.48339325189590454</v>
      </c>
      <c r="K188" s="3">
        <v>0.37472736835479736</v>
      </c>
      <c r="L188" s="3">
        <v>0.22402577102184296</v>
      </c>
      <c r="M188" s="3">
        <v>0.40124687552452087</v>
      </c>
      <c r="N188" s="3">
        <v>0.4992639422416687</v>
      </c>
      <c r="O188" s="2">
        <v>21</v>
      </c>
      <c r="P188" s="3">
        <v>0.53856092691421509</v>
      </c>
      <c r="Q188" s="3">
        <v>0.46143907308578491</v>
      </c>
      <c r="R188" s="3">
        <v>5.8066587895154953E-2</v>
      </c>
      <c r="S188" s="3">
        <v>0.69508564472198486</v>
      </c>
      <c r="T188" s="3">
        <v>0.18211911618709564</v>
      </c>
      <c r="U188" s="3">
        <v>2.0669540390372276E-2</v>
      </c>
      <c r="V188" s="3">
        <v>4.4059097766876221E-2</v>
      </c>
      <c r="W188" s="3">
        <v>0.13942249119281769</v>
      </c>
      <c r="X188" s="3">
        <v>0.16976843774318695</v>
      </c>
      <c r="Y188" s="3">
        <v>0.52692937850952148</v>
      </c>
      <c r="Z188" s="3">
        <v>0.23019848763942719</v>
      </c>
      <c r="AA188" s="3">
        <v>1.2035638093948364E-2</v>
      </c>
      <c r="AB188" s="3">
        <v>6.1068054288625717E-2</v>
      </c>
      <c r="AC188" s="3">
        <v>6.0853872448205948E-2</v>
      </c>
      <c r="AD188" s="3">
        <v>7.6840515248477459E-3</v>
      </c>
      <c r="AE188" s="3">
        <v>5.5543421767652035E-3</v>
      </c>
      <c r="AF188" s="3">
        <v>7.6193097047507763E-3</v>
      </c>
      <c r="AG188" s="3">
        <v>1.6962619498372078E-2</v>
      </c>
      <c r="AH188" s="3">
        <v>4.7420398332178593E-3</v>
      </c>
      <c r="AI188" s="3">
        <v>4.5908965170383453E-2</v>
      </c>
      <c r="AJ188" s="3">
        <v>0.20931735634803772</v>
      </c>
      <c r="AK188" s="3">
        <v>8.8684134185314178E-2</v>
      </c>
      <c r="AL188" s="3">
        <v>8.2914821803569794E-2</v>
      </c>
      <c r="AM188" s="3">
        <v>8.8383600115776062E-2</v>
      </c>
      <c r="AN188" s="3">
        <v>0.12806503474712372</v>
      </c>
      <c r="AO188" s="3">
        <v>0.75372862815856934</v>
      </c>
      <c r="AP188" s="3">
        <v>2.3193871602416039E-3</v>
      </c>
      <c r="AQ188" s="4">
        <v>69728.024959999995</v>
      </c>
      <c r="AR188" s="3">
        <v>0.16462990641593933</v>
      </c>
      <c r="AS188" s="3">
        <v>0.42921292781829834</v>
      </c>
      <c r="AT188" s="3">
        <v>0.33139351010322571</v>
      </c>
      <c r="AU188" s="3">
        <v>0.26890173554420471</v>
      </c>
      <c r="AV188" s="1" t="s">
        <v>67</v>
      </c>
      <c r="AW188" s="3">
        <v>0.48453330993652344</v>
      </c>
      <c r="AX188" s="1" t="s">
        <v>68</v>
      </c>
      <c r="AY188" s="3">
        <v>0.1843656599521637</v>
      </c>
      <c r="AZ188" s="1" t="s">
        <v>69</v>
      </c>
      <c r="BA188" s="3">
        <v>0.14427363872528076</v>
      </c>
      <c r="BB188" s="1" t="s">
        <v>67</v>
      </c>
      <c r="BC188" s="3">
        <v>0.29447340965270996</v>
      </c>
      <c r="BD188" s="1" t="s">
        <v>71</v>
      </c>
      <c r="BE188" s="3">
        <v>0.18465836346149445</v>
      </c>
      <c r="BF188" s="1" t="s">
        <v>70</v>
      </c>
      <c r="BG188" s="3">
        <v>0.15119439363479614</v>
      </c>
      <c r="BH188" s="1" t="s">
        <v>72</v>
      </c>
      <c r="BI188" s="3">
        <v>0.77629292011260986</v>
      </c>
      <c r="BJ188" s="1" t="s">
        <v>84</v>
      </c>
      <c r="BK188" s="3">
        <v>6.0945756733417511E-2</v>
      </c>
      <c r="BL188" s="1" t="s">
        <v>201</v>
      </c>
      <c r="BM188" s="3">
        <v>1.8257282674312592E-2</v>
      </c>
      <c r="BN188" s="1" t="s">
        <v>75</v>
      </c>
      <c r="BO188" s="3">
        <v>0.77388614416122437</v>
      </c>
      <c r="BP188" s="1" t="s">
        <v>76</v>
      </c>
      <c r="BQ188" s="3">
        <v>0.13811807334423065</v>
      </c>
      <c r="BR188" s="1" t="s">
        <v>127</v>
      </c>
      <c r="BS188" s="3">
        <v>2.415788359940052E-2</v>
      </c>
    </row>
    <row r="189" spans="1:71">
      <c r="A189" s="1" t="s">
        <v>273</v>
      </c>
      <c r="B189" s="1" t="s">
        <v>274</v>
      </c>
      <c r="C189" s="1" t="s">
        <v>126</v>
      </c>
      <c r="D189" s="1" t="s">
        <v>66</v>
      </c>
      <c r="E189" s="2">
        <v>2834</v>
      </c>
      <c r="F189" s="2">
        <v>94323.283355676103</v>
      </c>
      <c r="G189" s="3" t="s">
        <v>105</v>
      </c>
      <c r="H189" s="3">
        <v>0.54323744773864746</v>
      </c>
      <c r="I189" s="3">
        <v>0.10165966302156448</v>
      </c>
      <c r="J189" s="3">
        <v>0.35510292649269104</v>
      </c>
      <c r="K189" s="3">
        <v>0.72040557861328125</v>
      </c>
      <c r="L189" s="3">
        <v>7.2833381593227386E-2</v>
      </c>
      <c r="M189" s="3">
        <v>0.20676103234291077</v>
      </c>
      <c r="N189" s="3">
        <v>0.51399731636047363</v>
      </c>
      <c r="O189" s="2">
        <v>21</v>
      </c>
      <c r="P189" s="3">
        <v>0.57833939790725708</v>
      </c>
      <c r="Q189" s="3">
        <v>0.42166057229042053</v>
      </c>
      <c r="R189" s="3">
        <v>0.1666005402803421</v>
      </c>
      <c r="S189" s="3">
        <v>0.57900577783584595</v>
      </c>
      <c r="T189" s="3">
        <v>0.17397458851337433</v>
      </c>
      <c r="U189" s="3">
        <v>5.063990131020546E-2</v>
      </c>
      <c r="V189" s="3">
        <v>2.9779175296425819E-2</v>
      </c>
      <c r="W189" s="3">
        <v>0.51219809055328369</v>
      </c>
      <c r="X189" s="3">
        <v>0.12657842040061951</v>
      </c>
      <c r="Y189" s="3">
        <v>0.29257091879844666</v>
      </c>
      <c r="Z189" s="3">
        <v>0.45381450653076172</v>
      </c>
      <c r="AA189" s="3">
        <v>3.1302709132432938E-2</v>
      </c>
      <c r="AB189" s="3">
        <v>9.5733419060707092E-2</v>
      </c>
      <c r="AC189" s="3">
        <v>3.9109036326408386E-2</v>
      </c>
      <c r="AD189" s="3">
        <v>5.3816270083189011E-3</v>
      </c>
      <c r="AE189" s="3">
        <v>2.9346861410886049E-3</v>
      </c>
      <c r="AF189" s="3">
        <v>6.4674927853047848E-3</v>
      </c>
      <c r="AG189" s="3">
        <v>1.4943359419703484E-2</v>
      </c>
      <c r="AH189" s="3">
        <v>4.4347033835947514E-3</v>
      </c>
      <c r="AI189" s="3">
        <v>3.108995221555233E-2</v>
      </c>
      <c r="AJ189" s="3">
        <v>0.17068694531917572</v>
      </c>
      <c r="AK189" s="3">
        <v>7.4463315308094025E-2</v>
      </c>
      <c r="AL189" s="3">
        <v>4.8750225454568863E-2</v>
      </c>
      <c r="AM189" s="3">
        <v>5.7925950735807419E-2</v>
      </c>
      <c r="AN189" s="3">
        <v>8.2177802920341492E-2</v>
      </c>
      <c r="AO189" s="3">
        <v>0.59591501951217651</v>
      </c>
      <c r="AP189" s="3">
        <v>0.13653750717639923</v>
      </c>
      <c r="AQ189" s="4">
        <v>86109.128603012578</v>
      </c>
      <c r="AR189" s="3">
        <v>0.26527488231658936</v>
      </c>
      <c r="AS189" s="3">
        <v>0.26601272821426392</v>
      </c>
      <c r="AT189" s="3">
        <v>0.1767360121011734</v>
      </c>
      <c r="AU189" s="3">
        <v>0.16624364256858826</v>
      </c>
      <c r="AV189" s="1" t="s">
        <v>67</v>
      </c>
      <c r="AW189" s="3">
        <v>0.26245197653770447</v>
      </c>
      <c r="AX189" s="1" t="s">
        <v>68</v>
      </c>
      <c r="AY189" s="3">
        <v>0.23600710928440094</v>
      </c>
      <c r="AZ189" s="1" t="s">
        <v>69</v>
      </c>
      <c r="BA189" s="3">
        <v>0.15983714163303375</v>
      </c>
      <c r="BB189" s="1" t="s">
        <v>71</v>
      </c>
      <c r="BC189" s="3">
        <v>0.19443018734455109</v>
      </c>
      <c r="BD189" s="1" t="s">
        <v>67</v>
      </c>
      <c r="BE189" s="3">
        <v>0.18739847838878632</v>
      </c>
      <c r="BF189" s="1" t="s">
        <v>70</v>
      </c>
      <c r="BG189" s="3">
        <v>0.17676983773708344</v>
      </c>
      <c r="BH189" s="1" t="s">
        <v>72</v>
      </c>
      <c r="BI189" s="3">
        <v>0.81760102510452271</v>
      </c>
      <c r="BJ189" s="1" t="s">
        <v>84</v>
      </c>
      <c r="BK189" s="3">
        <v>3.4828405827283859E-2</v>
      </c>
      <c r="BL189" s="1" t="s">
        <v>164</v>
      </c>
      <c r="BM189" s="3">
        <v>1.8212506547570229E-2</v>
      </c>
      <c r="BN189" s="1" t="s">
        <v>75</v>
      </c>
      <c r="BO189" s="3">
        <v>0.7718040943145752</v>
      </c>
      <c r="BP189" s="1" t="s">
        <v>76</v>
      </c>
      <c r="BQ189" s="3">
        <v>0.14511346817016602</v>
      </c>
      <c r="BR189" s="1" t="s">
        <v>77</v>
      </c>
      <c r="BS189" s="3">
        <v>1.3220766559243202E-2</v>
      </c>
    </row>
    <row r="190" spans="1:71">
      <c r="A190" s="1" t="s">
        <v>273</v>
      </c>
      <c r="B190" s="1" t="s">
        <v>274</v>
      </c>
      <c r="C190" s="1" t="s">
        <v>126</v>
      </c>
      <c r="D190" s="1" t="s">
        <v>87</v>
      </c>
      <c r="E190" s="2">
        <v>26</v>
      </c>
      <c r="F190" s="2">
        <v>985.35440215403946</v>
      </c>
      <c r="G190" s="3">
        <v>6.1068054424775857E-2</v>
      </c>
      <c r="H190" s="3">
        <v>0</v>
      </c>
      <c r="I190" s="3">
        <v>0.4654184877872467</v>
      </c>
      <c r="J190" s="3">
        <v>0.53458154201507568</v>
      </c>
      <c r="K190" s="3">
        <v>0.31151559948921204</v>
      </c>
      <c r="L190" s="3">
        <v>0.36801689863204956</v>
      </c>
      <c r="M190" s="3">
        <v>0.3204675018787384</v>
      </c>
      <c r="N190" s="3">
        <v>0.41320192813873291</v>
      </c>
      <c r="O190" s="2">
        <v>22</v>
      </c>
      <c r="P190" s="3">
        <v>0.19801470637321472</v>
      </c>
      <c r="Q190" s="3">
        <v>0.80198526382446289</v>
      </c>
      <c r="R190" s="3">
        <v>2.4018431082367897E-2</v>
      </c>
      <c r="S190" s="3">
        <v>0.64885866641998291</v>
      </c>
      <c r="T190" s="3">
        <v>6.2244947999715805E-2</v>
      </c>
      <c r="U190" s="3">
        <v>2.5371581315994263E-2</v>
      </c>
      <c r="V190" s="3">
        <v>0.23950636386871338</v>
      </c>
      <c r="W190" s="3">
        <v>0.23997198045253754</v>
      </c>
      <c r="X190" s="3">
        <v>0</v>
      </c>
      <c r="Y190" s="3">
        <v>0</v>
      </c>
      <c r="Z190" s="3">
        <v>0</v>
      </c>
      <c r="AA190" s="3">
        <v>0</v>
      </c>
      <c r="AB190" s="3">
        <v>1</v>
      </c>
      <c r="AC190" s="3">
        <v>3.3438719809055328E-2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3.3438719809055328E-2</v>
      </c>
      <c r="AJ190" s="3">
        <v>0.3489345908164978</v>
      </c>
      <c r="AK190" s="3">
        <v>0.20734108984470367</v>
      </c>
      <c r="AL190" s="3">
        <v>3.8564804941415787E-2</v>
      </c>
      <c r="AM190" s="3">
        <v>0</v>
      </c>
      <c r="AN190" s="3">
        <v>0</v>
      </c>
      <c r="AO190" s="3">
        <v>0.80325442552566528</v>
      </c>
      <c r="AP190" s="3">
        <v>0</v>
      </c>
      <c r="AQ190" s="4">
        <v>95335.106667621061</v>
      </c>
      <c r="AR190" s="3">
        <v>0.17515262961387634</v>
      </c>
      <c r="AS190" s="3">
        <v>0.29607558250427246</v>
      </c>
      <c r="AT190" s="3">
        <v>0.12696099281311035</v>
      </c>
      <c r="AU190" s="3">
        <v>0.16911457479000092</v>
      </c>
      <c r="AV190" s="1" t="s">
        <v>67</v>
      </c>
      <c r="AW190" s="3">
        <v>0.3204675018787384</v>
      </c>
      <c r="AX190" s="1" t="s">
        <v>68</v>
      </c>
      <c r="AY190" s="3">
        <v>0.25935265421867371</v>
      </c>
      <c r="AZ190" s="1" t="s">
        <v>88</v>
      </c>
      <c r="BA190" s="3">
        <v>0.22838667035102844</v>
      </c>
      <c r="BB190" s="1" t="s">
        <v>90</v>
      </c>
      <c r="BC190" s="3">
        <v>0.33571770787239075</v>
      </c>
      <c r="BD190" s="1" t="s">
        <v>67</v>
      </c>
      <c r="BE190" s="3">
        <v>0.30006986856460571</v>
      </c>
      <c r="BF190" s="1" t="s">
        <v>70</v>
      </c>
      <c r="BG190" s="3">
        <v>0.12380155920982361</v>
      </c>
      <c r="BH190" s="1" t="s">
        <v>72</v>
      </c>
      <c r="BI190" s="3">
        <v>0.61762666702270508</v>
      </c>
      <c r="BJ190" s="1" t="s">
        <v>275</v>
      </c>
      <c r="BK190" s="3">
        <v>0.14509615302085876</v>
      </c>
      <c r="BL190" s="1" t="s">
        <v>201</v>
      </c>
      <c r="BM190" s="3">
        <v>7.7657096087932587E-2</v>
      </c>
      <c r="BN190" s="1" t="s">
        <v>75</v>
      </c>
      <c r="BO190" s="3">
        <v>0.685477614402771</v>
      </c>
      <c r="BP190" s="1" t="s">
        <v>80</v>
      </c>
      <c r="BQ190" s="3">
        <v>0.14509615302085876</v>
      </c>
      <c r="BR190" s="1" t="s">
        <v>76</v>
      </c>
      <c r="BS190" s="3">
        <v>6.2244944274425507E-2</v>
      </c>
    </row>
    <row r="191" spans="1:71">
      <c r="A191" s="1" t="s">
        <v>273</v>
      </c>
      <c r="B191" s="1" t="s">
        <v>274</v>
      </c>
      <c r="C191" s="1" t="s">
        <v>126</v>
      </c>
      <c r="D191" s="1" t="s">
        <v>83</v>
      </c>
      <c r="E191" s="2">
        <v>106</v>
      </c>
      <c r="F191" s="2">
        <v>4936.2110966834452</v>
      </c>
      <c r="G191" s="3">
        <v>0.30592526632597578</v>
      </c>
      <c r="H191" s="3">
        <v>0</v>
      </c>
      <c r="I191" s="3">
        <v>0.46133232116699219</v>
      </c>
      <c r="J191" s="3">
        <v>0.53866767883300781</v>
      </c>
      <c r="K191" s="3">
        <v>0.42918592691421509</v>
      </c>
      <c r="L191" s="3">
        <v>0.21237649023532867</v>
      </c>
      <c r="M191" s="3">
        <v>0.35843759775161743</v>
      </c>
      <c r="N191" s="3">
        <v>0.51629543304443359</v>
      </c>
      <c r="O191" s="2">
        <v>23</v>
      </c>
      <c r="P191" s="3">
        <v>0</v>
      </c>
      <c r="Q191" s="3">
        <v>1</v>
      </c>
      <c r="R191" s="3">
        <v>4.3192993849515915E-2</v>
      </c>
      <c r="S191" s="3">
        <v>0.64334303140640259</v>
      </c>
      <c r="T191" s="3">
        <v>0.26775380969047546</v>
      </c>
      <c r="U191" s="3">
        <v>0</v>
      </c>
      <c r="V191" s="3">
        <v>4.5710161328315735E-2</v>
      </c>
      <c r="W191" s="3">
        <v>0</v>
      </c>
      <c r="X191" s="3">
        <v>0.21070142090320587</v>
      </c>
      <c r="Y191" s="3">
        <v>0.78929859399795532</v>
      </c>
      <c r="Z191" s="3">
        <v>0</v>
      </c>
      <c r="AA191" s="3">
        <v>0</v>
      </c>
      <c r="AB191" s="3">
        <v>0</v>
      </c>
      <c r="AC191" s="3">
        <v>6.9214880466461182E-2</v>
      </c>
      <c r="AD191" s="3">
        <v>2.0912192761898041E-2</v>
      </c>
      <c r="AE191" s="3">
        <v>4.0049731614999473E-4</v>
      </c>
      <c r="AF191" s="3">
        <v>2.3070057854056358E-2</v>
      </c>
      <c r="AG191" s="3">
        <v>4.0319282561540604E-2</v>
      </c>
      <c r="AH191" s="3">
        <v>1.1557227931916714E-2</v>
      </c>
      <c r="AI191" s="3">
        <v>5.127696692943573E-2</v>
      </c>
      <c r="AJ191" s="3">
        <v>0.27124035358428955</v>
      </c>
      <c r="AK191" s="3">
        <v>0.16877064108848572</v>
      </c>
      <c r="AL191" s="3">
        <v>0.14039671421051025</v>
      </c>
      <c r="AM191" s="3">
        <v>0.11858604848384857</v>
      </c>
      <c r="AN191" s="3">
        <v>0.16792333126068115</v>
      </c>
      <c r="AO191" s="3">
        <v>0.6822245717048645</v>
      </c>
      <c r="AP191" s="3">
        <v>5.6255669333040714E-3</v>
      </c>
      <c r="AQ191" s="4">
        <v>60075.839999999997</v>
      </c>
      <c r="AR191" s="3">
        <v>0.19635501503944397</v>
      </c>
      <c r="AS191" s="3">
        <v>0.5533524751663208</v>
      </c>
      <c r="AT191" s="3">
        <v>0.44858911633491516</v>
      </c>
      <c r="AU191" s="3">
        <v>0.31384113430976868</v>
      </c>
      <c r="AV191" s="1" t="s">
        <v>67</v>
      </c>
      <c r="AW191" s="3">
        <v>0.4750230610370636</v>
      </c>
      <c r="AX191" s="1" t="s">
        <v>68</v>
      </c>
      <c r="AY191" s="3">
        <v>0.20545729994773865</v>
      </c>
      <c r="AZ191" s="1" t="s">
        <v>69</v>
      </c>
      <c r="BA191" s="3">
        <v>0.14164274930953979</v>
      </c>
      <c r="BB191" s="1" t="s">
        <v>67</v>
      </c>
      <c r="BC191" s="3">
        <v>0.2890535295009613</v>
      </c>
      <c r="BD191" s="1" t="s">
        <v>71</v>
      </c>
      <c r="BE191" s="3">
        <v>0.22846980392932892</v>
      </c>
      <c r="BF191" s="1" t="s">
        <v>70</v>
      </c>
      <c r="BG191" s="3">
        <v>0.1415754109621048</v>
      </c>
      <c r="BH191" s="1" t="s">
        <v>72</v>
      </c>
      <c r="BI191" s="3">
        <v>0.70185959339141846</v>
      </c>
      <c r="BJ191" s="1" t="s">
        <v>84</v>
      </c>
      <c r="BK191" s="3">
        <v>0.13784652948379517</v>
      </c>
      <c r="BL191" s="1" t="s">
        <v>164</v>
      </c>
      <c r="BM191" s="3">
        <v>4.1847411543130875E-2</v>
      </c>
      <c r="BN191" s="1" t="s">
        <v>75</v>
      </c>
      <c r="BO191" s="3">
        <v>0.73022478818893433</v>
      </c>
      <c r="BP191" s="1" t="s">
        <v>76</v>
      </c>
      <c r="BQ191" s="3">
        <v>0.22568243741989136</v>
      </c>
      <c r="BR191" s="1" t="s">
        <v>85</v>
      </c>
      <c r="BS191" s="3">
        <v>1.7677400261163712E-2</v>
      </c>
    </row>
    <row r="192" spans="1:71">
      <c r="A192" s="1" t="s">
        <v>273</v>
      </c>
      <c r="B192" s="1" t="s">
        <v>274</v>
      </c>
      <c r="C192" s="1" t="s">
        <v>126</v>
      </c>
      <c r="D192" s="1" t="s">
        <v>86</v>
      </c>
      <c r="E192" s="2">
        <v>51</v>
      </c>
      <c r="F192" s="2">
        <v>1719.0297984812939</v>
      </c>
      <c r="G192" s="3">
        <v>0.10653811974856947</v>
      </c>
      <c r="H192" s="3">
        <v>0</v>
      </c>
      <c r="I192" s="3">
        <v>0.68479955196380615</v>
      </c>
      <c r="J192" s="3">
        <v>0.31520041823387146</v>
      </c>
      <c r="K192" s="3">
        <v>0.46213597059249878</v>
      </c>
      <c r="L192" s="3">
        <v>0.42684659361839294</v>
      </c>
      <c r="M192" s="3">
        <v>0.11101742088794708</v>
      </c>
      <c r="N192" s="3">
        <v>0.40853220224380493</v>
      </c>
      <c r="O192" s="2">
        <v>23</v>
      </c>
      <c r="P192" s="3">
        <v>0</v>
      </c>
      <c r="Q192" s="3">
        <v>1</v>
      </c>
      <c r="R192" s="3">
        <v>9.3562312424182892E-2</v>
      </c>
      <c r="S192" s="3">
        <v>0.67844712734222412</v>
      </c>
      <c r="T192" s="3">
        <v>0.16226701438426971</v>
      </c>
      <c r="U192" s="3">
        <v>3.8195569068193436E-2</v>
      </c>
      <c r="V192" s="3">
        <v>2.7527986094355583E-2</v>
      </c>
      <c r="W192" s="3">
        <v>0.32042211294174194</v>
      </c>
      <c r="X192" s="3">
        <v>0</v>
      </c>
      <c r="Y192" s="3">
        <v>0</v>
      </c>
      <c r="Z192" s="3">
        <v>0.94467121362686157</v>
      </c>
      <c r="AA192" s="3">
        <v>5.5328808724880219E-2</v>
      </c>
      <c r="AB192" s="3">
        <v>0</v>
      </c>
      <c r="AC192" s="3">
        <v>3.9309021085500717E-2</v>
      </c>
      <c r="AD192" s="3">
        <v>1.2075336650013924E-2</v>
      </c>
      <c r="AE192" s="3">
        <v>0</v>
      </c>
      <c r="AF192" s="3">
        <v>0</v>
      </c>
      <c r="AG192" s="3">
        <v>1.8033428117632866E-2</v>
      </c>
      <c r="AH192" s="3">
        <v>0</v>
      </c>
      <c r="AI192" s="3">
        <v>2.7233684435486794E-2</v>
      </c>
      <c r="AJ192" s="3">
        <v>6.3186101615428925E-2</v>
      </c>
      <c r="AK192" s="3">
        <v>7.8093581832945347E-3</v>
      </c>
      <c r="AL192" s="3">
        <v>0.12979574501514435</v>
      </c>
      <c r="AM192" s="3">
        <v>0.20113158226013184</v>
      </c>
      <c r="AN192" s="3">
        <v>0.30397415161132813</v>
      </c>
      <c r="AO192" s="3">
        <v>0.82828366756439209</v>
      </c>
      <c r="AP192" s="3">
        <v>0</v>
      </c>
      <c r="AQ192" s="4">
        <v>75094.799999999988</v>
      </c>
      <c r="AR192" s="3">
        <v>0.14874774217605591</v>
      </c>
      <c r="AS192" s="3">
        <v>0.42623475193977356</v>
      </c>
      <c r="AT192" s="3">
        <v>0.36114832758903503</v>
      </c>
      <c r="AU192" s="3">
        <v>0.2978273332118988</v>
      </c>
      <c r="AV192" s="1" t="s">
        <v>67</v>
      </c>
      <c r="AW192" s="3">
        <v>0.23832301795482635</v>
      </c>
      <c r="AX192" s="1" t="s">
        <v>69</v>
      </c>
      <c r="AY192" s="3">
        <v>0.21013841032981873</v>
      </c>
      <c r="AZ192" s="1" t="s">
        <v>68</v>
      </c>
      <c r="BA192" s="3">
        <v>0.20839440822601318</v>
      </c>
      <c r="BB192" s="1" t="s">
        <v>71</v>
      </c>
      <c r="BC192" s="3">
        <v>0.26916265487670898</v>
      </c>
      <c r="BD192" s="1" t="s">
        <v>70</v>
      </c>
      <c r="BE192" s="3">
        <v>0.20752161741256714</v>
      </c>
      <c r="BF192" s="1" t="s">
        <v>90</v>
      </c>
      <c r="BG192" s="3">
        <v>0.10905303806066513</v>
      </c>
      <c r="BH192" s="1" t="s">
        <v>72</v>
      </c>
      <c r="BI192" s="3">
        <v>0.93681389093399048</v>
      </c>
      <c r="BJ192" s="1" t="s">
        <v>93</v>
      </c>
      <c r="BK192" s="3">
        <v>2.7918456122279167E-2</v>
      </c>
      <c r="BL192" s="1" t="s">
        <v>73</v>
      </c>
      <c r="BM192" s="3">
        <v>2.6067394763231277E-2</v>
      </c>
      <c r="BN192" s="1" t="s">
        <v>75</v>
      </c>
      <c r="BO192" s="3">
        <v>0.83243745565414429</v>
      </c>
      <c r="BP192" s="1" t="s">
        <v>76</v>
      </c>
      <c r="BQ192" s="3">
        <v>0.113653764128685</v>
      </c>
      <c r="BR192" s="1" t="s">
        <v>158</v>
      </c>
      <c r="BS192" s="3">
        <v>2.7918456122279167E-2</v>
      </c>
    </row>
    <row r="193" spans="1:71">
      <c r="A193" s="1" t="s">
        <v>273</v>
      </c>
      <c r="B193" s="1" t="s">
        <v>274</v>
      </c>
      <c r="C193" s="1" t="s">
        <v>126</v>
      </c>
      <c r="D193" s="1" t="s">
        <v>82</v>
      </c>
      <c r="E193" s="2">
        <v>146</v>
      </c>
      <c r="F193" s="2">
        <v>6305.2517387920852</v>
      </c>
      <c r="G193" s="3">
        <v>0.39077255402191147</v>
      </c>
      <c r="H193" s="3">
        <v>0</v>
      </c>
      <c r="I193" s="3">
        <v>0.44742554426193237</v>
      </c>
      <c r="J193" s="3">
        <v>0.55257445573806763</v>
      </c>
      <c r="K193" s="3">
        <v>0.27204796671867371</v>
      </c>
      <c r="L193" s="3">
        <v>0.1579144299030304</v>
      </c>
      <c r="M193" s="3">
        <v>0.5700376033782959</v>
      </c>
      <c r="N193" s="3">
        <v>0.53194910287857056</v>
      </c>
      <c r="O193" s="2">
        <v>19</v>
      </c>
      <c r="P193" s="3">
        <v>1</v>
      </c>
      <c r="Q193" s="3">
        <v>0</v>
      </c>
      <c r="R193" s="3">
        <v>4.0584541857242584E-2</v>
      </c>
      <c r="S193" s="3">
        <v>0.7759358286857605</v>
      </c>
      <c r="T193" s="3">
        <v>0.17323493957519531</v>
      </c>
      <c r="U193" s="3">
        <v>7.0800492540001869E-3</v>
      </c>
      <c r="V193" s="3">
        <v>3.1646443530917168E-3</v>
      </c>
      <c r="W193" s="3">
        <v>6.8076550960540771E-2</v>
      </c>
      <c r="X193" s="3">
        <v>0.26949062943458557</v>
      </c>
      <c r="Y193" s="3">
        <v>0.73050940036773682</v>
      </c>
      <c r="Z193" s="3">
        <v>0</v>
      </c>
      <c r="AA193" s="3">
        <v>0</v>
      </c>
      <c r="AB193" s="3">
        <v>0</v>
      </c>
      <c r="AC193" s="3">
        <v>8.2786329090595245E-2</v>
      </c>
      <c r="AD193" s="3">
        <v>0</v>
      </c>
      <c r="AE193" s="3">
        <v>1.3900208286941051E-2</v>
      </c>
      <c r="AF193" s="3">
        <v>0</v>
      </c>
      <c r="AG193" s="3">
        <v>6.9264969788491726E-3</v>
      </c>
      <c r="AH193" s="3">
        <v>3.0871967319399118E-3</v>
      </c>
      <c r="AI193" s="3">
        <v>6.3314221799373627E-2</v>
      </c>
      <c r="AJ193" s="3">
        <v>0.18858960270881653</v>
      </c>
      <c r="AK193" s="3">
        <v>5.3377658128738403E-2</v>
      </c>
      <c r="AL193" s="3">
        <v>5.7929106056690216E-2</v>
      </c>
      <c r="AM193" s="3">
        <v>7.8503347933292389E-2</v>
      </c>
      <c r="AN193" s="3">
        <v>0.11338620632886887</v>
      </c>
      <c r="AO193" s="3">
        <v>0.75964295864105225</v>
      </c>
      <c r="AP193" s="3">
        <v>1.5312848845496774E-3</v>
      </c>
      <c r="AQ193" s="4">
        <v>69361.029784475119</v>
      </c>
      <c r="AR193" s="3">
        <v>0.14596769213676453</v>
      </c>
      <c r="AS193" s="3">
        <v>0.44494611024856567</v>
      </c>
      <c r="AT193" s="3">
        <v>0.34614956378936768</v>
      </c>
      <c r="AU193" s="3">
        <v>0.2841973602771759</v>
      </c>
      <c r="AV193" s="1" t="s">
        <v>67</v>
      </c>
      <c r="AW193" s="3">
        <v>0.63684731721878052</v>
      </c>
      <c r="AX193" s="1" t="s">
        <v>68</v>
      </c>
      <c r="AY193" s="3">
        <v>0.14654423296451569</v>
      </c>
      <c r="AZ193" s="1" t="s">
        <v>69</v>
      </c>
      <c r="BA193" s="3">
        <v>0.13545052707195282</v>
      </c>
      <c r="BB193" s="1" t="s">
        <v>67</v>
      </c>
      <c r="BC193" s="3">
        <v>0.3942401111125946</v>
      </c>
      <c r="BD193" s="1" t="s">
        <v>81</v>
      </c>
      <c r="BE193" s="3">
        <v>0.17579749226570129</v>
      </c>
      <c r="BF193" s="1" t="s">
        <v>71</v>
      </c>
      <c r="BG193" s="3">
        <v>0.15434536337852478</v>
      </c>
      <c r="BH193" s="1" t="s">
        <v>72</v>
      </c>
      <c r="BI193" s="3">
        <v>0.80869579315185547</v>
      </c>
      <c r="BJ193" s="1" t="s">
        <v>84</v>
      </c>
      <c r="BK193" s="3">
        <v>3.4503839910030365E-2</v>
      </c>
      <c r="BL193" s="1" t="s">
        <v>192</v>
      </c>
      <c r="BM193" s="3">
        <v>2.8389032930135727E-2</v>
      </c>
      <c r="BN193" s="1" t="s">
        <v>75</v>
      </c>
      <c r="BO193" s="3">
        <v>0.78028184175491333</v>
      </c>
      <c r="BP193" s="1" t="s">
        <v>76</v>
      </c>
      <c r="BQ193" s="3">
        <v>0.12018207460641861</v>
      </c>
      <c r="BR193" s="1" t="s">
        <v>127</v>
      </c>
      <c r="BS193" s="3">
        <v>3.9188027381896973E-2</v>
      </c>
    </row>
    <row r="194" spans="1:71">
      <c r="A194" s="1" t="s">
        <v>273</v>
      </c>
      <c r="B194" s="1" t="s">
        <v>274</v>
      </c>
      <c r="C194" s="1" t="s">
        <v>126</v>
      </c>
      <c r="D194" s="1" t="s">
        <v>92</v>
      </c>
      <c r="E194" s="2">
        <v>56</v>
      </c>
      <c r="F194" s="2">
        <v>2189.502475765395</v>
      </c>
      <c r="G194" s="3">
        <v>0.13569600547876792</v>
      </c>
      <c r="H194" s="3">
        <v>0</v>
      </c>
      <c r="I194" s="3">
        <v>0.73143237829208374</v>
      </c>
      <c r="J194" s="3">
        <v>0.26856759190559387</v>
      </c>
      <c r="K194" s="3">
        <v>0.50746464729309082</v>
      </c>
      <c r="L194" s="3">
        <v>0.21663348376750946</v>
      </c>
      <c r="M194" s="3">
        <v>0.27590185403823853</v>
      </c>
      <c r="N194" s="3">
        <v>0.4767075777053833</v>
      </c>
      <c r="O194" s="2">
        <v>20</v>
      </c>
      <c r="P194" s="3">
        <v>1</v>
      </c>
      <c r="Q194" s="3">
        <v>0</v>
      </c>
      <c r="R194" s="3">
        <v>0.12939748167991638</v>
      </c>
      <c r="S194" s="3">
        <v>0.61277645826339722</v>
      </c>
      <c r="T194" s="3">
        <v>8.4174968302249908E-2</v>
      </c>
      <c r="U194" s="3">
        <v>9.0527154505252838E-2</v>
      </c>
      <c r="V194" s="3">
        <v>8.3123907446861267E-2</v>
      </c>
      <c r="W194" s="3">
        <v>0.47185066342353821</v>
      </c>
      <c r="X194" s="3">
        <v>0</v>
      </c>
      <c r="Y194" s="3">
        <v>0</v>
      </c>
      <c r="Z194" s="3">
        <v>0.95474433898925781</v>
      </c>
      <c r="AA194" s="3">
        <v>4.5255646109580994E-2</v>
      </c>
      <c r="AB194" s="3">
        <v>0</v>
      </c>
      <c r="AC194" s="3">
        <v>8.0969156697392464E-3</v>
      </c>
      <c r="AD194" s="3">
        <v>0</v>
      </c>
      <c r="AE194" s="3">
        <v>0</v>
      </c>
      <c r="AF194" s="3">
        <v>4.1386345401406288E-3</v>
      </c>
      <c r="AG194" s="3">
        <v>0</v>
      </c>
      <c r="AH194" s="3">
        <v>0</v>
      </c>
      <c r="AI194" s="3">
        <v>3.9582811295986176E-3</v>
      </c>
      <c r="AJ194" s="3">
        <v>0.18130199611186981</v>
      </c>
      <c r="AK194" s="3">
        <v>1.9901061430573463E-2</v>
      </c>
      <c r="AL194" s="3">
        <v>8.4272269159555435E-3</v>
      </c>
      <c r="AM194" s="3">
        <v>0</v>
      </c>
      <c r="AN194" s="3">
        <v>0</v>
      </c>
      <c r="AO194" s="3">
        <v>0.81707870960235596</v>
      </c>
      <c r="AP194" s="3">
        <v>0</v>
      </c>
      <c r="AQ194" s="4">
        <v>84981.509061782635</v>
      </c>
      <c r="AR194" s="3">
        <v>0.15458258986473083</v>
      </c>
      <c r="AS194" s="3">
        <v>0.16628864407539368</v>
      </c>
      <c r="AT194" s="3">
        <v>9.3324095010757446E-2</v>
      </c>
      <c r="AU194" s="3">
        <v>0.14573602378368378</v>
      </c>
      <c r="AV194" s="1" t="s">
        <v>67</v>
      </c>
      <c r="AW194" s="3">
        <v>0.33448663353919983</v>
      </c>
      <c r="AX194" s="1" t="s">
        <v>89</v>
      </c>
      <c r="AY194" s="3">
        <v>0.21423572301864624</v>
      </c>
      <c r="AZ194" s="1" t="s">
        <v>68</v>
      </c>
      <c r="BA194" s="3">
        <v>0.19311928749084473</v>
      </c>
      <c r="BB194" s="1" t="s">
        <v>71</v>
      </c>
      <c r="BC194" s="3">
        <v>0.18993681669235229</v>
      </c>
      <c r="BD194" s="1" t="s">
        <v>67</v>
      </c>
      <c r="BE194" s="3">
        <v>0.18429680168628693</v>
      </c>
      <c r="BF194" s="1" t="s">
        <v>70</v>
      </c>
      <c r="BG194" s="3">
        <v>0.18338726460933685</v>
      </c>
      <c r="BH194" s="1" t="s">
        <v>72</v>
      </c>
      <c r="BI194" s="3">
        <v>0.79616630077362061</v>
      </c>
      <c r="BJ194" s="1" t="s">
        <v>109</v>
      </c>
      <c r="BK194" s="3">
        <v>5.1315795630216599E-2</v>
      </c>
      <c r="BL194" s="1" t="s">
        <v>201</v>
      </c>
      <c r="BM194" s="3">
        <v>2.6977764442563057E-2</v>
      </c>
      <c r="BN194" s="1" t="s">
        <v>75</v>
      </c>
      <c r="BO194" s="3">
        <v>0.84771949052810669</v>
      </c>
      <c r="BP194" s="1" t="s">
        <v>190</v>
      </c>
      <c r="BQ194" s="3">
        <v>5.1315795630216599E-2</v>
      </c>
      <c r="BR194" s="1" t="s">
        <v>76</v>
      </c>
      <c r="BS194" s="3">
        <v>4.5709710568189621E-2</v>
      </c>
    </row>
    <row r="195" spans="1:71">
      <c r="A195" s="1" t="s">
        <v>276</v>
      </c>
      <c r="B195" s="1" t="s">
        <v>277</v>
      </c>
      <c r="C195" s="1" t="s">
        <v>264</v>
      </c>
      <c r="D195" s="1" t="s">
        <v>78</v>
      </c>
      <c r="E195" s="2">
        <v>344</v>
      </c>
      <c r="F195" s="2">
        <v>13815.495133697081</v>
      </c>
      <c r="G195" s="3" t="s">
        <v>105</v>
      </c>
      <c r="H195" s="3">
        <v>0</v>
      </c>
      <c r="I195" s="3">
        <v>0.49627816677093506</v>
      </c>
      <c r="J195" s="3">
        <v>0.50372183322906494</v>
      </c>
      <c r="K195" s="3">
        <v>0.30287602543830872</v>
      </c>
      <c r="L195" s="3">
        <v>0.29189461469650269</v>
      </c>
      <c r="M195" s="3">
        <v>0.4052293598651886</v>
      </c>
      <c r="N195" s="3">
        <v>0.52540105581283569</v>
      </c>
      <c r="O195" s="2">
        <v>21</v>
      </c>
      <c r="P195" s="3">
        <v>0.54763334989547729</v>
      </c>
      <c r="Q195" s="3">
        <v>0.45236662030220032</v>
      </c>
      <c r="R195" s="3">
        <v>8.108443021774292E-2</v>
      </c>
      <c r="S195" s="3">
        <v>0.84541207551956177</v>
      </c>
      <c r="T195" s="3">
        <v>5.2261728793382645E-2</v>
      </c>
      <c r="U195" s="3">
        <v>4.7891270369291306E-3</v>
      </c>
      <c r="V195" s="3">
        <v>1.6452645882964134E-2</v>
      </c>
      <c r="W195" s="3">
        <v>0.12524142861366272</v>
      </c>
      <c r="X195" s="3">
        <v>0.22391438484191895</v>
      </c>
      <c r="Y195" s="3">
        <v>0.47758981585502625</v>
      </c>
      <c r="Z195" s="3">
        <v>0.24517102539539337</v>
      </c>
      <c r="AA195" s="3">
        <v>1.45039027556777E-2</v>
      </c>
      <c r="AB195" s="3">
        <v>3.8820881396532059E-2</v>
      </c>
      <c r="AC195" s="3">
        <v>7.6637990772724152E-2</v>
      </c>
      <c r="AD195" s="3">
        <v>7.9580638557672501E-3</v>
      </c>
      <c r="AE195" s="3">
        <v>7.8578600659966469E-3</v>
      </c>
      <c r="AF195" s="3">
        <v>1.2745930813252926E-2</v>
      </c>
      <c r="AG195" s="3">
        <v>1.7720432952046394E-2</v>
      </c>
      <c r="AH195" s="3">
        <v>1.7586067318916321E-2</v>
      </c>
      <c r="AI195" s="3">
        <v>5.2383244037628174E-2</v>
      </c>
      <c r="AJ195" s="3">
        <v>3.7196565419435501E-2</v>
      </c>
      <c r="AK195" s="3">
        <v>1.7254462465643883E-2</v>
      </c>
      <c r="AL195" s="3">
        <v>3.3776670694351196E-2</v>
      </c>
      <c r="AM195" s="3">
        <v>0.15944394469261169</v>
      </c>
      <c r="AN195" s="3">
        <v>0.17580625414848328</v>
      </c>
      <c r="AO195" s="3">
        <v>0.6609380841255188</v>
      </c>
      <c r="AP195" s="3">
        <v>6.2390733510255814E-3</v>
      </c>
      <c r="AQ195" s="4">
        <v>33264.776466282834</v>
      </c>
      <c r="AR195" s="3">
        <v>0.4392455518245697</v>
      </c>
      <c r="AS195" s="3">
        <v>0.63440102338790894</v>
      </c>
      <c r="AT195" s="3">
        <v>0.53460711240768433</v>
      </c>
      <c r="AU195" s="3">
        <v>0.38335341215133667</v>
      </c>
      <c r="AV195" s="1" t="s">
        <v>67</v>
      </c>
      <c r="AW195" s="3">
        <v>0.50180917978286743</v>
      </c>
      <c r="AX195" s="1" t="s">
        <v>68</v>
      </c>
      <c r="AY195" s="3">
        <v>0.17748114466667175</v>
      </c>
      <c r="AZ195" s="1" t="s">
        <v>69</v>
      </c>
      <c r="BA195" s="3">
        <v>0.12639148533344269</v>
      </c>
      <c r="BB195" s="1" t="s">
        <v>67</v>
      </c>
      <c r="BC195" s="3">
        <v>0.31538569927215576</v>
      </c>
      <c r="BD195" s="1" t="s">
        <v>70</v>
      </c>
      <c r="BE195" s="3">
        <v>0.15365646779537201</v>
      </c>
      <c r="BF195" s="1" t="s">
        <v>71</v>
      </c>
      <c r="BG195" s="3">
        <v>0.14531801640987396</v>
      </c>
      <c r="BH195" s="1" t="s">
        <v>72</v>
      </c>
      <c r="BI195" s="3">
        <v>0.95561820268630981</v>
      </c>
      <c r="BJ195" s="1" t="s">
        <v>278</v>
      </c>
      <c r="BK195" s="3">
        <v>9.9586127325892448E-3</v>
      </c>
      <c r="BL195" s="1" t="s">
        <v>179</v>
      </c>
      <c r="BM195" s="3">
        <v>6.0511860065162182E-3</v>
      </c>
      <c r="BN195" s="1" t="s">
        <v>75</v>
      </c>
      <c r="BO195" s="3">
        <v>0.95429015159606934</v>
      </c>
      <c r="BP195" s="1" t="s">
        <v>76</v>
      </c>
      <c r="BQ195" s="3">
        <v>2.9434973374009132E-2</v>
      </c>
      <c r="BR195" s="1" t="s">
        <v>107</v>
      </c>
      <c r="BS195" s="3">
        <v>8.0427704378962517E-3</v>
      </c>
    </row>
    <row r="196" spans="1:71">
      <c r="A196" s="1" t="s">
        <v>276</v>
      </c>
      <c r="B196" s="1" t="s">
        <v>277</v>
      </c>
      <c r="C196" s="1" t="s">
        <v>264</v>
      </c>
      <c r="D196" s="1" t="s">
        <v>66</v>
      </c>
      <c r="E196" s="2">
        <v>2056</v>
      </c>
      <c r="F196" s="2">
        <v>66448.956227590577</v>
      </c>
      <c r="G196" s="3" t="s">
        <v>105</v>
      </c>
      <c r="H196" s="3">
        <v>0.46519789099693298</v>
      </c>
      <c r="I196" s="3">
        <v>0.11585977673530579</v>
      </c>
      <c r="J196" s="3">
        <v>0.41894233226776123</v>
      </c>
      <c r="K196" s="3">
        <v>0.57929098606109619</v>
      </c>
      <c r="L196" s="3">
        <v>9.1208130121231079E-2</v>
      </c>
      <c r="M196" s="3">
        <v>0.32950088381767273</v>
      </c>
      <c r="N196" s="3">
        <v>0.46556359529495239</v>
      </c>
      <c r="O196" s="2">
        <v>21</v>
      </c>
      <c r="P196" s="3">
        <v>0.5534660816192627</v>
      </c>
      <c r="Q196" s="3">
        <v>0.4465339183807373</v>
      </c>
      <c r="R196" s="3">
        <v>0.24369178712368011</v>
      </c>
      <c r="S196" s="3">
        <v>0.62965703010559082</v>
      </c>
      <c r="T196" s="3">
        <v>4.9343641847372055E-2</v>
      </c>
      <c r="U196" s="3">
        <v>4.3501913547515869E-2</v>
      </c>
      <c r="V196" s="3">
        <v>3.3805597573518753E-2</v>
      </c>
      <c r="W196" s="3">
        <v>0.504608154296875</v>
      </c>
      <c r="X196" s="3">
        <v>0.14820456504821777</v>
      </c>
      <c r="Y196" s="3">
        <v>0.29109188914299011</v>
      </c>
      <c r="Z196" s="3">
        <v>0.39788812398910522</v>
      </c>
      <c r="AA196" s="3">
        <v>2.4389145895838737E-2</v>
      </c>
      <c r="AB196" s="3">
        <v>0.13842625916004181</v>
      </c>
      <c r="AC196" s="3">
        <v>5.9412699192762375E-2</v>
      </c>
      <c r="AD196" s="3">
        <v>1.0750715620815754E-2</v>
      </c>
      <c r="AE196" s="3">
        <v>7.6315905898809433E-3</v>
      </c>
      <c r="AF196" s="3">
        <v>9.5466887578368187E-3</v>
      </c>
      <c r="AG196" s="3">
        <v>2.6448663324117661E-2</v>
      </c>
      <c r="AH196" s="3">
        <v>1.3161962851881981E-2</v>
      </c>
      <c r="AI196" s="3">
        <v>3.7761855870485306E-2</v>
      </c>
      <c r="AJ196" s="3">
        <v>6.4499258995056152E-2</v>
      </c>
      <c r="AK196" s="3">
        <v>2.2281806915998459E-2</v>
      </c>
      <c r="AL196" s="3">
        <v>2.9369492083787918E-2</v>
      </c>
      <c r="AM196" s="3">
        <v>8.121354877948761E-2</v>
      </c>
      <c r="AN196" s="3">
        <v>9.0852037072181702E-2</v>
      </c>
      <c r="AO196" s="3">
        <v>0.46465605497360229</v>
      </c>
      <c r="AP196" s="3">
        <v>0.18043012917041779</v>
      </c>
      <c r="AQ196" s="4">
        <v>41926.944760276354</v>
      </c>
      <c r="AR196" s="3">
        <v>0.453020840883255</v>
      </c>
      <c r="AS196" s="3">
        <v>0.40401485562324524</v>
      </c>
      <c r="AT196" s="3">
        <v>0.31473064422607422</v>
      </c>
      <c r="AU196" s="3">
        <v>0.26396352052688599</v>
      </c>
      <c r="AV196" s="1" t="s">
        <v>67</v>
      </c>
      <c r="AW196" s="3">
        <v>0.3925422728061676</v>
      </c>
      <c r="AX196" s="1" t="s">
        <v>68</v>
      </c>
      <c r="AY196" s="3">
        <v>0.18576513230800629</v>
      </c>
      <c r="AZ196" s="1" t="s">
        <v>69</v>
      </c>
      <c r="BA196" s="3">
        <v>0.14836817979812622</v>
      </c>
      <c r="BB196" s="1" t="s">
        <v>67</v>
      </c>
      <c r="BC196" s="3">
        <v>0.31109136343002319</v>
      </c>
      <c r="BD196" s="1" t="s">
        <v>71</v>
      </c>
      <c r="BE196" s="3">
        <v>0.18257060647010803</v>
      </c>
      <c r="BF196" s="1" t="s">
        <v>70</v>
      </c>
      <c r="BG196" s="3">
        <v>0.15844801068305969</v>
      </c>
      <c r="BH196" s="1" t="s">
        <v>72</v>
      </c>
      <c r="BI196" s="3">
        <v>0.92732948064804077</v>
      </c>
      <c r="BJ196" s="1" t="s">
        <v>74</v>
      </c>
      <c r="BK196" s="3">
        <v>8.5165351629257202E-3</v>
      </c>
      <c r="BL196" s="1" t="s">
        <v>201</v>
      </c>
      <c r="BM196" s="3">
        <v>6.4443373121321201E-3</v>
      </c>
      <c r="BN196" s="1" t="s">
        <v>75</v>
      </c>
      <c r="BO196" s="3">
        <v>0.91168463230133057</v>
      </c>
      <c r="BP196" s="1" t="s">
        <v>76</v>
      </c>
      <c r="BQ196" s="3">
        <v>3.5680260509252548E-2</v>
      </c>
      <c r="BR196" s="1" t="s">
        <v>77</v>
      </c>
      <c r="BS196" s="3">
        <v>8.2474695518612862E-3</v>
      </c>
    </row>
    <row r="197" spans="1:71">
      <c r="A197" s="1" t="s">
        <v>276</v>
      </c>
      <c r="B197" s="1" t="s">
        <v>277</v>
      </c>
      <c r="C197" s="1" t="s">
        <v>264</v>
      </c>
      <c r="D197" s="1" t="s">
        <v>83</v>
      </c>
      <c r="E197" s="2">
        <v>97</v>
      </c>
      <c r="F197" s="2">
        <v>3790.5768387388803</v>
      </c>
      <c r="G197" s="3">
        <v>0.27437140703653573</v>
      </c>
      <c r="H197" s="3">
        <v>0</v>
      </c>
      <c r="I197" s="3">
        <v>0.37793031334877014</v>
      </c>
      <c r="J197" s="3">
        <v>0.62206971645355225</v>
      </c>
      <c r="K197" s="3">
        <v>0.20552097260951996</v>
      </c>
      <c r="L197" s="3">
        <v>0.39501470327377319</v>
      </c>
      <c r="M197" s="3">
        <v>0.39946433901786804</v>
      </c>
      <c r="N197" s="3">
        <v>0.52736324071884155</v>
      </c>
      <c r="O197" s="2">
        <v>23</v>
      </c>
      <c r="P197" s="3">
        <v>0</v>
      </c>
      <c r="Q197" s="3">
        <v>1</v>
      </c>
      <c r="R197" s="3">
        <v>8.3991639316082001E-2</v>
      </c>
      <c r="S197" s="3">
        <v>0.83456999063491821</v>
      </c>
      <c r="T197" s="3">
        <v>7.6528564095497131E-2</v>
      </c>
      <c r="U197" s="3">
        <v>0</v>
      </c>
      <c r="V197" s="3">
        <v>4.9097910523414612E-3</v>
      </c>
      <c r="W197" s="3">
        <v>1.2025319971144199E-2</v>
      </c>
      <c r="X197" s="3">
        <v>0.37004983425140381</v>
      </c>
      <c r="Y197" s="3">
        <v>0.62995016574859619</v>
      </c>
      <c r="Z197" s="3">
        <v>0</v>
      </c>
      <c r="AA197" s="3">
        <v>0</v>
      </c>
      <c r="AB197" s="3">
        <v>0</v>
      </c>
      <c r="AC197" s="3">
        <v>0.10343603044748306</v>
      </c>
      <c r="AD197" s="3">
        <v>2.0390978083014488E-2</v>
      </c>
      <c r="AE197" s="3">
        <v>2.2765288129448891E-2</v>
      </c>
      <c r="AF197" s="3">
        <v>3.31764817237854E-2</v>
      </c>
      <c r="AG197" s="3">
        <v>2.7849476784467697E-2</v>
      </c>
      <c r="AH197" s="3">
        <v>2.3732598870992661E-2</v>
      </c>
      <c r="AI197" s="3">
        <v>6.8676672875881195E-2</v>
      </c>
      <c r="AJ197" s="3">
        <v>2.9357653111219406E-2</v>
      </c>
      <c r="AK197" s="3">
        <v>2.9357653111219406E-2</v>
      </c>
      <c r="AL197" s="3">
        <v>2.7241980656981468E-2</v>
      </c>
      <c r="AM197" s="3">
        <v>0.28078126907348633</v>
      </c>
      <c r="AN197" s="3">
        <v>0.28349918127059937</v>
      </c>
      <c r="AO197" s="3">
        <v>0.59715044498443604</v>
      </c>
      <c r="AP197" s="3">
        <v>5.0880284979939461E-3</v>
      </c>
      <c r="AQ197" s="4">
        <v>25932.737599999997</v>
      </c>
      <c r="AR197" s="3">
        <v>0.60307365655899048</v>
      </c>
      <c r="AS197" s="3">
        <v>0.75036388635635376</v>
      </c>
      <c r="AT197" s="3">
        <v>0.687125563621521</v>
      </c>
      <c r="AU197" s="3">
        <v>0.38906756043434143</v>
      </c>
      <c r="AV197" s="1" t="s">
        <v>67</v>
      </c>
      <c r="AW197" s="3">
        <v>0.53273111581802368</v>
      </c>
      <c r="AX197" s="1" t="s">
        <v>89</v>
      </c>
      <c r="AY197" s="3">
        <v>0.16515551507472992</v>
      </c>
      <c r="AZ197" s="1" t="s">
        <v>68</v>
      </c>
      <c r="BA197" s="3">
        <v>0.12928590178489685</v>
      </c>
      <c r="BB197" s="1" t="s">
        <v>67</v>
      </c>
      <c r="BC197" s="3">
        <v>0.34577429294586182</v>
      </c>
      <c r="BD197" s="1" t="s">
        <v>70</v>
      </c>
      <c r="BE197" s="3">
        <v>0.18808101117610931</v>
      </c>
      <c r="BF197" s="1" t="s">
        <v>71</v>
      </c>
      <c r="BG197" s="3">
        <v>0.15944685041904449</v>
      </c>
      <c r="BH197" s="1" t="s">
        <v>72</v>
      </c>
      <c r="BI197" s="3">
        <v>0.96650928258895874</v>
      </c>
      <c r="BJ197" s="1" t="s">
        <v>79</v>
      </c>
      <c r="BK197" s="3">
        <v>1.6870547086000443E-2</v>
      </c>
      <c r="BL197" s="1" t="s">
        <v>84</v>
      </c>
      <c r="BM197" s="3">
        <v>1.2487105093896389E-2</v>
      </c>
      <c r="BN197" s="1" t="s">
        <v>75</v>
      </c>
      <c r="BO197" s="3">
        <v>0.9706423282623291</v>
      </c>
      <c r="BP197" s="1" t="s">
        <v>76</v>
      </c>
      <c r="BQ197" s="3">
        <v>2.9357653111219406E-2</v>
      </c>
      <c r="BR197" s="1" t="s">
        <v>75</v>
      </c>
      <c r="BS197" s="3"/>
    </row>
    <row r="198" spans="1:71">
      <c r="A198" s="1" t="s">
        <v>276</v>
      </c>
      <c r="B198" s="1" t="s">
        <v>277</v>
      </c>
      <c r="C198" s="1" t="s">
        <v>264</v>
      </c>
      <c r="D198" s="1" t="s">
        <v>87</v>
      </c>
      <c r="E198" s="2">
        <v>16</v>
      </c>
      <c r="F198" s="2">
        <v>536.32967565640706</v>
      </c>
      <c r="G198" s="3">
        <v>3.882087977782691E-2</v>
      </c>
      <c r="H198" s="3">
        <v>0</v>
      </c>
      <c r="I198" s="3">
        <v>0.71456736326217651</v>
      </c>
      <c r="J198" s="3">
        <v>0.28543263673782349</v>
      </c>
      <c r="K198" s="3">
        <v>0.41110962629318237</v>
      </c>
      <c r="L198" s="3">
        <v>0.42371255159378052</v>
      </c>
      <c r="M198" s="3">
        <v>0.1651778370141983</v>
      </c>
      <c r="N198" s="3">
        <v>0.64152181148529053</v>
      </c>
      <c r="O198" s="2">
        <v>24</v>
      </c>
      <c r="P198" s="3">
        <v>0.10619340091943741</v>
      </c>
      <c r="Q198" s="3">
        <v>0.8938065767288208</v>
      </c>
      <c r="R198" s="3">
        <v>0.39424622058868408</v>
      </c>
      <c r="S198" s="3">
        <v>0.41918447613716125</v>
      </c>
      <c r="T198" s="3">
        <v>0</v>
      </c>
      <c r="U198" s="3">
        <v>7.9989023506641388E-2</v>
      </c>
      <c r="V198" s="3">
        <v>0.10658028721809387</v>
      </c>
      <c r="W198" s="3">
        <v>0.39185985922813416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1.2393057346343994E-2</v>
      </c>
      <c r="AK198" s="3">
        <v>0</v>
      </c>
      <c r="AL198" s="3">
        <v>4.6576011925935745E-2</v>
      </c>
      <c r="AM198" s="3">
        <v>4.2849969118833542E-2</v>
      </c>
      <c r="AN198" s="3">
        <v>7.7032923698425293E-2</v>
      </c>
      <c r="AO198" s="3">
        <v>0.63531166315078735</v>
      </c>
      <c r="AP198" s="3">
        <v>0</v>
      </c>
      <c r="AQ198" s="4">
        <v>41209.368688584582</v>
      </c>
      <c r="AR198" s="3">
        <v>0.29450798034667969</v>
      </c>
      <c r="AS198" s="3">
        <v>0.46988880634307861</v>
      </c>
      <c r="AT198" s="3">
        <v>0.43509671092033386</v>
      </c>
      <c r="AU198" s="3">
        <v>1.5525350347161293E-2</v>
      </c>
      <c r="AV198" s="1" t="s">
        <v>68</v>
      </c>
      <c r="AW198" s="3">
        <v>0.48543396592140198</v>
      </c>
      <c r="AX198" s="1" t="s">
        <v>134</v>
      </c>
      <c r="AY198" s="3">
        <v>0.19810348749160767</v>
      </c>
      <c r="AZ198" s="1" t="s">
        <v>67</v>
      </c>
      <c r="BA198" s="3">
        <v>0.18190847337245941</v>
      </c>
      <c r="BB198" s="1" t="s">
        <v>111</v>
      </c>
      <c r="BC198" s="3">
        <v>0.33523869514465332</v>
      </c>
      <c r="BD198" s="1" t="s">
        <v>90</v>
      </c>
      <c r="BE198" s="3">
        <v>0.30978256464004517</v>
      </c>
      <c r="BF198" s="1" t="s">
        <v>70</v>
      </c>
      <c r="BG198" s="3">
        <v>0.13268363475799561</v>
      </c>
      <c r="BH198" s="1" t="s">
        <v>72</v>
      </c>
      <c r="BI198" s="3">
        <v>0.98760700225830078</v>
      </c>
      <c r="BJ198" s="1" t="s">
        <v>206</v>
      </c>
      <c r="BK198" s="3">
        <v>1.2393057346343994E-2</v>
      </c>
      <c r="BL198" s="1" t="s">
        <v>113</v>
      </c>
      <c r="BM198" s="3"/>
      <c r="BN198" s="1" t="s">
        <v>75</v>
      </c>
      <c r="BO198" s="3">
        <v>0.90630072355270386</v>
      </c>
      <c r="BP198" s="1" t="s">
        <v>216</v>
      </c>
      <c r="BQ198" s="3">
        <v>4.9572229385375977E-2</v>
      </c>
      <c r="BR198" s="1" t="s">
        <v>279</v>
      </c>
      <c r="BS198" s="3">
        <v>2.6103349402546883E-2</v>
      </c>
    </row>
    <row r="199" spans="1:71">
      <c r="A199" s="1" t="s">
        <v>276</v>
      </c>
      <c r="B199" s="1" t="s">
        <v>277</v>
      </c>
      <c r="C199" s="1" t="s">
        <v>264</v>
      </c>
      <c r="D199" s="1" t="s">
        <v>86</v>
      </c>
      <c r="E199" s="2">
        <v>48</v>
      </c>
      <c r="F199" s="2">
        <v>1979.7171077630505</v>
      </c>
      <c r="G199" s="3">
        <v>0.14329686258832408</v>
      </c>
      <c r="H199" s="3">
        <v>0</v>
      </c>
      <c r="I199" s="3">
        <v>0.67734086513519287</v>
      </c>
      <c r="J199" s="3">
        <v>0.32265913486480713</v>
      </c>
      <c r="K199" s="3">
        <v>0.57763940095901489</v>
      </c>
      <c r="L199" s="3">
        <v>0.29104429483413696</v>
      </c>
      <c r="M199" s="3">
        <v>0.13131628930568695</v>
      </c>
      <c r="N199" s="3">
        <v>0.52449524402618408</v>
      </c>
      <c r="O199" s="2">
        <v>23</v>
      </c>
      <c r="P199" s="3">
        <v>0</v>
      </c>
      <c r="Q199" s="3">
        <v>1</v>
      </c>
      <c r="R199" s="3">
        <v>3.3963453024625778E-2</v>
      </c>
      <c r="S199" s="3">
        <v>0.93308722972869873</v>
      </c>
      <c r="T199" s="3">
        <v>2.1198282018303871E-2</v>
      </c>
      <c r="U199" s="3">
        <v>1.1751010082662106E-2</v>
      </c>
      <c r="V199" s="3">
        <v>0</v>
      </c>
      <c r="W199" s="3">
        <v>0.29227879643440247</v>
      </c>
      <c r="X199" s="3">
        <v>0</v>
      </c>
      <c r="Y199" s="3">
        <v>0</v>
      </c>
      <c r="Z199" s="3">
        <v>0.92832964658737183</v>
      </c>
      <c r="AA199" s="3">
        <v>7.1670375764369965E-2</v>
      </c>
      <c r="AB199" s="3">
        <v>0</v>
      </c>
      <c r="AC199" s="3">
        <v>4.7809310257434845E-2</v>
      </c>
      <c r="AD199" s="3">
        <v>0</v>
      </c>
      <c r="AE199" s="3">
        <v>0</v>
      </c>
      <c r="AF199" s="3">
        <v>0</v>
      </c>
      <c r="AG199" s="3">
        <v>3.6537207663059235E-2</v>
      </c>
      <c r="AH199" s="3">
        <v>3.6537207663059235E-2</v>
      </c>
      <c r="AI199" s="3">
        <v>1.1272101663053036E-2</v>
      </c>
      <c r="AJ199" s="3">
        <v>5.3913693875074387E-2</v>
      </c>
      <c r="AK199" s="3">
        <v>0</v>
      </c>
      <c r="AL199" s="3">
        <v>0.10270301997661591</v>
      </c>
      <c r="AM199" s="3">
        <v>0.12631796300411224</v>
      </c>
      <c r="AN199" s="3">
        <v>0.20179224014282227</v>
      </c>
      <c r="AO199" s="3">
        <v>0.62264835834503174</v>
      </c>
      <c r="AP199" s="3">
        <v>0</v>
      </c>
      <c r="AQ199" s="4">
        <v>41926.944760276354</v>
      </c>
      <c r="AR199" s="3">
        <v>0.36880379915237427</v>
      </c>
      <c r="AS199" s="3">
        <v>0.49156710505485535</v>
      </c>
      <c r="AT199" s="3">
        <v>0.45008769631385803</v>
      </c>
      <c r="AU199" s="3">
        <v>0.36940756440162659</v>
      </c>
      <c r="AV199" s="1" t="s">
        <v>89</v>
      </c>
      <c r="AW199" s="3">
        <v>0.39026927947998047</v>
      </c>
      <c r="AX199" s="1" t="s">
        <v>67</v>
      </c>
      <c r="AY199" s="3">
        <v>0.21923092007637024</v>
      </c>
      <c r="AZ199" s="1" t="s">
        <v>68</v>
      </c>
      <c r="BA199" s="3">
        <v>0.21036626398563385</v>
      </c>
      <c r="BB199" s="1" t="s">
        <v>71</v>
      </c>
      <c r="BC199" s="3">
        <v>0.31313014030456543</v>
      </c>
      <c r="BD199" s="1" t="s">
        <v>111</v>
      </c>
      <c r="BE199" s="3">
        <v>0.25920990109443665</v>
      </c>
      <c r="BF199" s="1" t="s">
        <v>67</v>
      </c>
      <c r="BG199" s="3">
        <v>9.7836464643478394E-2</v>
      </c>
      <c r="BH199" s="1" t="s">
        <v>72</v>
      </c>
      <c r="BI199" s="3">
        <v>0.94608628749847412</v>
      </c>
      <c r="BJ199" s="1" t="s">
        <v>192</v>
      </c>
      <c r="BK199" s="3">
        <v>2.9881136491894722E-2</v>
      </c>
      <c r="BL199" s="1" t="s">
        <v>129</v>
      </c>
      <c r="BM199" s="3">
        <v>1.2281543575227261E-2</v>
      </c>
      <c r="BN199" s="1" t="s">
        <v>75</v>
      </c>
      <c r="BO199" s="3">
        <v>0.93716955184936523</v>
      </c>
      <c r="BP199" s="1" t="s">
        <v>107</v>
      </c>
      <c r="BQ199" s="3">
        <v>2.9881136491894722E-2</v>
      </c>
      <c r="BR199" s="1" t="s">
        <v>76</v>
      </c>
      <c r="BS199" s="3">
        <v>2.1198280155658722E-2</v>
      </c>
    </row>
    <row r="200" spans="1:71">
      <c r="A200" s="1" t="s">
        <v>276</v>
      </c>
      <c r="B200" s="1" t="s">
        <v>277</v>
      </c>
      <c r="C200" s="1" t="s">
        <v>264</v>
      </c>
      <c r="D200" s="1" t="s">
        <v>92</v>
      </c>
      <c r="E200" s="2">
        <v>42</v>
      </c>
      <c r="F200" s="2">
        <v>1607.8205044750962</v>
      </c>
      <c r="G200" s="3">
        <v>0.11637805876052139</v>
      </c>
      <c r="H200" s="3">
        <v>0</v>
      </c>
      <c r="I200" s="3">
        <v>0.61012923717498779</v>
      </c>
      <c r="J200" s="3">
        <v>0.38987076282501221</v>
      </c>
      <c r="K200" s="3">
        <v>0.54398339986801147</v>
      </c>
      <c r="L200" s="3">
        <v>0.26524379849433899</v>
      </c>
      <c r="M200" s="3">
        <v>0.19077280163764954</v>
      </c>
      <c r="N200" s="3">
        <v>0.57693326473236084</v>
      </c>
      <c r="O200" s="2">
        <v>20</v>
      </c>
      <c r="P200" s="3">
        <v>1</v>
      </c>
      <c r="Q200" s="3">
        <v>0</v>
      </c>
      <c r="R200" s="3">
        <v>9.8985105752944946E-2</v>
      </c>
      <c r="S200" s="3">
        <v>0.76057934761047363</v>
      </c>
      <c r="T200" s="3">
        <v>0.11170409619808197</v>
      </c>
      <c r="U200" s="3">
        <v>0</v>
      </c>
      <c r="V200" s="3">
        <v>2.8731448575854301E-2</v>
      </c>
      <c r="W200" s="3">
        <v>0.45335096120834351</v>
      </c>
      <c r="X200" s="3">
        <v>0</v>
      </c>
      <c r="Y200" s="3">
        <v>0</v>
      </c>
      <c r="Z200" s="3">
        <v>0.96362060308456421</v>
      </c>
      <c r="AA200" s="3">
        <v>3.6379389464855194E-2</v>
      </c>
      <c r="AB200" s="3">
        <v>0</v>
      </c>
      <c r="AC200" s="3">
        <v>0.11542537808418274</v>
      </c>
      <c r="AD200" s="3">
        <v>0</v>
      </c>
      <c r="AE200" s="3">
        <v>1.3848971575498581E-2</v>
      </c>
      <c r="AF200" s="3">
        <v>0</v>
      </c>
      <c r="AG200" s="3">
        <v>0</v>
      </c>
      <c r="AH200" s="3">
        <v>4.2085956782102585E-2</v>
      </c>
      <c r="AI200" s="3">
        <v>7.3339425027370453E-2</v>
      </c>
      <c r="AJ200" s="3">
        <v>1.0573319159448147E-2</v>
      </c>
      <c r="AK200" s="3">
        <v>0</v>
      </c>
      <c r="AL200" s="3">
        <v>0</v>
      </c>
      <c r="AM200" s="3">
        <v>0.14939491450786591</v>
      </c>
      <c r="AN200" s="3">
        <v>0.14939491450786591</v>
      </c>
      <c r="AO200" s="3">
        <v>0.62639188766479492</v>
      </c>
      <c r="AP200" s="3">
        <v>2.4858615361154079E-3</v>
      </c>
      <c r="AQ200" s="4">
        <v>47660.166399999995</v>
      </c>
      <c r="AR200" s="3">
        <v>0.28238978981971741</v>
      </c>
      <c r="AS200" s="3">
        <v>0.58080685138702393</v>
      </c>
      <c r="AT200" s="3">
        <v>0.46065503358840942</v>
      </c>
      <c r="AU200" s="3">
        <v>0.34342613816261292</v>
      </c>
      <c r="AV200" s="1" t="s">
        <v>68</v>
      </c>
      <c r="AW200" s="3">
        <v>0.31546041369438171</v>
      </c>
      <c r="AX200" s="1" t="s">
        <v>67</v>
      </c>
      <c r="AY200" s="3">
        <v>0.31062197685241699</v>
      </c>
      <c r="AZ200" s="1" t="s">
        <v>69</v>
      </c>
      <c r="BA200" s="3">
        <v>0.17935247719287872</v>
      </c>
      <c r="BB200" s="1" t="s">
        <v>90</v>
      </c>
      <c r="BC200" s="3">
        <v>0.26041331887245178</v>
      </c>
      <c r="BD200" s="1" t="s">
        <v>71</v>
      </c>
      <c r="BE200" s="3">
        <v>0.22385326027870178</v>
      </c>
      <c r="BF200" s="1" t="s">
        <v>70</v>
      </c>
      <c r="BG200" s="3">
        <v>0.20648127794265747</v>
      </c>
      <c r="BH200" s="1" t="s">
        <v>72</v>
      </c>
      <c r="BI200" s="3">
        <v>0.93743067979812622</v>
      </c>
      <c r="BJ200" s="1" t="s">
        <v>179</v>
      </c>
      <c r="BK200" s="3">
        <v>5.1995933055877686E-2</v>
      </c>
      <c r="BL200" s="1" t="s">
        <v>278</v>
      </c>
      <c r="BM200" s="3">
        <v>1.0573319159448147E-2</v>
      </c>
      <c r="BN200" s="1" t="s">
        <v>75</v>
      </c>
      <c r="BO200" s="3">
        <v>0.90797561407089233</v>
      </c>
      <c r="BP200" s="1" t="s">
        <v>76</v>
      </c>
      <c r="BQ200" s="3">
        <v>5.9708155691623688E-2</v>
      </c>
      <c r="BR200" s="1" t="s">
        <v>107</v>
      </c>
      <c r="BS200" s="3">
        <v>3.2316200435161591E-2</v>
      </c>
    </row>
    <row r="201" spans="1:71">
      <c r="A201" s="1" t="s">
        <v>276</v>
      </c>
      <c r="B201" s="1" t="s">
        <v>277</v>
      </c>
      <c r="C201" s="1" t="s">
        <v>264</v>
      </c>
      <c r="D201" s="1" t="s">
        <v>82</v>
      </c>
      <c r="E201" s="2">
        <v>141</v>
      </c>
      <c r="F201" s="2">
        <v>5901.0510070636346</v>
      </c>
      <c r="G201" s="3">
        <v>0.42713279183679104</v>
      </c>
      <c r="H201" s="3">
        <v>0</v>
      </c>
      <c r="I201" s="3">
        <v>0.46069580316543579</v>
      </c>
      <c r="J201" s="3">
        <v>0.53930419683456421</v>
      </c>
      <c r="K201" s="3">
        <v>0.19770351052284241</v>
      </c>
      <c r="L201" s="3">
        <v>0.22122086584568024</v>
      </c>
      <c r="M201" s="3">
        <v>0.58107560873031616</v>
      </c>
      <c r="N201" s="3">
        <v>0.49984994530677795</v>
      </c>
      <c r="O201" s="2">
        <v>20</v>
      </c>
      <c r="P201" s="3">
        <v>1</v>
      </c>
      <c r="Q201" s="3">
        <v>0</v>
      </c>
      <c r="R201" s="3">
        <v>6.1685703694820404E-2</v>
      </c>
      <c r="S201" s="3">
        <v>0.88481521606445313</v>
      </c>
      <c r="T201" s="3">
        <v>3.5649165511131287E-2</v>
      </c>
      <c r="U201" s="3">
        <v>0</v>
      </c>
      <c r="V201" s="3">
        <v>1.7849927768111229E-2</v>
      </c>
      <c r="W201" s="3">
        <v>2.8297845274209976E-2</v>
      </c>
      <c r="X201" s="3">
        <v>0.28652283549308777</v>
      </c>
      <c r="Y201" s="3">
        <v>0.71347719430923462</v>
      </c>
      <c r="Z201" s="3">
        <v>0</v>
      </c>
      <c r="AA201" s="3">
        <v>0</v>
      </c>
      <c r="AB201" s="3">
        <v>0</v>
      </c>
      <c r="AC201" s="3">
        <v>6.5492972731590271E-2</v>
      </c>
      <c r="AD201" s="3">
        <v>5.5330866016447544E-3</v>
      </c>
      <c r="AE201" s="3">
        <v>0</v>
      </c>
      <c r="AF201" s="3">
        <v>8.52955412119627E-3</v>
      </c>
      <c r="AG201" s="3">
        <v>1.1339952237904072E-2</v>
      </c>
      <c r="AH201" s="3">
        <v>2.202997449785471E-3</v>
      </c>
      <c r="AI201" s="3">
        <v>5.4760422557592392E-2</v>
      </c>
      <c r="AJ201" s="3">
        <v>4.6131767332553864E-2</v>
      </c>
      <c r="AK201" s="3">
        <v>2.1537942811846733E-2</v>
      </c>
      <c r="AL201" s="3">
        <v>2.2890090942382813E-2</v>
      </c>
      <c r="AM201" s="3">
        <v>0.10595031827688217</v>
      </c>
      <c r="AN201" s="3">
        <v>0.11408445984125137</v>
      </c>
      <c r="AO201" s="3">
        <v>0.72649973630905151</v>
      </c>
      <c r="AP201" s="3">
        <v>1.0661236941814423E-2</v>
      </c>
      <c r="AQ201" s="4">
        <v>31539.815999999999</v>
      </c>
      <c r="AR201" s="3">
        <v>0.41353392601013184</v>
      </c>
      <c r="AS201" s="3">
        <v>0.63738477230072021</v>
      </c>
      <c r="AT201" s="3">
        <v>0.49418443441390991</v>
      </c>
      <c r="AU201" s="3">
        <v>0.42867106199264526</v>
      </c>
      <c r="AV201" s="1" t="s">
        <v>67</v>
      </c>
      <c r="AW201" s="3">
        <v>0.6579136848449707</v>
      </c>
      <c r="AX201" s="1" t="s">
        <v>69</v>
      </c>
      <c r="AY201" s="3">
        <v>0.13698767125606537</v>
      </c>
      <c r="AZ201" s="1" t="s">
        <v>68</v>
      </c>
      <c r="BA201" s="3">
        <v>0.13182395696640015</v>
      </c>
      <c r="BB201" s="1" t="s">
        <v>67</v>
      </c>
      <c r="BC201" s="3">
        <v>0.44166776537895203</v>
      </c>
      <c r="BD201" s="1" t="s">
        <v>70</v>
      </c>
      <c r="BE201" s="3">
        <v>0.14751473069190979</v>
      </c>
      <c r="BF201" s="1" t="s">
        <v>81</v>
      </c>
      <c r="BG201" s="3">
        <v>0.13940785825252533</v>
      </c>
      <c r="BH201" s="1" t="s">
        <v>72</v>
      </c>
      <c r="BI201" s="3">
        <v>0.95386826992034912</v>
      </c>
      <c r="BJ201" s="1" t="s">
        <v>278</v>
      </c>
      <c r="BK201" s="3">
        <v>1.7779290676116943E-2</v>
      </c>
      <c r="BL201" s="1" t="s">
        <v>122</v>
      </c>
      <c r="BM201" s="3">
        <v>8.1341443583369255E-3</v>
      </c>
      <c r="BN201" s="1" t="s">
        <v>75</v>
      </c>
      <c r="BO201" s="3">
        <v>0.9665105938911438</v>
      </c>
      <c r="BP201" s="1" t="s">
        <v>76</v>
      </c>
      <c r="BQ201" s="3">
        <v>2.667485736310482E-2</v>
      </c>
      <c r="BR201" s="1" t="s">
        <v>85</v>
      </c>
      <c r="BS201" s="3">
        <v>6.8145361728966236E-3</v>
      </c>
    </row>
    <row r="202" spans="1:71">
      <c r="A202" s="1" t="s">
        <v>280</v>
      </c>
      <c r="B202" s="1" t="s">
        <v>281</v>
      </c>
      <c r="C202" s="1" t="s">
        <v>282</v>
      </c>
      <c r="D202" s="1" t="s">
        <v>86</v>
      </c>
      <c r="E202" s="2">
        <v>42</v>
      </c>
      <c r="F202" s="2">
        <v>1835.8309732684561</v>
      </c>
      <c r="G202" s="3">
        <v>0.23796088862342918</v>
      </c>
      <c r="H202" s="3">
        <v>0</v>
      </c>
      <c r="I202" s="3">
        <v>0.52641451358795166</v>
      </c>
      <c r="J202" s="3">
        <v>0.47358548641204834</v>
      </c>
      <c r="K202" s="3">
        <v>0.68378084897994995</v>
      </c>
      <c r="L202" s="3">
        <v>0.29878833889961243</v>
      </c>
      <c r="M202" s="3">
        <v>1.7430799081921577E-2</v>
      </c>
      <c r="N202" s="3">
        <v>0.58197230100631714</v>
      </c>
      <c r="O202" s="2">
        <v>23</v>
      </c>
      <c r="P202" s="3">
        <v>0</v>
      </c>
      <c r="Q202" s="3">
        <v>1</v>
      </c>
      <c r="R202" s="3">
        <v>0.77470684051513672</v>
      </c>
      <c r="S202" s="3">
        <v>2.2695552557706833E-2</v>
      </c>
      <c r="T202" s="3">
        <v>9.6802711486816406E-2</v>
      </c>
      <c r="U202" s="3">
        <v>5.1205463707447052E-2</v>
      </c>
      <c r="V202" s="3">
        <v>5.4589416831731796E-2</v>
      </c>
      <c r="W202" s="3">
        <v>0.15519487857818604</v>
      </c>
      <c r="X202" s="3">
        <v>0</v>
      </c>
      <c r="Y202" s="3">
        <v>0</v>
      </c>
      <c r="Z202" s="3">
        <v>0.66089111566543579</v>
      </c>
      <c r="AA202" s="3">
        <v>0.12636213004589081</v>
      </c>
      <c r="AB202" s="3">
        <v>0.21274676918983459</v>
      </c>
      <c r="AC202" s="3">
        <v>0.19096268713474274</v>
      </c>
      <c r="AD202" s="3">
        <v>0</v>
      </c>
      <c r="AE202" s="3">
        <v>0</v>
      </c>
      <c r="AF202" s="3">
        <v>0</v>
      </c>
      <c r="AG202" s="3">
        <v>8.2159891724586487E-2</v>
      </c>
      <c r="AH202" s="3">
        <v>0</v>
      </c>
      <c r="AI202" s="3">
        <v>0.18553988635540009</v>
      </c>
      <c r="AJ202" s="3">
        <v>0.17569567263126373</v>
      </c>
      <c r="AK202" s="3">
        <v>8.744976669549942E-2</v>
      </c>
      <c r="AL202" s="3">
        <v>1.8338652327656746E-2</v>
      </c>
      <c r="AM202" s="3">
        <v>6.4396202564239502E-2</v>
      </c>
      <c r="AN202" s="3">
        <v>6.4396202564239502E-2</v>
      </c>
      <c r="AO202" s="3">
        <v>0.5279543399810791</v>
      </c>
      <c r="AP202" s="3">
        <v>8.2159891724586487E-2</v>
      </c>
      <c r="AQ202" s="4">
        <v>59620.32047084775</v>
      </c>
      <c r="AR202" s="3">
        <v>0.3064410388469696</v>
      </c>
      <c r="AS202" s="3">
        <v>0.56511694192886353</v>
      </c>
      <c r="AT202" s="3">
        <v>0.25881299376487732</v>
      </c>
      <c r="AU202" s="3">
        <v>0.55222541093826294</v>
      </c>
      <c r="AV202" s="1" t="s">
        <v>68</v>
      </c>
      <c r="AW202" s="3">
        <v>0.39778706431388855</v>
      </c>
      <c r="AX202" s="1" t="s">
        <v>67</v>
      </c>
      <c r="AY202" s="3">
        <v>0.22435262799263</v>
      </c>
      <c r="AZ202" s="1" t="s">
        <v>88</v>
      </c>
      <c r="BA202" s="3">
        <v>8.8305406272411346E-2</v>
      </c>
      <c r="BB202" s="1" t="s">
        <v>70</v>
      </c>
      <c r="BC202" s="3">
        <v>0.33769193291664124</v>
      </c>
      <c r="BD202" s="1" t="s">
        <v>90</v>
      </c>
      <c r="BE202" s="3">
        <v>0.25407794117927551</v>
      </c>
      <c r="BF202" s="1" t="s">
        <v>71</v>
      </c>
      <c r="BG202" s="3">
        <v>0.15135845541954041</v>
      </c>
      <c r="BH202" s="1" t="s">
        <v>72</v>
      </c>
      <c r="BI202" s="3">
        <v>0.82430434226989746</v>
      </c>
      <c r="BJ202" s="1" t="s">
        <v>283</v>
      </c>
      <c r="BK202" s="3">
        <v>7.6737090945243835E-2</v>
      </c>
      <c r="BL202" s="1" t="s">
        <v>232</v>
      </c>
      <c r="BM202" s="3">
        <v>4.7753125429153442E-2</v>
      </c>
      <c r="BN202" s="1" t="s">
        <v>75</v>
      </c>
      <c r="BO202" s="3">
        <v>0.85054922103881836</v>
      </c>
      <c r="BP202" s="1" t="s">
        <v>76</v>
      </c>
      <c r="BQ202" s="3">
        <v>7.6737090945243835E-2</v>
      </c>
      <c r="BR202" s="1" t="s">
        <v>123</v>
      </c>
      <c r="BS202" s="3">
        <v>4.0492787957191467E-2</v>
      </c>
    </row>
    <row r="203" spans="1:71">
      <c r="A203" s="1" t="s">
        <v>280</v>
      </c>
      <c r="B203" s="1" t="s">
        <v>281</v>
      </c>
      <c r="C203" s="1" t="s">
        <v>282</v>
      </c>
      <c r="D203" s="1" t="s">
        <v>78</v>
      </c>
      <c r="E203" s="2">
        <v>186</v>
      </c>
      <c r="F203" s="2">
        <v>7714.8433252560299</v>
      </c>
      <c r="G203" s="3" t="s">
        <v>105</v>
      </c>
      <c r="H203" s="3">
        <v>0</v>
      </c>
      <c r="I203" s="3">
        <v>0.62792176008224487</v>
      </c>
      <c r="J203" s="3">
        <v>0.37207826972007751</v>
      </c>
      <c r="K203" s="3">
        <v>0.51145535707473755</v>
      </c>
      <c r="L203" s="3">
        <v>0.28125801682472229</v>
      </c>
      <c r="M203" s="3">
        <v>0.20728664100170135</v>
      </c>
      <c r="N203" s="3">
        <v>0.50268638134002686</v>
      </c>
      <c r="O203" s="2">
        <v>21</v>
      </c>
      <c r="P203" s="3">
        <v>0.52169942855834961</v>
      </c>
      <c r="Q203" s="3">
        <v>0.478300541639328</v>
      </c>
      <c r="R203" s="3">
        <v>0.67880690097808838</v>
      </c>
      <c r="S203" s="3">
        <v>3.9920490235090256E-2</v>
      </c>
      <c r="T203" s="3">
        <v>0.12831069529056549</v>
      </c>
      <c r="U203" s="3">
        <v>2.7724023908376694E-2</v>
      </c>
      <c r="V203" s="3">
        <v>0.12523789703845978</v>
      </c>
      <c r="W203" s="3">
        <v>0.17695055902004242</v>
      </c>
      <c r="X203" s="3">
        <v>0.16442196071147919</v>
      </c>
      <c r="Y203" s="3">
        <v>0.46066743135452271</v>
      </c>
      <c r="Z203" s="3">
        <v>0.27955588698387146</v>
      </c>
      <c r="AA203" s="3">
        <v>4.4729296118021011E-2</v>
      </c>
      <c r="AB203" s="3">
        <v>5.0625413656234741E-2</v>
      </c>
      <c r="AC203" s="3">
        <v>0.11712086200714111</v>
      </c>
      <c r="AD203" s="3">
        <v>2.0307174418121576E-3</v>
      </c>
      <c r="AE203" s="3">
        <v>2.5687346234917641E-2</v>
      </c>
      <c r="AF203" s="3">
        <v>3.097189124673605E-3</v>
      </c>
      <c r="AG203" s="3">
        <v>5.5317539721727371E-2</v>
      </c>
      <c r="AH203" s="3">
        <v>1.2904955074191093E-3</v>
      </c>
      <c r="AI203" s="3">
        <v>8.6755990982055664E-2</v>
      </c>
      <c r="AJ203" s="3">
        <v>8.1176377832889557E-2</v>
      </c>
      <c r="AK203" s="3">
        <v>6.2778815627098083E-2</v>
      </c>
      <c r="AL203" s="3">
        <v>7.9083777964115143E-2</v>
      </c>
      <c r="AM203" s="3">
        <v>8.5669539868831635E-2</v>
      </c>
      <c r="AN203" s="3">
        <v>0.11271718889474869</v>
      </c>
      <c r="AO203" s="3">
        <v>0.64934855699539185</v>
      </c>
      <c r="AP203" s="3">
        <v>3.042217530310154E-2</v>
      </c>
      <c r="AQ203" s="4">
        <v>49963.073599999996</v>
      </c>
      <c r="AR203" s="3">
        <v>0.32685402035713196</v>
      </c>
      <c r="AS203" s="3">
        <v>0.56828701496124268</v>
      </c>
      <c r="AT203" s="3">
        <v>0.37072613835334778</v>
      </c>
      <c r="AU203" s="3">
        <v>0.52757734060287476</v>
      </c>
      <c r="AV203" s="1" t="s">
        <v>68</v>
      </c>
      <c r="AW203" s="3">
        <v>0.3112175464630127</v>
      </c>
      <c r="AX203" s="1" t="s">
        <v>67</v>
      </c>
      <c r="AY203" s="3">
        <v>0.31109818816184998</v>
      </c>
      <c r="AZ203" s="1" t="s">
        <v>69</v>
      </c>
      <c r="BA203" s="3">
        <v>0.16759893298149109</v>
      </c>
      <c r="BB203" s="1" t="s">
        <v>70</v>
      </c>
      <c r="BC203" s="3">
        <v>0.24497036635875702</v>
      </c>
      <c r="BD203" s="1" t="s">
        <v>71</v>
      </c>
      <c r="BE203" s="3">
        <v>0.19458745419979095</v>
      </c>
      <c r="BF203" s="1" t="s">
        <v>67</v>
      </c>
      <c r="BG203" s="3">
        <v>0.13364388048648834</v>
      </c>
      <c r="BH203" s="1" t="s">
        <v>72</v>
      </c>
      <c r="BI203" s="3">
        <v>0.90321695804595947</v>
      </c>
      <c r="BJ203" s="1" t="s">
        <v>283</v>
      </c>
      <c r="BK203" s="3">
        <v>1.8260426819324493E-2</v>
      </c>
      <c r="BL203" s="1" t="s">
        <v>284</v>
      </c>
      <c r="BM203" s="3">
        <v>1.6781935468316078E-2</v>
      </c>
      <c r="BN203" s="1" t="s">
        <v>75</v>
      </c>
      <c r="BO203" s="3">
        <v>0.81565266847610474</v>
      </c>
      <c r="BP203" s="1" t="s">
        <v>76</v>
      </c>
      <c r="BQ203" s="3">
        <v>9.7143739461898804E-2</v>
      </c>
      <c r="BR203" s="1" t="s">
        <v>191</v>
      </c>
      <c r="BS203" s="3">
        <v>5.9568092226982117E-2</v>
      </c>
    </row>
    <row r="204" spans="1:71">
      <c r="A204" s="1" t="s">
        <v>280</v>
      </c>
      <c r="B204" s="1" t="s">
        <v>281</v>
      </c>
      <c r="C204" s="1" t="s">
        <v>282</v>
      </c>
      <c r="D204" s="1" t="s">
        <v>66</v>
      </c>
      <c r="E204" s="2">
        <v>1441</v>
      </c>
      <c r="F204" s="2">
        <v>53289.642311575633</v>
      </c>
      <c r="G204" s="3" t="s">
        <v>105</v>
      </c>
      <c r="H204" s="3">
        <v>0.65929281711578369</v>
      </c>
      <c r="I204" s="3">
        <v>0.11166711896657944</v>
      </c>
      <c r="J204" s="3">
        <v>0.22904008626937866</v>
      </c>
      <c r="K204" s="3">
        <v>0.81745421886444092</v>
      </c>
      <c r="L204" s="3">
        <v>6.4579486846923828E-2</v>
      </c>
      <c r="M204" s="3">
        <v>0.11796628683805466</v>
      </c>
      <c r="N204" s="3">
        <v>0.50475180149078369</v>
      </c>
      <c r="O204" s="2">
        <v>21</v>
      </c>
      <c r="P204" s="3">
        <v>0.55933982133865356</v>
      </c>
      <c r="Q204" s="3">
        <v>0.44066017866134644</v>
      </c>
      <c r="R204" s="3">
        <v>0.78002721071243286</v>
      </c>
      <c r="S204" s="3">
        <v>4.5218620449304581E-2</v>
      </c>
      <c r="T204" s="3">
        <v>9.1139942407608032E-2</v>
      </c>
      <c r="U204" s="3">
        <v>2.4918364360928535E-2</v>
      </c>
      <c r="V204" s="3">
        <v>5.8695856481790543E-2</v>
      </c>
      <c r="W204" s="3">
        <v>0.49003991484642029</v>
      </c>
      <c r="X204" s="3">
        <v>0.13099558651447296</v>
      </c>
      <c r="Y204" s="3">
        <v>0.34380504488945007</v>
      </c>
      <c r="Z204" s="3">
        <v>0.36088266968727112</v>
      </c>
      <c r="AA204" s="3">
        <v>4.8770617693662643E-2</v>
      </c>
      <c r="AB204" s="3">
        <v>0.11554607748985291</v>
      </c>
      <c r="AC204" s="3">
        <v>7.0312619209289551E-2</v>
      </c>
      <c r="AD204" s="3">
        <v>7.3087154887616634E-3</v>
      </c>
      <c r="AE204" s="3">
        <v>7.6282927766442299E-3</v>
      </c>
      <c r="AF204" s="3">
        <v>8.5344556719064713E-3</v>
      </c>
      <c r="AG204" s="3">
        <v>3.4182853996753693E-2</v>
      </c>
      <c r="AH204" s="3">
        <v>6.7719309590756893E-3</v>
      </c>
      <c r="AI204" s="3">
        <v>5.1777403801679611E-2</v>
      </c>
      <c r="AJ204" s="3">
        <v>5.7317797094583511E-2</v>
      </c>
      <c r="AK204" s="3">
        <v>3.9099860936403275E-2</v>
      </c>
      <c r="AL204" s="3">
        <v>3.641529381275177E-2</v>
      </c>
      <c r="AM204" s="3">
        <v>5.4384816437959671E-2</v>
      </c>
      <c r="AN204" s="3">
        <v>6.9313764572143555E-2</v>
      </c>
      <c r="AO204" s="3">
        <v>0.63408887386322021</v>
      </c>
      <c r="AP204" s="3">
        <v>0.12416984885931015</v>
      </c>
      <c r="AQ204" s="4">
        <v>81102.383999999991</v>
      </c>
      <c r="AR204" s="3">
        <v>0.25732317566871643</v>
      </c>
      <c r="AS204" s="3">
        <v>0.31989014148712158</v>
      </c>
      <c r="AT204" s="3">
        <v>0.17013001441955566</v>
      </c>
      <c r="AU204" s="3">
        <v>0.27354979515075684</v>
      </c>
      <c r="AV204" s="1" t="s">
        <v>68</v>
      </c>
      <c r="AW204" s="3">
        <v>0.30575722455978394</v>
      </c>
      <c r="AX204" s="1" t="s">
        <v>67</v>
      </c>
      <c r="AY204" s="3">
        <v>0.20544828474521637</v>
      </c>
      <c r="AZ204" s="1" t="s">
        <v>69</v>
      </c>
      <c r="BA204" s="3">
        <v>0.14771994948387146</v>
      </c>
      <c r="BB204" s="1" t="s">
        <v>71</v>
      </c>
      <c r="BC204" s="3">
        <v>0.22462785243988037</v>
      </c>
      <c r="BD204" s="1" t="s">
        <v>70</v>
      </c>
      <c r="BE204" s="3">
        <v>0.21786794066429138</v>
      </c>
      <c r="BF204" s="1" t="s">
        <v>90</v>
      </c>
      <c r="BG204" s="3">
        <v>0.18380361795425415</v>
      </c>
      <c r="BH204" s="1" t="s">
        <v>72</v>
      </c>
      <c r="BI204" s="3">
        <v>0.93553996086120605</v>
      </c>
      <c r="BJ204" s="1" t="s">
        <v>284</v>
      </c>
      <c r="BK204" s="3">
        <v>7.4791368097066879E-3</v>
      </c>
      <c r="BL204" s="1" t="s">
        <v>74</v>
      </c>
      <c r="BM204" s="3">
        <v>7.2955107316374779E-3</v>
      </c>
      <c r="BN204" s="1" t="s">
        <v>75</v>
      </c>
      <c r="BO204" s="3">
        <v>0.83827143907546997</v>
      </c>
      <c r="BP204" s="1" t="s">
        <v>76</v>
      </c>
      <c r="BQ204" s="3">
        <v>6.703215092420578E-2</v>
      </c>
      <c r="BR204" s="1" t="s">
        <v>191</v>
      </c>
      <c r="BS204" s="3">
        <v>6.4683258533477783E-2</v>
      </c>
    </row>
    <row r="205" spans="1:71">
      <c r="A205" s="1" t="s">
        <v>280</v>
      </c>
      <c r="B205" s="1" t="s">
        <v>281</v>
      </c>
      <c r="C205" s="1" t="s">
        <v>282</v>
      </c>
      <c r="D205" s="1" t="s">
        <v>83</v>
      </c>
      <c r="E205" s="2">
        <v>54</v>
      </c>
      <c r="F205" s="2">
        <v>1854.1827968405755</v>
      </c>
      <c r="G205" s="3">
        <v>0.24033965677184266</v>
      </c>
      <c r="H205" s="3">
        <v>0</v>
      </c>
      <c r="I205" s="3">
        <v>0.72001373767852783</v>
      </c>
      <c r="J205" s="3">
        <v>0.27998626232147217</v>
      </c>
      <c r="K205" s="3">
        <v>0.46402460336685181</v>
      </c>
      <c r="L205" s="3">
        <v>0.40402171015739441</v>
      </c>
      <c r="M205" s="3">
        <v>0.13195368647575378</v>
      </c>
      <c r="N205" s="3">
        <v>0.46012437343597412</v>
      </c>
      <c r="O205" s="2">
        <v>22</v>
      </c>
      <c r="P205" s="3">
        <v>0</v>
      </c>
      <c r="Q205" s="3">
        <v>1</v>
      </c>
      <c r="R205" s="3">
        <v>0.75343567132949829</v>
      </c>
      <c r="S205" s="3">
        <v>4.5518741011619568E-2</v>
      </c>
      <c r="T205" s="3">
        <v>8.0900378525257111E-2</v>
      </c>
      <c r="U205" s="3">
        <v>0</v>
      </c>
      <c r="V205" s="3">
        <v>0.12014523148536682</v>
      </c>
      <c r="W205" s="3">
        <v>0</v>
      </c>
      <c r="X205" s="3">
        <v>0.26665505766868591</v>
      </c>
      <c r="Y205" s="3">
        <v>0.73334497213363647</v>
      </c>
      <c r="Z205" s="3">
        <v>0</v>
      </c>
      <c r="AA205" s="3">
        <v>0</v>
      </c>
      <c r="AB205" s="3">
        <v>0</v>
      </c>
      <c r="AC205" s="3">
        <v>0.15936912596225739</v>
      </c>
      <c r="AD205" s="3">
        <v>0</v>
      </c>
      <c r="AE205" s="3">
        <v>7.5656123459339142E-2</v>
      </c>
      <c r="AF205" s="3">
        <v>0</v>
      </c>
      <c r="AG205" s="3">
        <v>9.2662110924720764E-2</v>
      </c>
      <c r="AH205" s="3">
        <v>5.3694653324782848E-3</v>
      </c>
      <c r="AI205" s="3">
        <v>6.5485604107379913E-2</v>
      </c>
      <c r="AJ205" s="3">
        <v>2.8355963528156281E-2</v>
      </c>
      <c r="AK205" s="3">
        <v>3.0993133783340454E-2</v>
      </c>
      <c r="AL205" s="3">
        <v>0.14557147026062012</v>
      </c>
      <c r="AM205" s="3">
        <v>0.13033594191074371</v>
      </c>
      <c r="AN205" s="3">
        <v>0.19108052551746368</v>
      </c>
      <c r="AO205" s="3">
        <v>0.48439100384712219</v>
      </c>
      <c r="AP205" s="3">
        <v>2.7974938973784447E-2</v>
      </c>
      <c r="AQ205" s="4">
        <v>38749.107871355656</v>
      </c>
      <c r="AR205" s="3">
        <v>0.5202864408493042</v>
      </c>
      <c r="AS205" s="3">
        <v>0.65066087245941162</v>
      </c>
      <c r="AT205" s="3">
        <v>0.53355926275253296</v>
      </c>
      <c r="AU205" s="3">
        <v>0.57693380117416382</v>
      </c>
      <c r="AV205" s="1" t="s">
        <v>68</v>
      </c>
      <c r="AW205" s="3">
        <v>0.35423892736434937</v>
      </c>
      <c r="AX205" s="1" t="s">
        <v>69</v>
      </c>
      <c r="AY205" s="3">
        <v>0.26843670010566711</v>
      </c>
      <c r="AZ205" s="1" t="s">
        <v>67</v>
      </c>
      <c r="BA205" s="3">
        <v>0.16186222434043884</v>
      </c>
      <c r="BB205" s="1" t="s">
        <v>70</v>
      </c>
      <c r="BC205" s="3">
        <v>0.28227362036705017</v>
      </c>
      <c r="BD205" s="1" t="s">
        <v>71</v>
      </c>
      <c r="BE205" s="3">
        <v>0.26765790581703186</v>
      </c>
      <c r="BF205" s="1" t="s">
        <v>67</v>
      </c>
      <c r="BG205" s="3">
        <v>0.10719633847475052</v>
      </c>
      <c r="BH205" s="1" t="s">
        <v>72</v>
      </c>
      <c r="BI205" s="3">
        <v>0.97164410352706909</v>
      </c>
      <c r="BJ205" s="1" t="s">
        <v>286</v>
      </c>
      <c r="BK205" s="3">
        <v>1.7438050359487534E-2</v>
      </c>
      <c r="BL205" s="1" t="s">
        <v>129</v>
      </c>
      <c r="BM205" s="3">
        <v>1.0917913168668747E-2</v>
      </c>
      <c r="BN205" s="1" t="s">
        <v>75</v>
      </c>
      <c r="BO205" s="3">
        <v>0.86759299039840698</v>
      </c>
      <c r="BP205" s="1" t="s">
        <v>76</v>
      </c>
      <c r="BQ205" s="3">
        <v>7.2036765515804291E-2</v>
      </c>
      <c r="BR205" s="1" t="s">
        <v>191</v>
      </c>
      <c r="BS205" s="3">
        <v>4.9452390521764755E-2</v>
      </c>
    </row>
    <row r="206" spans="1:71">
      <c r="A206" s="1" t="s">
        <v>280</v>
      </c>
      <c r="B206" s="1" t="s">
        <v>281</v>
      </c>
      <c r="C206" s="1" t="s">
        <v>282</v>
      </c>
      <c r="D206" s="1" t="s">
        <v>92</v>
      </c>
      <c r="E206" s="2">
        <v>24</v>
      </c>
      <c r="F206" s="2">
        <v>1056.5455695925505</v>
      </c>
      <c r="G206" s="3">
        <v>0.13694971175030146</v>
      </c>
      <c r="H206" s="3">
        <v>0</v>
      </c>
      <c r="I206" s="3">
        <v>0.81918609142303467</v>
      </c>
      <c r="J206" s="3">
        <v>0.18081392347812653</v>
      </c>
      <c r="K206" s="3">
        <v>0.65912282466888428</v>
      </c>
      <c r="L206" s="3">
        <v>0.17632925510406494</v>
      </c>
      <c r="M206" s="3">
        <v>0.16454793512821198</v>
      </c>
      <c r="N206" s="3">
        <v>0.56303852796554565</v>
      </c>
      <c r="O206" s="2">
        <v>20</v>
      </c>
      <c r="P206" s="3">
        <v>1</v>
      </c>
      <c r="Q206" s="3">
        <v>0</v>
      </c>
      <c r="R206" s="3">
        <v>0.80648010969161987</v>
      </c>
      <c r="S206" s="3">
        <v>0</v>
      </c>
      <c r="T206" s="3">
        <v>8.4808208048343658E-2</v>
      </c>
      <c r="U206" s="3">
        <v>6.1521247029304504E-2</v>
      </c>
      <c r="V206" s="3">
        <v>4.7190431505441666E-2</v>
      </c>
      <c r="W206" s="3">
        <v>0.55213135480880737</v>
      </c>
      <c r="X206" s="3">
        <v>0</v>
      </c>
      <c r="Y206" s="3">
        <v>0</v>
      </c>
      <c r="Z206" s="3">
        <v>0.89295303821563721</v>
      </c>
      <c r="AA206" s="3">
        <v>0.1070469468832016</v>
      </c>
      <c r="AB206" s="3">
        <v>0</v>
      </c>
      <c r="AC206" s="3">
        <v>2.2615522146224976E-2</v>
      </c>
      <c r="AD206" s="3">
        <v>0</v>
      </c>
      <c r="AE206" s="3">
        <v>0</v>
      </c>
      <c r="AF206" s="3">
        <v>2.2615522146224976E-2</v>
      </c>
      <c r="AG206" s="3">
        <v>0</v>
      </c>
      <c r="AH206" s="3">
        <v>0</v>
      </c>
      <c r="AI206" s="3">
        <v>0</v>
      </c>
      <c r="AJ206" s="3">
        <v>3.5179700702428818E-2</v>
      </c>
      <c r="AK206" s="3">
        <v>4.1775893419981003E-2</v>
      </c>
      <c r="AL206" s="3">
        <v>0</v>
      </c>
      <c r="AM206" s="3">
        <v>0.11923771351575851</v>
      </c>
      <c r="AN206" s="3">
        <v>0.11923771351575851</v>
      </c>
      <c r="AO206" s="3">
        <v>0.83396124839782715</v>
      </c>
      <c r="AP206" s="3">
        <v>0</v>
      </c>
      <c r="AQ206" s="4">
        <v>71962.628903946228</v>
      </c>
      <c r="AR206" s="3">
        <v>0.23068332672119141</v>
      </c>
      <c r="AS206" s="3">
        <v>0.31933176517486572</v>
      </c>
      <c r="AT206" s="3">
        <v>0.25098925828933716</v>
      </c>
      <c r="AU206" s="3">
        <v>0.31273555755615234</v>
      </c>
      <c r="AV206" s="1" t="s">
        <v>69</v>
      </c>
      <c r="AW206" s="3">
        <v>0.31850957870483398</v>
      </c>
      <c r="AX206" s="1" t="s">
        <v>68</v>
      </c>
      <c r="AY206" s="3">
        <v>0.27021282911300659</v>
      </c>
      <c r="AZ206" s="1" t="s">
        <v>67</v>
      </c>
      <c r="BA206" s="3">
        <v>0.25249719619750977</v>
      </c>
      <c r="BB206" s="1" t="s">
        <v>71</v>
      </c>
      <c r="BC206" s="3">
        <v>0.39302182197570801</v>
      </c>
      <c r="BD206" s="1" t="s">
        <v>70</v>
      </c>
      <c r="BE206" s="3">
        <v>0.23888356983661652</v>
      </c>
      <c r="BF206" s="1" t="s">
        <v>81</v>
      </c>
      <c r="BG206" s="3">
        <v>0.11923772096633911</v>
      </c>
      <c r="BH206" s="1" t="s">
        <v>72</v>
      </c>
      <c r="BI206" s="3">
        <v>0.89609241485595703</v>
      </c>
      <c r="BJ206" s="1" t="s">
        <v>287</v>
      </c>
      <c r="BK206" s="3">
        <v>3.800664097070694E-2</v>
      </c>
      <c r="BL206" s="1" t="s">
        <v>84</v>
      </c>
      <c r="BM206" s="3">
        <v>3.5179700702428818E-2</v>
      </c>
      <c r="BN206" s="1" t="s">
        <v>75</v>
      </c>
      <c r="BO206" s="3">
        <v>0.87512415647506714</v>
      </c>
      <c r="BP206" s="1" t="s">
        <v>76</v>
      </c>
      <c r="BQ206" s="3">
        <v>8.4808200597763062E-2</v>
      </c>
      <c r="BR206" s="1" t="s">
        <v>191</v>
      </c>
      <c r="BS206" s="3">
        <v>4.0067683905363083E-2</v>
      </c>
    </row>
    <row r="207" spans="1:71">
      <c r="A207" s="1" t="s">
        <v>280</v>
      </c>
      <c r="B207" s="1" t="s">
        <v>281</v>
      </c>
      <c r="C207" s="1" t="s">
        <v>282</v>
      </c>
      <c r="D207" s="1" t="s">
        <v>82</v>
      </c>
      <c r="E207" s="2">
        <v>66</v>
      </c>
      <c r="F207" s="2">
        <v>2968.2839855544498</v>
      </c>
      <c r="G207" s="3">
        <v>0.38474974285442698</v>
      </c>
      <c r="H207" s="3">
        <v>0</v>
      </c>
      <c r="I207" s="3">
        <v>0.56509596109390259</v>
      </c>
      <c r="J207" s="3">
        <v>0.43490403890609741</v>
      </c>
      <c r="K207" s="3">
        <v>0.38194194436073303</v>
      </c>
      <c r="L207" s="3">
        <v>0.23107847571372986</v>
      </c>
      <c r="M207" s="3">
        <v>0.38697957992553711</v>
      </c>
      <c r="N207" s="3">
        <v>0.45875433087348938</v>
      </c>
      <c r="O207" s="2">
        <v>19</v>
      </c>
      <c r="P207" s="3">
        <v>1</v>
      </c>
      <c r="Q207" s="3">
        <v>0</v>
      </c>
      <c r="R207" s="3">
        <v>0.52743184566497803</v>
      </c>
      <c r="S207" s="3">
        <v>6.1286270618438721E-2</v>
      </c>
      <c r="T207" s="3">
        <v>0.19289788603782654</v>
      </c>
      <c r="U207" s="3">
        <v>1.8489442765712738E-2</v>
      </c>
      <c r="V207" s="3">
        <v>0.19989454746246338</v>
      </c>
      <c r="W207" s="3">
        <v>0.16739718616008759</v>
      </c>
      <c r="X207" s="3">
        <v>0.26077774167060852</v>
      </c>
      <c r="Y207" s="3">
        <v>0.73922222852706909</v>
      </c>
      <c r="Z207" s="3">
        <v>0</v>
      </c>
      <c r="AA207" s="3">
        <v>0</v>
      </c>
      <c r="AB207" s="3">
        <v>0</v>
      </c>
      <c r="AC207" s="3">
        <v>7.8698679804801941E-2</v>
      </c>
      <c r="AD207" s="3">
        <v>5.2780215628445148E-3</v>
      </c>
      <c r="AE207" s="3">
        <v>1.950405165553093E-2</v>
      </c>
      <c r="AF207" s="3">
        <v>0</v>
      </c>
      <c r="AG207" s="3">
        <v>3.5078175365924835E-2</v>
      </c>
      <c r="AH207" s="3">
        <v>0</v>
      </c>
      <c r="AI207" s="3">
        <v>6.9827109575271606E-2</v>
      </c>
      <c r="AJ207" s="3">
        <v>7.2085201740264893E-2</v>
      </c>
      <c r="AK207" s="3">
        <v>7.4851565062999725E-2</v>
      </c>
      <c r="AL207" s="3">
        <v>0.10327050089836121</v>
      </c>
      <c r="AM207" s="3">
        <v>5.8976765722036362E-2</v>
      </c>
      <c r="AN207" s="3">
        <v>9.133109450340271E-2</v>
      </c>
      <c r="AO207" s="3">
        <v>0.76175993680953979</v>
      </c>
      <c r="AP207" s="3">
        <v>1.0780639946460724E-2</v>
      </c>
      <c r="AQ207" s="4">
        <v>45160.391008145147</v>
      </c>
      <c r="AR207" s="3">
        <v>0.25288009643554688</v>
      </c>
      <c r="AS207" s="3">
        <v>0.6074059009552002</v>
      </c>
      <c r="AT207" s="3">
        <v>0.38084602355957031</v>
      </c>
      <c r="AU207" s="3">
        <v>0.55797344446182251</v>
      </c>
      <c r="AV207" s="1" t="s">
        <v>67</v>
      </c>
      <c r="AW207" s="3">
        <v>0.4788300096988678</v>
      </c>
      <c r="AX207" s="1" t="s">
        <v>68</v>
      </c>
      <c r="AY207" s="3">
        <v>0.24539732933044434</v>
      </c>
      <c r="AZ207" s="1" t="s">
        <v>69</v>
      </c>
      <c r="BA207" s="3">
        <v>0.12727224826812744</v>
      </c>
      <c r="BB207" s="1" t="s">
        <v>67</v>
      </c>
      <c r="BC207" s="3">
        <v>0.26426306366920471</v>
      </c>
      <c r="BD207" s="1" t="s">
        <v>70</v>
      </c>
      <c r="BE207" s="3">
        <v>0.16648823022842407</v>
      </c>
      <c r="BF207" s="1" t="s">
        <v>81</v>
      </c>
      <c r="BG207" s="3">
        <v>0.1510419100522995</v>
      </c>
      <c r="BH207" s="1" t="s">
        <v>72</v>
      </c>
      <c r="BI207" s="3">
        <v>0.91181504726409912</v>
      </c>
      <c r="BJ207" s="1" t="s">
        <v>284</v>
      </c>
      <c r="BK207" s="3">
        <v>4.3617796152830124E-2</v>
      </c>
      <c r="BL207" s="1" t="s">
        <v>285</v>
      </c>
      <c r="BM207" s="3">
        <v>1.6099760308861732E-2</v>
      </c>
      <c r="BN207" s="1" t="s">
        <v>75</v>
      </c>
      <c r="BO207" s="3">
        <v>0.74045586585998535</v>
      </c>
      <c r="BP207" s="1" t="s">
        <v>76</v>
      </c>
      <c r="BQ207" s="3">
        <v>0.12983912229537964</v>
      </c>
      <c r="BR207" s="1" t="s">
        <v>191</v>
      </c>
      <c r="BS207" s="3">
        <v>0.10966988652944565</v>
      </c>
    </row>
    <row r="208" spans="1:71">
      <c r="A208" s="1" t="s">
        <v>288</v>
      </c>
      <c r="B208" s="1" t="s">
        <v>289</v>
      </c>
      <c r="C208" s="1" t="s">
        <v>290</v>
      </c>
      <c r="D208" s="1" t="s">
        <v>78</v>
      </c>
      <c r="E208" s="2">
        <v>207</v>
      </c>
      <c r="F208" s="2">
        <v>8391.2890929811965</v>
      </c>
      <c r="G208" s="3" t="s">
        <v>105</v>
      </c>
      <c r="H208" s="3">
        <v>0</v>
      </c>
      <c r="I208" s="3">
        <v>0.54902994632720947</v>
      </c>
      <c r="J208" s="3">
        <v>0.45097002387046814</v>
      </c>
      <c r="K208" s="3">
        <v>0.42426306009292603</v>
      </c>
      <c r="L208" s="3">
        <v>0.19213229417800903</v>
      </c>
      <c r="M208" s="3">
        <v>0.38360464572906494</v>
      </c>
      <c r="N208" s="3">
        <v>0.6061127781867981</v>
      </c>
      <c r="O208" s="2">
        <v>21</v>
      </c>
      <c r="P208" s="3">
        <v>0.51832997798919678</v>
      </c>
      <c r="Q208" s="3">
        <v>0.48167005181312561</v>
      </c>
      <c r="R208" s="3">
        <v>0.53886908292770386</v>
      </c>
      <c r="S208" s="3">
        <v>5.7016342878341675E-2</v>
      </c>
      <c r="T208" s="3">
        <v>0.34544584155082703</v>
      </c>
      <c r="U208" s="3">
        <v>4.4129170477390289E-2</v>
      </c>
      <c r="V208" s="3">
        <v>1.4539559371769428E-2</v>
      </c>
      <c r="W208" s="3">
        <v>0.137904092669487</v>
      </c>
      <c r="X208" s="3">
        <v>0.20070755481719971</v>
      </c>
      <c r="Y208" s="3">
        <v>0.49184069037437439</v>
      </c>
      <c r="Z208" s="3">
        <v>0.20404632389545441</v>
      </c>
      <c r="AA208" s="3">
        <v>2.5818096473813057E-2</v>
      </c>
      <c r="AB208" s="3">
        <v>7.7587343752384186E-2</v>
      </c>
      <c r="AC208" s="3">
        <v>7.5086966156959534E-2</v>
      </c>
      <c r="AD208" s="3">
        <v>5.0822487100958824E-3</v>
      </c>
      <c r="AE208" s="3">
        <v>6.9516533985733986E-3</v>
      </c>
      <c r="AF208" s="3">
        <v>1.452065072953701E-2</v>
      </c>
      <c r="AG208" s="3">
        <v>3.4582857042551041E-2</v>
      </c>
      <c r="AH208" s="3">
        <v>2.4760305881500244E-2</v>
      </c>
      <c r="AI208" s="3">
        <v>5.7278316468000412E-2</v>
      </c>
      <c r="AJ208" s="3">
        <v>0.21137592196464539</v>
      </c>
      <c r="AK208" s="3">
        <v>0.15113478899002075</v>
      </c>
      <c r="AL208" s="3">
        <v>5.4252151399850845E-2</v>
      </c>
      <c r="AM208" s="3">
        <v>6.2325343489646912E-2</v>
      </c>
      <c r="AN208" s="3">
        <v>8.2584835588932037E-2</v>
      </c>
      <c r="AO208" s="3">
        <v>0.76178109645843506</v>
      </c>
      <c r="AP208" s="3">
        <v>3.3091569785028696E-3</v>
      </c>
      <c r="AQ208" s="4">
        <v>64381.275199999996</v>
      </c>
      <c r="AR208" s="3">
        <v>0.21500438451766968</v>
      </c>
      <c r="AS208" s="3">
        <v>0.45259401202201843</v>
      </c>
      <c r="AT208" s="3">
        <v>0.29770100116729736</v>
      </c>
      <c r="AU208" s="3">
        <v>0.35804912447929382</v>
      </c>
      <c r="AV208" s="1" t="s">
        <v>67</v>
      </c>
      <c r="AW208" s="3">
        <v>0.47197109460830688</v>
      </c>
      <c r="AX208" s="1" t="s">
        <v>68</v>
      </c>
      <c r="AY208" s="3">
        <v>0.27557379007339478</v>
      </c>
      <c r="AZ208" s="1" t="s">
        <v>89</v>
      </c>
      <c r="BA208" s="3">
        <v>8.5073739290237427E-2</v>
      </c>
      <c r="BB208" s="1" t="s">
        <v>67</v>
      </c>
      <c r="BC208" s="3">
        <v>0.24598740041255951</v>
      </c>
      <c r="BD208" s="1" t="s">
        <v>70</v>
      </c>
      <c r="BE208" s="3">
        <v>0.2260955423116684</v>
      </c>
      <c r="BF208" s="1" t="s">
        <v>81</v>
      </c>
      <c r="BG208" s="3">
        <v>0.13761726021766663</v>
      </c>
      <c r="BH208" s="1" t="s">
        <v>72</v>
      </c>
      <c r="BI208" s="3">
        <v>0.75579118728637695</v>
      </c>
      <c r="BJ208" s="1" t="s">
        <v>79</v>
      </c>
      <c r="BK208" s="3">
        <v>0.11657834053039551</v>
      </c>
      <c r="BL208" s="1" t="s">
        <v>164</v>
      </c>
      <c r="BM208" s="3">
        <v>5.0749935209751129E-2</v>
      </c>
      <c r="BN208" s="1" t="s">
        <v>75</v>
      </c>
      <c r="BO208" s="3">
        <v>0.62164306640625</v>
      </c>
      <c r="BP208" s="1" t="s">
        <v>76</v>
      </c>
      <c r="BQ208" s="3">
        <v>0.33040076494216919</v>
      </c>
      <c r="BR208" s="1" t="s">
        <v>146</v>
      </c>
      <c r="BS208" s="3">
        <v>1.9407529383897781E-2</v>
      </c>
    </row>
    <row r="209" spans="1:71">
      <c r="A209" s="1" t="s">
        <v>288</v>
      </c>
      <c r="B209" s="1" t="s">
        <v>289</v>
      </c>
      <c r="C209" s="1" t="s">
        <v>290</v>
      </c>
      <c r="D209" s="1" t="s">
        <v>66</v>
      </c>
      <c r="E209" s="2">
        <v>1774</v>
      </c>
      <c r="F209" s="2">
        <v>68473.693581939777</v>
      </c>
      <c r="G209" s="3" t="s">
        <v>105</v>
      </c>
      <c r="H209" s="3">
        <v>0.64912134408950806</v>
      </c>
      <c r="I209" s="3">
        <v>8.1999480724334717E-2</v>
      </c>
      <c r="J209" s="3">
        <v>0.26887917518615723</v>
      </c>
      <c r="K209" s="3">
        <v>0.79520696401596069</v>
      </c>
      <c r="L209" s="3">
        <v>5.3147852420806885E-2</v>
      </c>
      <c r="M209" s="3">
        <v>0.15164521336555481</v>
      </c>
      <c r="N209" s="3">
        <v>0.50495350360870361</v>
      </c>
      <c r="O209" s="2">
        <v>21</v>
      </c>
      <c r="P209" s="3">
        <v>0.57394194602966309</v>
      </c>
      <c r="Q209" s="3">
        <v>0.42605802416801453</v>
      </c>
      <c r="R209" s="3">
        <v>0.61883533000946045</v>
      </c>
      <c r="S209" s="3">
        <v>3.5894051194190979E-2</v>
      </c>
      <c r="T209" s="3">
        <v>0.2761542797088623</v>
      </c>
      <c r="U209" s="3">
        <v>4.2464856058359146E-2</v>
      </c>
      <c r="V209" s="3">
        <v>2.6651486754417419E-2</v>
      </c>
      <c r="W209" s="3">
        <v>0.53900355100631714</v>
      </c>
      <c r="X209" s="3">
        <v>0.1630287766456604</v>
      </c>
      <c r="Y209" s="3">
        <v>0.30401849746704102</v>
      </c>
      <c r="Z209" s="3">
        <v>0.35212105512619019</v>
      </c>
      <c r="AA209" s="3">
        <v>4.9266953021287918E-2</v>
      </c>
      <c r="AB209" s="3">
        <v>0.13156470656394958</v>
      </c>
      <c r="AC209" s="3">
        <v>5.5324044078588486E-2</v>
      </c>
      <c r="AD209" s="3">
        <v>6.8480758927762508E-3</v>
      </c>
      <c r="AE209" s="3">
        <v>7.3959627188742161E-3</v>
      </c>
      <c r="AF209" s="3">
        <v>9.2546427622437477E-3</v>
      </c>
      <c r="AG209" s="3">
        <v>1.9135434180498123E-2</v>
      </c>
      <c r="AH209" s="3">
        <v>7.2925984859466553E-3</v>
      </c>
      <c r="AI209" s="3">
        <v>4.0502849966287613E-2</v>
      </c>
      <c r="AJ209" s="3">
        <v>0.14977218210697174</v>
      </c>
      <c r="AK209" s="3">
        <v>9.3025386333465576E-2</v>
      </c>
      <c r="AL209" s="3">
        <v>3.7225347012281418E-2</v>
      </c>
      <c r="AM209" s="3">
        <v>3.7152346223592758E-2</v>
      </c>
      <c r="AN209" s="3">
        <v>4.7543570399284363E-2</v>
      </c>
      <c r="AO209" s="3">
        <v>0.68656861782073975</v>
      </c>
      <c r="AP209" s="3">
        <v>8.0726452171802521E-2</v>
      </c>
      <c r="AQ209" s="4">
        <v>83033.802581476397</v>
      </c>
      <c r="AR209" s="3">
        <v>0.20994861423969269</v>
      </c>
      <c r="AS209" s="3">
        <v>0.32166728377342224</v>
      </c>
      <c r="AT209" s="3">
        <v>0.17039631307125092</v>
      </c>
      <c r="AU209" s="3">
        <v>0.26430723071098328</v>
      </c>
      <c r="AV209" s="1" t="s">
        <v>68</v>
      </c>
      <c r="AW209" s="3">
        <v>0.31349974870681763</v>
      </c>
      <c r="AX209" s="1" t="s">
        <v>67</v>
      </c>
      <c r="AY209" s="3">
        <v>0.24406705796718597</v>
      </c>
      <c r="AZ209" s="1" t="s">
        <v>69</v>
      </c>
      <c r="BA209" s="3">
        <v>0.14532852172851563</v>
      </c>
      <c r="BB209" s="1" t="s">
        <v>70</v>
      </c>
      <c r="BC209" s="3">
        <v>0.2352558970451355</v>
      </c>
      <c r="BD209" s="1" t="s">
        <v>71</v>
      </c>
      <c r="BE209" s="3">
        <v>0.21322748064994812</v>
      </c>
      <c r="BF209" s="1" t="s">
        <v>90</v>
      </c>
      <c r="BG209" s="3">
        <v>0.16595642268657684</v>
      </c>
      <c r="BH209" s="1" t="s">
        <v>72</v>
      </c>
      <c r="BI209" s="3">
        <v>0.8381723165512085</v>
      </c>
      <c r="BJ209" s="1" t="s">
        <v>79</v>
      </c>
      <c r="BK209" s="3">
        <v>7.6264359056949615E-2</v>
      </c>
      <c r="BL209" s="1" t="s">
        <v>164</v>
      </c>
      <c r="BM209" s="3">
        <v>2.3458037525415421E-2</v>
      </c>
      <c r="BN209" s="1" t="s">
        <v>75</v>
      </c>
      <c r="BO209" s="3">
        <v>0.69194954633712769</v>
      </c>
      <c r="BP209" s="1" t="s">
        <v>76</v>
      </c>
      <c r="BQ209" s="3">
        <v>0.23279716074466705</v>
      </c>
      <c r="BR209" s="1" t="s">
        <v>77</v>
      </c>
      <c r="BS209" s="3">
        <v>8.3485599607229233E-3</v>
      </c>
    </row>
    <row r="210" spans="1:71">
      <c r="A210" s="1" t="s">
        <v>288</v>
      </c>
      <c r="B210" s="1" t="s">
        <v>289</v>
      </c>
      <c r="C210" s="1" t="s">
        <v>290</v>
      </c>
      <c r="D210" s="1" t="s">
        <v>87</v>
      </c>
      <c r="E210" s="2">
        <v>18</v>
      </c>
      <c r="F210" s="2">
        <v>651.05784028558696</v>
      </c>
      <c r="G210" s="3">
        <v>7.7587344813344269E-2</v>
      </c>
      <c r="H210" s="3">
        <v>0</v>
      </c>
      <c r="I210" s="3">
        <v>0.61198031902313232</v>
      </c>
      <c r="J210" s="3">
        <v>0.38801965117454529</v>
      </c>
      <c r="K210" s="3">
        <v>0.80921578407287598</v>
      </c>
      <c r="L210" s="3">
        <v>0.11314918845891953</v>
      </c>
      <c r="M210" s="3">
        <v>7.7635027468204498E-2</v>
      </c>
      <c r="N210" s="3">
        <v>0.41380339860916138</v>
      </c>
      <c r="O210" s="2">
        <v>23</v>
      </c>
      <c r="P210" s="3">
        <v>0.15512701869010925</v>
      </c>
      <c r="Q210" s="3">
        <v>0.84487301111221313</v>
      </c>
      <c r="R210" s="3">
        <v>0.70128977298736572</v>
      </c>
      <c r="S210" s="3">
        <v>0</v>
      </c>
      <c r="T210" s="3">
        <v>0.17752541601657867</v>
      </c>
      <c r="U210" s="3">
        <v>0.12118477374315262</v>
      </c>
      <c r="V210" s="3">
        <v>0</v>
      </c>
      <c r="W210" s="3">
        <v>0.24359521269798279</v>
      </c>
      <c r="X210" s="3">
        <v>0</v>
      </c>
      <c r="Y210" s="3">
        <v>0</v>
      </c>
      <c r="Z210" s="3">
        <v>0</v>
      </c>
      <c r="AA210" s="3">
        <v>0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0.12759847939014435</v>
      </c>
      <c r="AK210" s="3">
        <v>0.13327094912528992</v>
      </c>
      <c r="AL210" s="3">
        <v>0</v>
      </c>
      <c r="AM210" s="3">
        <v>0</v>
      </c>
      <c r="AN210" s="3">
        <v>0</v>
      </c>
      <c r="AO210" s="3">
        <v>1</v>
      </c>
      <c r="AP210" s="3">
        <v>0</v>
      </c>
      <c r="AQ210" s="4">
        <v>146106.445408</v>
      </c>
      <c r="AR210" s="3">
        <v>0</v>
      </c>
      <c r="AS210" s="3">
        <v>0.10917262732982635</v>
      </c>
      <c r="AT210" s="3">
        <v>5.1793526858091354E-2</v>
      </c>
      <c r="AU210" s="3">
        <v>0.10917262732982635</v>
      </c>
      <c r="AV210" s="1" t="s">
        <v>68</v>
      </c>
      <c r="AW210" s="3">
        <v>0.3383793830871582</v>
      </c>
      <c r="AX210" s="1" t="s">
        <v>89</v>
      </c>
      <c r="AY210" s="3">
        <v>0.25153064727783203</v>
      </c>
      <c r="AZ210" s="1" t="s">
        <v>67</v>
      </c>
      <c r="BA210" s="3">
        <v>0.15137726068496704</v>
      </c>
      <c r="BB210" s="1" t="s">
        <v>70</v>
      </c>
      <c r="BC210" s="3">
        <v>0.30526512861251831</v>
      </c>
      <c r="BD210" s="1" t="s">
        <v>71</v>
      </c>
      <c r="BE210" s="3">
        <v>0.20712973177433014</v>
      </c>
      <c r="BF210" s="1" t="s">
        <v>90</v>
      </c>
      <c r="BG210" s="3">
        <v>0.20043720304965973</v>
      </c>
      <c r="BH210" s="1" t="s">
        <v>72</v>
      </c>
      <c r="BI210" s="3">
        <v>0.87240147590637207</v>
      </c>
      <c r="BJ210" s="1" t="s">
        <v>106</v>
      </c>
      <c r="BK210" s="3">
        <v>7.5804941356182098E-2</v>
      </c>
      <c r="BL210" s="1" t="s">
        <v>79</v>
      </c>
      <c r="BM210" s="3">
        <v>5.1793523132801056E-2</v>
      </c>
      <c r="BN210" s="1" t="s">
        <v>75</v>
      </c>
      <c r="BO210" s="3">
        <v>0.76111084222793579</v>
      </c>
      <c r="BP210" s="1" t="s">
        <v>76</v>
      </c>
      <c r="BQ210" s="3">
        <v>0.19350928068161011</v>
      </c>
      <c r="BR210" s="1" t="s">
        <v>77</v>
      </c>
      <c r="BS210" s="3">
        <v>4.5379828661680222E-2</v>
      </c>
    </row>
    <row r="211" spans="1:71">
      <c r="A211" s="1" t="s">
        <v>288</v>
      </c>
      <c r="B211" s="1" t="s">
        <v>289</v>
      </c>
      <c r="C211" s="1" t="s">
        <v>290</v>
      </c>
      <c r="D211" s="1" t="s">
        <v>83</v>
      </c>
      <c r="E211" s="2">
        <v>56</v>
      </c>
      <c r="F211" s="2">
        <v>2481.701993617949</v>
      </c>
      <c r="G211" s="3">
        <v>0.29574740735529442</v>
      </c>
      <c r="H211" s="3">
        <v>0</v>
      </c>
      <c r="I211" s="3">
        <v>0.44289687275886536</v>
      </c>
      <c r="J211" s="3">
        <v>0.55710315704345703</v>
      </c>
      <c r="K211" s="3">
        <v>0.25753852725028992</v>
      </c>
      <c r="L211" s="3">
        <v>0.23808565735816956</v>
      </c>
      <c r="M211" s="3">
        <v>0.50437581539154053</v>
      </c>
      <c r="N211" s="3">
        <v>0.64064812660217285</v>
      </c>
      <c r="O211" s="2">
        <v>23</v>
      </c>
      <c r="P211" s="3">
        <v>0</v>
      </c>
      <c r="Q211" s="3">
        <v>1</v>
      </c>
      <c r="R211" s="3">
        <v>0.50699257850646973</v>
      </c>
      <c r="S211" s="3">
        <v>2.9818246141076088E-2</v>
      </c>
      <c r="T211" s="3">
        <v>0.42490896582603455</v>
      </c>
      <c r="U211" s="3">
        <v>3.8280181586742401E-2</v>
      </c>
      <c r="V211" s="3">
        <v>0</v>
      </c>
      <c r="W211" s="3">
        <v>1.0745313949882984E-2</v>
      </c>
      <c r="X211" s="3">
        <v>0.2952066957950592</v>
      </c>
      <c r="Y211" s="3">
        <v>0.70479333400726318</v>
      </c>
      <c r="Z211" s="3">
        <v>0</v>
      </c>
      <c r="AA211" s="3">
        <v>0</v>
      </c>
      <c r="AB211" s="3">
        <v>0</v>
      </c>
      <c r="AC211" s="3">
        <v>0.16661602258682251</v>
      </c>
      <c r="AD211" s="3">
        <v>1.71844232827425E-2</v>
      </c>
      <c r="AE211" s="3">
        <v>0</v>
      </c>
      <c r="AF211" s="3">
        <v>1.0146386921405792E-2</v>
      </c>
      <c r="AG211" s="3">
        <v>6.8647325038909912E-2</v>
      </c>
      <c r="AH211" s="3">
        <v>4.4769361615180969E-2</v>
      </c>
      <c r="AI211" s="3">
        <v>0.12184666842222214</v>
      </c>
      <c r="AJ211" s="3">
        <v>0.30399975180625916</v>
      </c>
      <c r="AK211" s="3">
        <v>0.2347777783870697</v>
      </c>
      <c r="AL211" s="3">
        <v>0.11606183648109436</v>
      </c>
      <c r="AM211" s="3">
        <v>8.3115756511688232E-2</v>
      </c>
      <c r="AN211" s="3">
        <v>0.14106619358062744</v>
      </c>
      <c r="AO211" s="3">
        <v>0.69285434484481812</v>
      </c>
      <c r="AP211" s="3">
        <v>0</v>
      </c>
      <c r="AQ211" s="4">
        <v>50063.199999999997</v>
      </c>
      <c r="AR211" s="3">
        <v>0.23350867629051208</v>
      </c>
      <c r="AS211" s="3">
        <v>0.46714550256729126</v>
      </c>
      <c r="AT211" s="3">
        <v>0.34072279930114746</v>
      </c>
      <c r="AU211" s="3">
        <v>0.38058152794837952</v>
      </c>
      <c r="AV211" s="1" t="s">
        <v>67</v>
      </c>
      <c r="AW211" s="3">
        <v>0.61282521486282349</v>
      </c>
      <c r="AX211" s="1" t="s">
        <v>68</v>
      </c>
      <c r="AY211" s="3">
        <v>0.29042384028434753</v>
      </c>
      <c r="AZ211" s="1" t="s">
        <v>156</v>
      </c>
      <c r="BA211" s="3">
        <v>2.151034027338028E-2</v>
      </c>
      <c r="BB211" s="1" t="s">
        <v>67</v>
      </c>
      <c r="BC211" s="3">
        <v>0.3514447808265686</v>
      </c>
      <c r="BD211" s="1" t="s">
        <v>70</v>
      </c>
      <c r="BE211" s="3">
        <v>0.26549226045608521</v>
      </c>
      <c r="BF211" s="1" t="s">
        <v>81</v>
      </c>
      <c r="BG211" s="3">
        <v>0.15293106436729431</v>
      </c>
      <c r="BH211" s="1" t="s">
        <v>72</v>
      </c>
      <c r="BI211" s="3">
        <v>0.67191952466964722</v>
      </c>
      <c r="BJ211" s="1" t="s">
        <v>79</v>
      </c>
      <c r="BK211" s="3">
        <v>0.15064190328121185</v>
      </c>
      <c r="BL211" s="1" t="s">
        <v>164</v>
      </c>
      <c r="BM211" s="3">
        <v>7.5607351958751678E-2</v>
      </c>
      <c r="BN211" s="1" t="s">
        <v>75</v>
      </c>
      <c r="BO211" s="3">
        <v>0.55625045299530029</v>
      </c>
      <c r="BP211" s="1" t="s">
        <v>76</v>
      </c>
      <c r="BQ211" s="3">
        <v>0.39512702822685242</v>
      </c>
      <c r="BR211" s="1" t="s">
        <v>146</v>
      </c>
      <c r="BS211" s="3">
        <v>2.7400551363825798E-2</v>
      </c>
    </row>
    <row r="212" spans="1:71">
      <c r="A212" s="1" t="s">
        <v>288</v>
      </c>
      <c r="B212" s="1" t="s">
        <v>289</v>
      </c>
      <c r="C212" s="1" t="s">
        <v>290</v>
      </c>
      <c r="D212" s="1" t="s">
        <v>86</v>
      </c>
      <c r="E212" s="2">
        <v>29</v>
      </c>
      <c r="F212" s="2">
        <v>1010.0693537110076</v>
      </c>
      <c r="G212" s="3">
        <v>0.12037117807749816</v>
      </c>
      <c r="H212" s="3">
        <v>0</v>
      </c>
      <c r="I212" s="3">
        <v>0.54245972633361816</v>
      </c>
      <c r="J212" s="3">
        <v>0.45754027366638184</v>
      </c>
      <c r="K212" s="3">
        <v>0.54585307836532593</v>
      </c>
      <c r="L212" s="3">
        <v>0.22820065915584564</v>
      </c>
      <c r="M212" s="3">
        <v>0.22594624757766724</v>
      </c>
      <c r="N212" s="3">
        <v>0.51901215314865112</v>
      </c>
      <c r="O212" s="2">
        <v>22</v>
      </c>
      <c r="P212" s="3">
        <v>0</v>
      </c>
      <c r="Q212" s="3">
        <v>1</v>
      </c>
      <c r="R212" s="3">
        <v>0.77692681550979614</v>
      </c>
      <c r="S212" s="3">
        <v>0</v>
      </c>
      <c r="T212" s="3">
        <v>0.17620611190795898</v>
      </c>
      <c r="U212" s="3">
        <v>0</v>
      </c>
      <c r="V212" s="3">
        <v>4.6867057681083679E-2</v>
      </c>
      <c r="W212" s="3">
        <v>8.6239457130432129E-2</v>
      </c>
      <c r="X212" s="3">
        <v>0</v>
      </c>
      <c r="Y212" s="3">
        <v>0</v>
      </c>
      <c r="Z212" s="3">
        <v>0.78551262617111206</v>
      </c>
      <c r="AA212" s="3">
        <v>0.21448735892772675</v>
      </c>
      <c r="AB212" s="3">
        <v>0</v>
      </c>
      <c r="AC212" s="3">
        <v>0.10390086472034454</v>
      </c>
      <c r="AD212" s="3">
        <v>0</v>
      </c>
      <c r="AE212" s="3">
        <v>5.7751808315515518E-2</v>
      </c>
      <c r="AF212" s="3">
        <v>5.7751808315515518E-2</v>
      </c>
      <c r="AG212" s="3">
        <v>5.7751808315515518E-2</v>
      </c>
      <c r="AH212" s="3">
        <v>5.7751808315515518E-2</v>
      </c>
      <c r="AI212" s="3">
        <v>0.10390086472034454</v>
      </c>
      <c r="AJ212" s="3">
        <v>7.889275997877121E-2</v>
      </c>
      <c r="AK212" s="3">
        <v>5.6622598320245743E-2</v>
      </c>
      <c r="AL212" s="3">
        <v>3.3903829753398895E-2</v>
      </c>
      <c r="AM212" s="3">
        <v>9.0333215892314911E-2</v>
      </c>
      <c r="AN212" s="3">
        <v>9.0333215892314911E-2</v>
      </c>
      <c r="AO212" s="3">
        <v>0.81198525428771973</v>
      </c>
      <c r="AP212" s="3">
        <v>2.7491273358464241E-2</v>
      </c>
      <c r="AQ212" s="4">
        <v>87441.769879011583</v>
      </c>
      <c r="AR212" s="3">
        <v>0.18575705587863922</v>
      </c>
      <c r="AS212" s="3">
        <v>0.28698062896728516</v>
      </c>
      <c r="AT212" s="3">
        <v>0.23219889402389526</v>
      </c>
      <c r="AU212" s="3">
        <v>0.14511492848396301</v>
      </c>
      <c r="AV212" s="1" t="s">
        <v>67</v>
      </c>
      <c r="AW212" s="3">
        <v>0.40586221218109131</v>
      </c>
      <c r="AX212" s="1" t="s">
        <v>89</v>
      </c>
      <c r="AY212" s="3">
        <v>0.17885349690914154</v>
      </c>
      <c r="AZ212" s="1" t="s">
        <v>68</v>
      </c>
      <c r="BA212" s="3">
        <v>0.17876717448234558</v>
      </c>
      <c r="BB212" s="1" t="s">
        <v>90</v>
      </c>
      <c r="BC212" s="3">
        <v>0.24222517013549805</v>
      </c>
      <c r="BD212" s="1" t="s">
        <v>70</v>
      </c>
      <c r="BE212" s="3">
        <v>0.20601901412010193</v>
      </c>
      <c r="BF212" s="1" t="s">
        <v>67</v>
      </c>
      <c r="BG212" s="3">
        <v>0.17116452753543854</v>
      </c>
      <c r="BH212" s="1" t="s">
        <v>72</v>
      </c>
      <c r="BI212" s="3">
        <v>0.85728412866592407</v>
      </c>
      <c r="BJ212" s="1" t="s">
        <v>79</v>
      </c>
      <c r="BK212" s="3">
        <v>8.6093328893184662E-2</v>
      </c>
      <c r="BL212" s="1" t="s">
        <v>164</v>
      </c>
      <c r="BM212" s="3">
        <v>5.6622602045536041E-2</v>
      </c>
      <c r="BN212" s="1" t="s">
        <v>75</v>
      </c>
      <c r="BO212" s="3">
        <v>0.78963202238082886</v>
      </c>
      <c r="BP212" s="1" t="s">
        <v>76</v>
      </c>
      <c r="BQ212" s="3">
        <v>0.15558633208274841</v>
      </c>
      <c r="BR212" s="1" t="s">
        <v>193</v>
      </c>
      <c r="BS212" s="3">
        <v>5.47817163169384E-2</v>
      </c>
    </row>
    <row r="213" spans="1:71">
      <c r="A213" s="1" t="s">
        <v>288</v>
      </c>
      <c r="B213" s="1" t="s">
        <v>289</v>
      </c>
      <c r="C213" s="1" t="s">
        <v>290</v>
      </c>
      <c r="D213" s="1" t="s">
        <v>82</v>
      </c>
      <c r="E213" s="2">
        <v>79</v>
      </c>
      <c r="F213" s="2">
        <v>3329.670502165392</v>
      </c>
      <c r="G213" s="3">
        <v>0.39680083301509167</v>
      </c>
      <c r="H213" s="3">
        <v>0</v>
      </c>
      <c r="I213" s="3">
        <v>0.54449719190597534</v>
      </c>
      <c r="J213" s="3">
        <v>0.45550280809402466</v>
      </c>
      <c r="K213" s="3">
        <v>0.36071568727493286</v>
      </c>
      <c r="L213" s="3">
        <v>0.1705726832151413</v>
      </c>
      <c r="M213" s="3">
        <v>0.46871164441108704</v>
      </c>
      <c r="N213" s="3">
        <v>0.64404338598251343</v>
      </c>
      <c r="O213" s="2">
        <v>20</v>
      </c>
      <c r="P213" s="3">
        <v>1</v>
      </c>
      <c r="Q213" s="3">
        <v>0</v>
      </c>
      <c r="R213" s="3">
        <v>0.43832361698150635</v>
      </c>
      <c r="S213" s="3">
        <v>9.8140023648738861E-2</v>
      </c>
      <c r="T213" s="3">
        <v>0.41061374545097351</v>
      </c>
      <c r="U213" s="3">
        <v>3.0497953295707703E-2</v>
      </c>
      <c r="V213" s="3">
        <v>2.2424641996622086E-2</v>
      </c>
      <c r="W213" s="3">
        <v>0.10600519180297852</v>
      </c>
      <c r="X213" s="3">
        <v>0.28578802943229675</v>
      </c>
      <c r="Y213" s="3">
        <v>0.71421194076538086</v>
      </c>
      <c r="Z213" s="3">
        <v>0</v>
      </c>
      <c r="AA213" s="3">
        <v>0</v>
      </c>
      <c r="AB213" s="3">
        <v>0</v>
      </c>
      <c r="AC213" s="3">
        <v>1.8470060080289841E-2</v>
      </c>
      <c r="AD213" s="3">
        <v>0</v>
      </c>
      <c r="AE213" s="3">
        <v>0</v>
      </c>
      <c r="AF213" s="3">
        <v>1.1512651108205318E-2</v>
      </c>
      <c r="AG213" s="3">
        <v>1.8470060080289841E-2</v>
      </c>
      <c r="AH213" s="3">
        <v>1.1512651108205318E-2</v>
      </c>
      <c r="AI213" s="3">
        <v>6.9574103690683842E-3</v>
      </c>
      <c r="AJ213" s="3">
        <v>0.21443495154380798</v>
      </c>
      <c r="AK213" s="3">
        <v>0.1547960638999939</v>
      </c>
      <c r="AL213" s="3">
        <v>1.8864583224058151E-2</v>
      </c>
      <c r="AM213" s="3">
        <v>6.7717999219894409E-2</v>
      </c>
      <c r="AN213" s="3">
        <v>6.7717999219894409E-2</v>
      </c>
      <c r="AO213" s="3">
        <v>0.74899590015411377</v>
      </c>
      <c r="AP213" s="3">
        <v>0</v>
      </c>
      <c r="AQ213" s="4">
        <v>51127.256889167678</v>
      </c>
      <c r="AR213" s="3">
        <v>0.28345447778701782</v>
      </c>
      <c r="AS213" s="3">
        <v>0.60987025499343872</v>
      </c>
      <c r="AT213" s="3">
        <v>0.39051800966262817</v>
      </c>
      <c r="AU213" s="3">
        <v>0.47915670275688171</v>
      </c>
      <c r="AV213" s="1" t="s">
        <v>67</v>
      </c>
      <c r="AW213" s="3">
        <v>0.51611804962158203</v>
      </c>
      <c r="AX213" s="1" t="s">
        <v>68</v>
      </c>
      <c r="AY213" s="3">
        <v>0.2318723052740097</v>
      </c>
      <c r="AZ213" s="1" t="s">
        <v>69</v>
      </c>
      <c r="BA213" s="3">
        <v>8.7058462202548981E-2</v>
      </c>
      <c r="BB213" s="1" t="s">
        <v>67</v>
      </c>
      <c r="BC213" s="3">
        <v>0.28543829917907715</v>
      </c>
      <c r="BD213" s="1" t="s">
        <v>81</v>
      </c>
      <c r="BE213" s="3">
        <v>0.18327333033084869</v>
      </c>
      <c r="BF213" s="1" t="s">
        <v>70</v>
      </c>
      <c r="BG213" s="3">
        <v>0.1800246387720108</v>
      </c>
      <c r="BH213" s="1" t="s">
        <v>72</v>
      </c>
      <c r="BI213" s="3">
        <v>0.74013030529022217</v>
      </c>
      <c r="BJ213" s="1" t="s">
        <v>79</v>
      </c>
      <c r="BK213" s="3">
        <v>0.14527367055416107</v>
      </c>
      <c r="BL213" s="1" t="s">
        <v>164</v>
      </c>
      <c r="BM213" s="3">
        <v>5.4368652403354645E-2</v>
      </c>
      <c r="BN213" s="1" t="s">
        <v>75</v>
      </c>
      <c r="BO213" s="3">
        <v>0.57682079076766968</v>
      </c>
      <c r="BP213" s="1" t="s">
        <v>76</v>
      </c>
      <c r="BQ213" s="3">
        <v>0.40685924887657166</v>
      </c>
      <c r="BR213" s="1" t="s">
        <v>191</v>
      </c>
      <c r="BS213" s="3">
        <v>8.1089111045002937E-3</v>
      </c>
    </row>
    <row r="214" spans="1:71">
      <c r="A214" s="1" t="s">
        <v>288</v>
      </c>
      <c r="B214" s="1" t="s">
        <v>289</v>
      </c>
      <c r="C214" s="1" t="s">
        <v>290</v>
      </c>
      <c r="D214" s="1" t="s">
        <v>92</v>
      </c>
      <c r="E214" s="2">
        <v>25</v>
      </c>
      <c r="F214" s="2">
        <v>918.78940320125901</v>
      </c>
      <c r="G214" s="3">
        <v>0.10949323673877122</v>
      </c>
      <c r="H214" s="3">
        <v>0</v>
      </c>
      <c r="I214" s="3">
        <v>0.81474423408508301</v>
      </c>
      <c r="J214" s="3">
        <v>0.18525578081607819</v>
      </c>
      <c r="K214" s="3">
        <v>0.69844073057174683</v>
      </c>
      <c r="L214" s="3">
        <v>0.16245722770690918</v>
      </c>
      <c r="M214" s="3">
        <v>0.13910207152366638</v>
      </c>
      <c r="N214" s="3">
        <v>0.60739654302597046</v>
      </c>
      <c r="O214" s="2">
        <v>20</v>
      </c>
      <c r="P214" s="3">
        <v>1</v>
      </c>
      <c r="Q214" s="3">
        <v>0</v>
      </c>
      <c r="R214" s="3">
        <v>0.61254340410232544</v>
      </c>
      <c r="S214" s="3">
        <v>8.4531523287296295E-2</v>
      </c>
      <c r="T214" s="3">
        <v>0.19968684017658234</v>
      </c>
      <c r="U214" s="3">
        <v>0.10323822498321533</v>
      </c>
      <c r="V214" s="3">
        <v>0</v>
      </c>
      <c r="W214" s="3">
        <v>0.57887226343154907</v>
      </c>
      <c r="X214" s="3">
        <v>0</v>
      </c>
      <c r="Y214" s="3">
        <v>0</v>
      </c>
      <c r="Z214" s="3">
        <v>1</v>
      </c>
      <c r="AA214" s="3">
        <v>0</v>
      </c>
      <c r="AB214" s="3">
        <v>0</v>
      </c>
      <c r="AC214" s="3">
        <v>5.457054078578949E-2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5.457054078578949E-2</v>
      </c>
      <c r="AJ214" s="3">
        <v>0.15511809289455414</v>
      </c>
      <c r="AK214" s="3">
        <v>2.8502201661467552E-2</v>
      </c>
      <c r="AL214" s="3">
        <v>7.6357558369636536E-2</v>
      </c>
      <c r="AM214" s="3">
        <v>0</v>
      </c>
      <c r="AN214" s="3">
        <v>2.8502201661467552E-2</v>
      </c>
      <c r="AO214" s="3">
        <v>0.77029484510421753</v>
      </c>
      <c r="AP214" s="3">
        <v>0</v>
      </c>
      <c r="AQ214" s="4">
        <v>78933.367886094857</v>
      </c>
      <c r="AR214" s="3">
        <v>0.10146774351596832</v>
      </c>
      <c r="AS214" s="3">
        <v>0.26874065399169922</v>
      </c>
      <c r="AT214" s="3">
        <v>9.1390900313854218E-2</v>
      </c>
      <c r="AU214" s="3">
        <v>0.26874065399169922</v>
      </c>
      <c r="AV214" s="1" t="s">
        <v>68</v>
      </c>
      <c r="AW214" s="3">
        <v>0.45575600862503052</v>
      </c>
      <c r="AX214" s="1" t="s">
        <v>67</v>
      </c>
      <c r="AY214" s="3">
        <v>0.23137949407100677</v>
      </c>
      <c r="AZ214" s="1" t="s">
        <v>89</v>
      </c>
      <c r="BA214" s="3">
        <v>0.12762878835201263</v>
      </c>
      <c r="BB214" s="1" t="s">
        <v>90</v>
      </c>
      <c r="BC214" s="3">
        <v>0.27759426832199097</v>
      </c>
      <c r="BD214" s="1" t="s">
        <v>70</v>
      </c>
      <c r="BE214" s="3">
        <v>0.25261375308036804</v>
      </c>
      <c r="BF214" s="1" t="s">
        <v>111</v>
      </c>
      <c r="BG214" s="3">
        <v>0.15780457854270935</v>
      </c>
      <c r="BH214" s="1" t="s">
        <v>72</v>
      </c>
      <c r="BI214" s="3">
        <v>0.84488189220428467</v>
      </c>
      <c r="BJ214" s="1" t="s">
        <v>145</v>
      </c>
      <c r="BK214" s="3">
        <v>0.10323822498321533</v>
      </c>
      <c r="BL214" s="1" t="s">
        <v>291</v>
      </c>
      <c r="BM214" s="3">
        <v>5.1879860460758209E-2</v>
      </c>
      <c r="BN214" s="1" t="s">
        <v>75</v>
      </c>
      <c r="BO214" s="3">
        <v>0.67720150947570801</v>
      </c>
      <c r="BP214" s="1" t="s">
        <v>76</v>
      </c>
      <c r="BQ214" s="3">
        <v>0.16767160594463348</v>
      </c>
      <c r="BR214" s="1" t="s">
        <v>146</v>
      </c>
      <c r="BS214" s="3">
        <v>0.10323822498321533</v>
      </c>
    </row>
    <row r="215" spans="1:71">
      <c r="A215" s="1" t="s">
        <v>292</v>
      </c>
      <c r="B215" s="1" t="s">
        <v>293</v>
      </c>
      <c r="C215" s="1" t="s">
        <v>290</v>
      </c>
      <c r="D215" s="1" t="s">
        <v>82</v>
      </c>
      <c r="E215" s="2">
        <v>85</v>
      </c>
      <c r="F215" s="2">
        <v>2768.7599196683859</v>
      </c>
      <c r="G215" s="3">
        <v>0.33086154587341937</v>
      </c>
      <c r="H215" s="3">
        <v>0</v>
      </c>
      <c r="I215" s="3">
        <v>0.50667810440063477</v>
      </c>
      <c r="J215" s="3">
        <v>0.49332189559936523</v>
      </c>
      <c r="K215" s="3">
        <v>0.29089808464050293</v>
      </c>
      <c r="L215" s="3">
        <v>0.10630075633525848</v>
      </c>
      <c r="M215" s="3">
        <v>0.60280114412307739</v>
      </c>
      <c r="N215" s="3">
        <v>0.70467239618301392</v>
      </c>
      <c r="O215" s="2">
        <v>20</v>
      </c>
      <c r="P215" s="3">
        <v>1</v>
      </c>
      <c r="Q215" s="3">
        <v>0</v>
      </c>
      <c r="R215" s="3">
        <v>0.15632624924182892</v>
      </c>
      <c r="S215" s="3">
        <v>0.29905396699905396</v>
      </c>
      <c r="T215" s="3">
        <v>0.42150646448135376</v>
      </c>
      <c r="U215" s="3">
        <v>6.4056769013404846E-2</v>
      </c>
      <c r="V215" s="3">
        <v>5.9056557714939117E-2</v>
      </c>
      <c r="W215" s="3">
        <v>9.8790116608142853E-2</v>
      </c>
      <c r="X215" s="3">
        <v>0.23655669391155243</v>
      </c>
      <c r="Y215" s="3">
        <v>0.76344329118728638</v>
      </c>
      <c r="Z215" s="3">
        <v>0</v>
      </c>
      <c r="AA215" s="3">
        <v>0</v>
      </c>
      <c r="AB215" s="3">
        <v>0</v>
      </c>
      <c r="AC215" s="3">
        <v>0.12329116463661194</v>
      </c>
      <c r="AD215" s="3">
        <v>2.6130972430109978E-2</v>
      </c>
      <c r="AE215" s="3">
        <v>2.2236868739128113E-2</v>
      </c>
      <c r="AF215" s="3">
        <v>5.0300508737564087E-2</v>
      </c>
      <c r="AG215" s="3">
        <v>4.8535369336605072E-2</v>
      </c>
      <c r="AH215" s="3">
        <v>2.6130972430109978E-2</v>
      </c>
      <c r="AI215" s="3">
        <v>0.12329116463661194</v>
      </c>
      <c r="AJ215" s="3">
        <v>0.19916446506977081</v>
      </c>
      <c r="AK215" s="3">
        <v>0.12025167793035507</v>
      </c>
      <c r="AL215" s="3">
        <v>7.5846230611205101E-3</v>
      </c>
      <c r="AM215" s="3">
        <v>4.9040436744689941E-2</v>
      </c>
      <c r="AN215" s="3">
        <v>4.9040436744689941E-2</v>
      </c>
      <c r="AO215" s="3">
        <v>0.77516156435012817</v>
      </c>
      <c r="AP215" s="3">
        <v>8.6400434374809265E-3</v>
      </c>
      <c r="AQ215" s="4">
        <v>35336.769176952388</v>
      </c>
      <c r="AR215" s="3">
        <v>0.39381060004234314</v>
      </c>
      <c r="AS215" s="3">
        <v>0.69242453575134277</v>
      </c>
      <c r="AT215" s="3">
        <v>0.41758641600608826</v>
      </c>
      <c r="AU215" s="3">
        <v>0.56528711318969727</v>
      </c>
      <c r="AV215" s="1" t="s">
        <v>67</v>
      </c>
      <c r="AW215" s="3">
        <v>0.64846402406692505</v>
      </c>
      <c r="AX215" s="1" t="s">
        <v>69</v>
      </c>
      <c r="AY215" s="3">
        <v>0.13531072437763214</v>
      </c>
      <c r="AZ215" s="1" t="s">
        <v>68</v>
      </c>
      <c r="BA215" s="3">
        <v>0.11074304580688477</v>
      </c>
      <c r="BB215" s="1" t="s">
        <v>67</v>
      </c>
      <c r="BC215" s="3">
        <v>0.36039361357688904</v>
      </c>
      <c r="BD215" s="1" t="s">
        <v>81</v>
      </c>
      <c r="BE215" s="3">
        <v>0.24240753054618835</v>
      </c>
      <c r="BF215" s="1" t="s">
        <v>71</v>
      </c>
      <c r="BG215" s="3">
        <v>0.15342120826244354</v>
      </c>
      <c r="BH215" s="1" t="s">
        <v>72</v>
      </c>
      <c r="BI215" s="3">
        <v>0.73605585098266602</v>
      </c>
      <c r="BJ215" s="1" t="s">
        <v>79</v>
      </c>
      <c r="BK215" s="3">
        <v>7.3470942676067352E-2</v>
      </c>
      <c r="BL215" s="1" t="s">
        <v>74</v>
      </c>
      <c r="BM215" s="3">
        <v>4.5052852481603622E-2</v>
      </c>
      <c r="BN215" s="1" t="s">
        <v>75</v>
      </c>
      <c r="BO215" s="3">
        <v>0.46531882882118225</v>
      </c>
      <c r="BP215" s="1" t="s">
        <v>76</v>
      </c>
      <c r="BQ215" s="3">
        <v>0.33196419477462769</v>
      </c>
      <c r="BR215" s="1" t="s">
        <v>85</v>
      </c>
      <c r="BS215" s="3">
        <v>7.0824019610881805E-2</v>
      </c>
    </row>
    <row r="216" spans="1:71">
      <c r="A216" s="1" t="s">
        <v>292</v>
      </c>
      <c r="B216" s="1" t="s">
        <v>293</v>
      </c>
      <c r="C216" s="1" t="s">
        <v>290</v>
      </c>
      <c r="D216" s="1" t="s">
        <v>78</v>
      </c>
      <c r="E216" s="2">
        <v>264</v>
      </c>
      <c r="F216" s="2">
        <v>8368.3339880411932</v>
      </c>
      <c r="G216" s="3" t="s">
        <v>105</v>
      </c>
      <c r="H216" s="3">
        <v>0</v>
      </c>
      <c r="I216" s="3">
        <v>0.63543909788131714</v>
      </c>
      <c r="J216" s="3">
        <v>0.36456090211868286</v>
      </c>
      <c r="K216" s="3">
        <v>0.44821992516517639</v>
      </c>
      <c r="L216" s="3">
        <v>0.15203298628330231</v>
      </c>
      <c r="M216" s="3">
        <v>0.39974707365036011</v>
      </c>
      <c r="N216" s="3">
        <v>0.53932642936706543</v>
      </c>
      <c r="O216" s="2">
        <v>21</v>
      </c>
      <c r="P216" s="3">
        <v>0.61644715070724487</v>
      </c>
      <c r="Q216" s="3">
        <v>0.38355284929275513</v>
      </c>
      <c r="R216" s="3">
        <v>0.25611203908920288</v>
      </c>
      <c r="S216" s="3">
        <v>0.28489041328430176</v>
      </c>
      <c r="T216" s="3">
        <v>0.30888122320175171</v>
      </c>
      <c r="U216" s="3">
        <v>7.6594114303588867E-2</v>
      </c>
      <c r="V216" s="3">
        <v>7.3522187769412994E-2</v>
      </c>
      <c r="W216" s="3">
        <v>0.2724144458770752</v>
      </c>
      <c r="X216" s="3">
        <v>0.12025132775306702</v>
      </c>
      <c r="Y216" s="3">
        <v>0.34311115741729736</v>
      </c>
      <c r="Z216" s="3">
        <v>0.32659971714019775</v>
      </c>
      <c r="AA216" s="3">
        <v>1.4435903169214725E-2</v>
      </c>
      <c r="AB216" s="3">
        <v>0.19560189545154572</v>
      </c>
      <c r="AC216" s="3">
        <v>6.8960703909397125E-2</v>
      </c>
      <c r="AD216" s="3">
        <v>1.0336770676076412E-2</v>
      </c>
      <c r="AE216" s="3">
        <v>7.3573244735598564E-3</v>
      </c>
      <c r="AF216" s="3">
        <v>2.424684539437294E-2</v>
      </c>
      <c r="AG216" s="3">
        <v>2.6321552693843842E-2</v>
      </c>
      <c r="AH216" s="3">
        <v>1.2712275609374046E-2</v>
      </c>
      <c r="AI216" s="3">
        <v>5.8800619095563889E-2</v>
      </c>
      <c r="AJ216" s="3">
        <v>0.20881474018096924</v>
      </c>
      <c r="AK216" s="3">
        <v>0.1054723858833313</v>
      </c>
      <c r="AL216" s="3">
        <v>3.9506424218416214E-2</v>
      </c>
      <c r="AM216" s="3">
        <v>6.6734619438648224E-2</v>
      </c>
      <c r="AN216" s="3">
        <v>6.9488696753978729E-2</v>
      </c>
      <c r="AO216" s="3">
        <v>0.56368643045425415</v>
      </c>
      <c r="AP216" s="3">
        <v>1.4028919860720634E-2</v>
      </c>
      <c r="AQ216" s="4">
        <v>38954.129606124734</v>
      </c>
      <c r="AR216" s="3">
        <v>0.46128803491592407</v>
      </c>
      <c r="AS216" s="3">
        <v>0.51275396347045898</v>
      </c>
      <c r="AT216" s="3">
        <v>0.3255026638507843</v>
      </c>
      <c r="AU216" s="3">
        <v>0.40045273303985596</v>
      </c>
      <c r="AV216" s="1" t="s">
        <v>67</v>
      </c>
      <c r="AW216" s="3">
        <v>0.4690147340297699</v>
      </c>
      <c r="AX216" s="1" t="s">
        <v>68</v>
      </c>
      <c r="AY216" s="3">
        <v>0.1389390230178833</v>
      </c>
      <c r="AZ216" s="1" t="s">
        <v>69</v>
      </c>
      <c r="BA216" s="3">
        <v>0.13476927578449249</v>
      </c>
      <c r="BB216" s="1" t="s">
        <v>67</v>
      </c>
      <c r="BC216" s="3">
        <v>0.22687146067619324</v>
      </c>
      <c r="BD216" s="1" t="s">
        <v>81</v>
      </c>
      <c r="BE216" s="3">
        <v>0.18685531616210938</v>
      </c>
      <c r="BF216" s="1" t="s">
        <v>90</v>
      </c>
      <c r="BG216" s="3">
        <v>0.16565121710300446</v>
      </c>
      <c r="BH216" s="1" t="s">
        <v>72</v>
      </c>
      <c r="BI216" s="3">
        <v>0.76566040515899658</v>
      </c>
      <c r="BJ216" s="1" t="s">
        <v>79</v>
      </c>
      <c r="BK216" s="3">
        <v>7.0241101086139679E-2</v>
      </c>
      <c r="BL216" s="1" t="s">
        <v>74</v>
      </c>
      <c r="BM216" s="3">
        <v>2.6486275717616081E-2</v>
      </c>
      <c r="BN216" s="1" t="s">
        <v>75</v>
      </c>
      <c r="BO216" s="3">
        <v>0.56327760219573975</v>
      </c>
      <c r="BP216" s="1" t="s">
        <v>76</v>
      </c>
      <c r="BQ216" s="3">
        <v>0.24041889607906342</v>
      </c>
      <c r="BR216" s="1" t="s">
        <v>85</v>
      </c>
      <c r="BS216" s="3">
        <v>6.4429372549057007E-2</v>
      </c>
    </row>
    <row r="217" spans="1:71">
      <c r="A217" s="1" t="s">
        <v>292</v>
      </c>
      <c r="B217" s="1" t="s">
        <v>293</v>
      </c>
      <c r="C217" s="1" t="s">
        <v>290</v>
      </c>
      <c r="D217" s="1" t="s">
        <v>66</v>
      </c>
      <c r="E217" s="2">
        <v>3924</v>
      </c>
      <c r="F217" s="2">
        <v>102802.85703163607</v>
      </c>
      <c r="G217" s="3" t="s">
        <v>105</v>
      </c>
      <c r="H217" s="3">
        <v>0.5500948429107666</v>
      </c>
      <c r="I217" s="3">
        <v>9.0125620365142822E-2</v>
      </c>
      <c r="J217" s="3">
        <v>0.35977950692176819</v>
      </c>
      <c r="K217" s="3">
        <v>0.77741503715515137</v>
      </c>
      <c r="L217" s="3">
        <v>5.1042292267084122E-2</v>
      </c>
      <c r="M217" s="3">
        <v>0.17154267430305481</v>
      </c>
      <c r="N217" s="3">
        <v>0.47336238622665405</v>
      </c>
      <c r="O217" s="2">
        <v>21</v>
      </c>
      <c r="P217" s="3">
        <v>0.62833058834075928</v>
      </c>
      <c r="Q217" s="3">
        <v>0.37166941165924072</v>
      </c>
      <c r="R217" s="3">
        <v>0.48222121596336365</v>
      </c>
      <c r="S217" s="3">
        <v>0.18485035002231598</v>
      </c>
      <c r="T217" s="3">
        <v>0.1818142831325531</v>
      </c>
      <c r="U217" s="3">
        <v>0.11176146566867828</v>
      </c>
      <c r="V217" s="3">
        <v>3.9352688938379288E-2</v>
      </c>
      <c r="W217" s="3">
        <v>0.71771514415740967</v>
      </c>
      <c r="X217" s="3">
        <v>5.9848308563232422E-2</v>
      </c>
      <c r="Y217" s="3">
        <v>0.22038732469081879</v>
      </c>
      <c r="Z217" s="3">
        <v>0.50967258214950562</v>
      </c>
      <c r="AA217" s="3">
        <v>1.8811143934726715E-2</v>
      </c>
      <c r="AB217" s="3">
        <v>0.19128061830997467</v>
      </c>
      <c r="AC217" s="3">
        <v>5.3405292332172394E-2</v>
      </c>
      <c r="AD217" s="3">
        <v>5.1510361954569817E-3</v>
      </c>
      <c r="AE217" s="3">
        <v>8.373994380235672E-3</v>
      </c>
      <c r="AF217" s="3">
        <v>1.011107861995697E-2</v>
      </c>
      <c r="AG217" s="3">
        <v>1.4111573807895184E-2</v>
      </c>
      <c r="AH217" s="3">
        <v>7.1505089290440083E-3</v>
      </c>
      <c r="AI217" s="3">
        <v>3.6719623953104019E-2</v>
      </c>
      <c r="AJ217" s="3">
        <v>0.18134927749633789</v>
      </c>
      <c r="AK217" s="3">
        <v>6.8985044956207275E-2</v>
      </c>
      <c r="AL217" s="3">
        <v>1.7391081899404526E-2</v>
      </c>
      <c r="AM217" s="3">
        <v>2.1721947938203812E-2</v>
      </c>
      <c r="AN217" s="3">
        <v>2.4448161944746971E-2</v>
      </c>
      <c r="AO217" s="3">
        <v>0.25558319687843323</v>
      </c>
      <c r="AP217" s="3">
        <v>0.33735460042953491</v>
      </c>
      <c r="AQ217" s="4">
        <v>51187.834207756736</v>
      </c>
      <c r="AR217" s="3">
        <v>0.60029661655426025</v>
      </c>
      <c r="AS217" s="3">
        <v>0.22098833322525024</v>
      </c>
      <c r="AT217" s="3">
        <v>0.12789629399776459</v>
      </c>
      <c r="AU217" s="3">
        <v>0.16894467175006866</v>
      </c>
      <c r="AV217" s="1" t="s">
        <v>67</v>
      </c>
      <c r="AW217" s="3">
        <v>0.21792501211166382</v>
      </c>
      <c r="AX217" s="1" t="s">
        <v>68</v>
      </c>
      <c r="AY217" s="3">
        <v>0.21277064085006714</v>
      </c>
      <c r="AZ217" s="1" t="s">
        <v>88</v>
      </c>
      <c r="BA217" s="3">
        <v>0.19764825701713562</v>
      </c>
      <c r="BB217" s="1" t="s">
        <v>90</v>
      </c>
      <c r="BC217" s="3">
        <v>0.25304117798805237</v>
      </c>
      <c r="BD217" s="1" t="s">
        <v>70</v>
      </c>
      <c r="BE217" s="3">
        <v>0.17434711754322052</v>
      </c>
      <c r="BF217" s="1" t="s">
        <v>67</v>
      </c>
      <c r="BG217" s="3">
        <v>0.15558868646621704</v>
      </c>
      <c r="BH217" s="1" t="s">
        <v>72</v>
      </c>
      <c r="BI217" s="3">
        <v>0.79530376195907593</v>
      </c>
      <c r="BJ217" s="1" t="s">
        <v>74</v>
      </c>
      <c r="BK217" s="3">
        <v>2.7239998802542686E-2</v>
      </c>
      <c r="BL217" s="1" t="s">
        <v>79</v>
      </c>
      <c r="BM217" s="3">
        <v>2.6225699111819267E-2</v>
      </c>
      <c r="BN217" s="1" t="s">
        <v>75</v>
      </c>
      <c r="BO217" s="3">
        <v>0.65809845924377441</v>
      </c>
      <c r="BP217" s="1" t="s">
        <v>76</v>
      </c>
      <c r="BQ217" s="3">
        <v>0.14648249745368958</v>
      </c>
      <c r="BR217" s="1" t="s">
        <v>77</v>
      </c>
      <c r="BS217" s="3">
        <v>3.1861916184425354E-2</v>
      </c>
    </row>
    <row r="218" spans="1:71">
      <c r="A218" s="1" t="s">
        <v>292</v>
      </c>
      <c r="B218" s="1" t="s">
        <v>293</v>
      </c>
      <c r="C218" s="1" t="s">
        <v>290</v>
      </c>
      <c r="D218" s="1" t="s">
        <v>87</v>
      </c>
      <c r="E218" s="2">
        <v>60</v>
      </c>
      <c r="F218" s="2">
        <v>1636.8619311197112</v>
      </c>
      <c r="G218" s="3">
        <v>0.19560188843548507</v>
      </c>
      <c r="H218" s="3">
        <v>0</v>
      </c>
      <c r="I218" s="3">
        <v>0.52316564321517944</v>
      </c>
      <c r="J218" s="3">
        <v>0.47683438658714294</v>
      </c>
      <c r="K218" s="3">
        <v>0.58860647678375244</v>
      </c>
      <c r="L218" s="3">
        <v>0.18456423282623291</v>
      </c>
      <c r="M218" s="3">
        <v>0.22682932019233704</v>
      </c>
      <c r="N218" s="3">
        <v>0.35794961452484131</v>
      </c>
      <c r="O218" s="2">
        <v>23</v>
      </c>
      <c r="P218" s="3">
        <v>0.19051721692085266</v>
      </c>
      <c r="Q218" s="3">
        <v>0.80948275327682495</v>
      </c>
      <c r="R218" s="3">
        <v>0.53644800186157227</v>
      </c>
      <c r="S218" s="3">
        <v>0.12035009264945984</v>
      </c>
      <c r="T218" s="3">
        <v>0.17627401649951935</v>
      </c>
      <c r="U218" s="3">
        <v>0.14900743961334229</v>
      </c>
      <c r="V218" s="3">
        <v>1.7920468002557755E-2</v>
      </c>
      <c r="W218" s="3">
        <v>0.17901457846164703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>
        <v>4.7539025545120239E-2</v>
      </c>
      <c r="AD218" s="3">
        <v>0</v>
      </c>
      <c r="AE218" s="3">
        <v>0</v>
      </c>
      <c r="AF218" s="3">
        <v>2.0664559677243233E-2</v>
      </c>
      <c r="AG218" s="3">
        <v>9.9784424528479576E-3</v>
      </c>
      <c r="AH218" s="3">
        <v>0</v>
      </c>
      <c r="AI218" s="3">
        <v>2.5953007861971855E-2</v>
      </c>
      <c r="AJ218" s="3">
        <v>0.20082604885101318</v>
      </c>
      <c r="AK218" s="3">
        <v>7.4763648211956024E-2</v>
      </c>
      <c r="AL218" s="3">
        <v>5.3347628563642502E-2</v>
      </c>
      <c r="AM218" s="3">
        <v>3.7051292601972818E-3</v>
      </c>
      <c r="AN218" s="3">
        <v>9.5382807776331902E-3</v>
      </c>
      <c r="AO218" s="3">
        <v>0.32261231541633606</v>
      </c>
      <c r="AP218" s="3">
        <v>0</v>
      </c>
      <c r="AQ218" s="4">
        <v>22428.313599999998</v>
      </c>
      <c r="AR218" s="3">
        <v>0.5785558819770813</v>
      </c>
      <c r="AS218" s="3">
        <v>0.21553358435630798</v>
      </c>
      <c r="AT218" s="3">
        <v>0.13324305415153503</v>
      </c>
      <c r="AU218" s="3">
        <v>8.5995659232139587E-2</v>
      </c>
      <c r="AV218" s="1" t="s">
        <v>67</v>
      </c>
      <c r="AW218" s="3">
        <v>0.28325018286705017</v>
      </c>
      <c r="AX218" s="1" t="s">
        <v>88</v>
      </c>
      <c r="AY218" s="3">
        <v>0.276772141456604</v>
      </c>
      <c r="AZ218" s="1" t="s">
        <v>69</v>
      </c>
      <c r="BA218" s="3">
        <v>0.17146393656730652</v>
      </c>
      <c r="BB218" s="1" t="s">
        <v>67</v>
      </c>
      <c r="BC218" s="3">
        <v>0.20459181070327759</v>
      </c>
      <c r="BD218" s="1" t="s">
        <v>90</v>
      </c>
      <c r="BE218" s="3">
        <v>0.18299460411071777</v>
      </c>
      <c r="BF218" s="1" t="s">
        <v>71</v>
      </c>
      <c r="BG218" s="3">
        <v>0.17505811154842377</v>
      </c>
      <c r="BH218" s="1" t="s">
        <v>72</v>
      </c>
      <c r="BI218" s="3">
        <v>0.78650188446044922</v>
      </c>
      <c r="BJ218" s="1" t="s">
        <v>164</v>
      </c>
      <c r="BK218" s="3">
        <v>4.4050350785255432E-2</v>
      </c>
      <c r="BL218" s="1" t="s">
        <v>74</v>
      </c>
      <c r="BM218" s="3">
        <v>4.0959127247333527E-2</v>
      </c>
      <c r="BN218" s="1" t="s">
        <v>75</v>
      </c>
      <c r="BO218" s="3">
        <v>0.78267049789428711</v>
      </c>
      <c r="BP218" s="1" t="s">
        <v>76</v>
      </c>
      <c r="BQ218" s="3">
        <v>7.6225742697715759E-2</v>
      </c>
      <c r="BR218" s="1" t="s">
        <v>77</v>
      </c>
      <c r="BS218" s="3">
        <v>3.6180425435304642E-2</v>
      </c>
    </row>
    <row r="219" spans="1:71">
      <c r="A219" s="1" t="s">
        <v>292</v>
      </c>
      <c r="B219" s="1" t="s">
        <v>293</v>
      </c>
      <c r="C219" s="1" t="s">
        <v>290</v>
      </c>
      <c r="D219" s="1" t="s">
        <v>83</v>
      </c>
      <c r="E219" s="2">
        <v>36</v>
      </c>
      <c r="F219" s="2">
        <v>1108.8121689925683</v>
      </c>
      <c r="G219" s="3">
        <v>0.13250094589641398</v>
      </c>
      <c r="H219" s="3">
        <v>0</v>
      </c>
      <c r="I219" s="3">
        <v>0.67750918865203857</v>
      </c>
      <c r="J219" s="3">
        <v>0.32249078154563904</v>
      </c>
      <c r="K219" s="3">
        <v>0.52216124534606934</v>
      </c>
      <c r="L219" s="3">
        <v>0.20640164613723755</v>
      </c>
      <c r="M219" s="3">
        <v>0.2714371383190155</v>
      </c>
      <c r="N219" s="3">
        <v>0.50658184289932251</v>
      </c>
      <c r="O219" s="2">
        <v>23</v>
      </c>
      <c r="P219" s="3">
        <v>0</v>
      </c>
      <c r="Q219" s="3">
        <v>1</v>
      </c>
      <c r="R219" s="3">
        <v>0.18770487606525421</v>
      </c>
      <c r="S219" s="3">
        <v>0.27207699418067932</v>
      </c>
      <c r="T219" s="3">
        <v>0.35332128405570984</v>
      </c>
      <c r="U219" s="3">
        <v>5.9523157775402069E-2</v>
      </c>
      <c r="V219" s="3">
        <v>0.12737366557121277</v>
      </c>
      <c r="W219" s="3">
        <v>0</v>
      </c>
      <c r="X219" s="3">
        <v>0.31685671210289001</v>
      </c>
      <c r="Y219" s="3">
        <v>0.68314331769943237</v>
      </c>
      <c r="Z219" s="3">
        <v>0</v>
      </c>
      <c r="AA219" s="3">
        <v>0</v>
      </c>
      <c r="AB219" s="3">
        <v>0</v>
      </c>
      <c r="AC219" s="3">
        <v>5.6968126446008682E-2</v>
      </c>
      <c r="AD219" s="3">
        <v>1.2762454338371754E-2</v>
      </c>
      <c r="AE219" s="3">
        <v>0</v>
      </c>
      <c r="AF219" s="3">
        <v>1.4730477705597878E-2</v>
      </c>
      <c r="AG219" s="3">
        <v>4.2237646877765656E-2</v>
      </c>
      <c r="AH219" s="3">
        <v>1.2762454338371754E-2</v>
      </c>
      <c r="AI219" s="3">
        <v>4.2237646877765656E-2</v>
      </c>
      <c r="AJ219" s="3">
        <v>0.22745275497436523</v>
      </c>
      <c r="AK219" s="3">
        <v>0.21925747394561768</v>
      </c>
      <c r="AL219" s="3">
        <v>0.1678043007850647</v>
      </c>
      <c r="AM219" s="3">
        <v>0.16916906833648682</v>
      </c>
      <c r="AN219" s="3">
        <v>0.16916906833648682</v>
      </c>
      <c r="AO219" s="3">
        <v>0.44544515013694763</v>
      </c>
      <c r="AP219" s="3">
        <v>4.7879386693239212E-2</v>
      </c>
      <c r="AQ219" s="4">
        <v>40485.841257022592</v>
      </c>
      <c r="AR219" s="3">
        <v>0.52791082859039307</v>
      </c>
      <c r="AS219" s="3">
        <v>0.63135099411010742</v>
      </c>
      <c r="AT219" s="3">
        <v>0.48783034086227417</v>
      </c>
      <c r="AU219" s="3">
        <v>0.47381648421287537</v>
      </c>
      <c r="AV219" s="1" t="s">
        <v>67</v>
      </c>
      <c r="AW219" s="3">
        <v>0.30101430416107178</v>
      </c>
      <c r="AX219" s="1" t="s">
        <v>68</v>
      </c>
      <c r="AY219" s="3">
        <v>0.25025126338005066</v>
      </c>
      <c r="AZ219" s="1" t="s">
        <v>89</v>
      </c>
      <c r="BA219" s="3">
        <v>0.19992116093635559</v>
      </c>
      <c r="BB219" s="1" t="s">
        <v>70</v>
      </c>
      <c r="BC219" s="3">
        <v>0.26045271754264832</v>
      </c>
      <c r="BD219" s="1" t="s">
        <v>67</v>
      </c>
      <c r="BE219" s="3">
        <v>0.19762422144412994</v>
      </c>
      <c r="BF219" s="1" t="s">
        <v>71</v>
      </c>
      <c r="BG219" s="3">
        <v>0.1782548576593399</v>
      </c>
      <c r="BH219" s="1" t="s">
        <v>72</v>
      </c>
      <c r="BI219" s="3">
        <v>0.77254730463027954</v>
      </c>
      <c r="BJ219" s="1" t="s">
        <v>141</v>
      </c>
      <c r="BK219" s="3">
        <v>6.7997798323631287E-2</v>
      </c>
      <c r="BL219" s="1" t="s">
        <v>145</v>
      </c>
      <c r="BM219" s="3">
        <v>4.9001388251781464E-2</v>
      </c>
      <c r="BN219" s="1" t="s">
        <v>75</v>
      </c>
      <c r="BO219" s="3">
        <v>0.53180551528930664</v>
      </c>
      <c r="BP219" s="1" t="s">
        <v>76</v>
      </c>
      <c r="BQ219" s="3">
        <v>0.35332131385803223</v>
      </c>
      <c r="BR219" s="1" t="s">
        <v>146</v>
      </c>
      <c r="BS219" s="3">
        <v>4.9001388251781464E-2</v>
      </c>
    </row>
    <row r="220" spans="1:71">
      <c r="A220" s="1" t="s">
        <v>292</v>
      </c>
      <c r="B220" s="1" t="s">
        <v>293</v>
      </c>
      <c r="C220" s="1" t="s">
        <v>290</v>
      </c>
      <c r="D220" s="1" t="s">
        <v>86</v>
      </c>
      <c r="E220" s="2">
        <v>29</v>
      </c>
      <c r="F220" s="2">
        <v>775.87461391938371</v>
      </c>
      <c r="G220" s="3">
        <v>9.2715541113458297E-2</v>
      </c>
      <c r="H220" s="3">
        <v>0</v>
      </c>
      <c r="I220" s="3">
        <v>0.77429580688476563</v>
      </c>
      <c r="J220" s="3">
        <v>0.22570420801639557</v>
      </c>
      <c r="K220" s="3">
        <v>0.35237056016921997</v>
      </c>
      <c r="L220" s="3">
        <v>0.47534272074699402</v>
      </c>
      <c r="M220" s="3">
        <v>0.17228671908378601</v>
      </c>
      <c r="N220" s="3">
        <v>0.60471540689468384</v>
      </c>
      <c r="O220" s="2">
        <v>23</v>
      </c>
      <c r="P220" s="3">
        <v>0</v>
      </c>
      <c r="Q220" s="3">
        <v>1</v>
      </c>
      <c r="R220" s="3">
        <v>0.3797646164894104</v>
      </c>
      <c r="S220" s="3">
        <v>0.25378558039665222</v>
      </c>
      <c r="T220" s="3">
        <v>0.18364657461643219</v>
      </c>
      <c r="U220" s="3">
        <v>6.4649023115634918E-2</v>
      </c>
      <c r="V220" s="3">
        <v>0.11815421283245087</v>
      </c>
      <c r="W220" s="3">
        <v>0.46551951766014099</v>
      </c>
      <c r="X220" s="3">
        <v>0</v>
      </c>
      <c r="Y220" s="3">
        <v>0</v>
      </c>
      <c r="Z220" s="3">
        <v>0.92291474342346191</v>
      </c>
      <c r="AA220" s="3">
        <v>7.7085286378860474E-2</v>
      </c>
      <c r="AB220" s="3">
        <v>0</v>
      </c>
      <c r="AC220" s="3">
        <v>9.6486948430538177E-2</v>
      </c>
      <c r="AD220" s="3">
        <v>0</v>
      </c>
      <c r="AE220" s="3">
        <v>0</v>
      </c>
      <c r="AF220" s="3">
        <v>1.737046055495739E-2</v>
      </c>
      <c r="AG220" s="3">
        <v>2.9280254617333412E-2</v>
      </c>
      <c r="AH220" s="3">
        <v>0</v>
      </c>
      <c r="AI220" s="3">
        <v>7.9116486012935638E-2</v>
      </c>
      <c r="AJ220" s="3">
        <v>0.22916640341281891</v>
      </c>
      <c r="AK220" s="3">
        <v>0.11332555115222931</v>
      </c>
      <c r="AL220" s="3">
        <v>1.8671467900276184E-2</v>
      </c>
      <c r="AM220" s="3">
        <v>0.18486431241035461</v>
      </c>
      <c r="AN220" s="3">
        <v>0.20226271450519562</v>
      </c>
      <c r="AO220" s="3">
        <v>0.26755523681640625</v>
      </c>
      <c r="AP220" s="3">
        <v>3.8507906720042229E-3</v>
      </c>
      <c r="AQ220" s="4">
        <v>34042.975999999995</v>
      </c>
      <c r="AR220" s="3">
        <v>0.56988215446472168</v>
      </c>
      <c r="AS220" s="3">
        <v>0.42139208316802979</v>
      </c>
      <c r="AT220" s="3">
        <v>0.37131860852241516</v>
      </c>
      <c r="AU220" s="3">
        <v>0.28009825944900513</v>
      </c>
      <c r="AV220" s="1" t="s">
        <v>67</v>
      </c>
      <c r="AW220" s="3">
        <v>0.27742546796798706</v>
      </c>
      <c r="AX220" s="1" t="s">
        <v>69</v>
      </c>
      <c r="AY220" s="3">
        <v>0.22523306310176849</v>
      </c>
      <c r="AZ220" s="1" t="s">
        <v>88</v>
      </c>
      <c r="BA220" s="3">
        <v>0.18281874060630798</v>
      </c>
      <c r="BB220" s="1" t="s">
        <v>71</v>
      </c>
      <c r="BC220" s="3">
        <v>0.27138695120811462</v>
      </c>
      <c r="BD220" s="1" t="s">
        <v>90</v>
      </c>
      <c r="BE220" s="3">
        <v>0.24035389721393585</v>
      </c>
      <c r="BF220" s="1" t="s">
        <v>70</v>
      </c>
      <c r="BG220" s="3">
        <v>0.10880526900291443</v>
      </c>
      <c r="BH220" s="1" t="s">
        <v>72</v>
      </c>
      <c r="BI220" s="3">
        <v>0.75343513488769531</v>
      </c>
      <c r="BJ220" s="1" t="s">
        <v>294</v>
      </c>
      <c r="BK220" s="3">
        <v>5.8136157691478729E-2</v>
      </c>
      <c r="BL220" s="1" t="s">
        <v>295</v>
      </c>
      <c r="BM220" s="3">
        <v>5.7139813899993896E-2</v>
      </c>
      <c r="BN220" s="1" t="s">
        <v>75</v>
      </c>
      <c r="BO220" s="3">
        <v>0.58757174015045166</v>
      </c>
      <c r="BP220" s="1" t="s">
        <v>76</v>
      </c>
      <c r="BQ220" s="3">
        <v>0.10760335624217987</v>
      </c>
      <c r="BR220" s="1" t="s">
        <v>85</v>
      </c>
      <c r="BS220" s="3">
        <v>0.10014695674180984</v>
      </c>
    </row>
    <row r="221" spans="1:71">
      <c r="A221" s="1" t="s">
        <v>292</v>
      </c>
      <c r="B221" s="1" t="s">
        <v>293</v>
      </c>
      <c r="C221" s="1" t="s">
        <v>290</v>
      </c>
      <c r="D221" s="1" t="s">
        <v>92</v>
      </c>
      <c r="E221" s="2">
        <v>54</v>
      </c>
      <c r="F221" s="2">
        <v>2078.0253543411422</v>
      </c>
      <c r="G221" s="3">
        <v>0.24832007868122305</v>
      </c>
      <c r="H221" s="3">
        <v>0</v>
      </c>
      <c r="I221" s="3">
        <v>0.82114481925964355</v>
      </c>
      <c r="J221" s="3">
        <v>0.17885515093803406</v>
      </c>
      <c r="K221" s="3">
        <v>0.54358601570129395</v>
      </c>
      <c r="L221" s="3">
        <v>3.761664405465126E-2</v>
      </c>
      <c r="M221" s="3">
        <v>0.41879731416702271</v>
      </c>
      <c r="N221" s="3">
        <v>0.45494797825813293</v>
      </c>
      <c r="O221" s="2">
        <v>20</v>
      </c>
      <c r="P221" s="3">
        <v>1</v>
      </c>
      <c r="Q221" s="3">
        <v>0</v>
      </c>
      <c r="R221" s="3">
        <v>0.15857884287834167</v>
      </c>
      <c r="S221" s="3">
        <v>0.41407817602157593</v>
      </c>
      <c r="T221" s="3">
        <v>0.28632047772407532</v>
      </c>
      <c r="U221" s="3">
        <v>4.9827668815851212E-2</v>
      </c>
      <c r="V221" s="3">
        <v>9.1194815933704376E-2</v>
      </c>
      <c r="W221" s="3">
        <v>0.65058010816574097</v>
      </c>
      <c r="X221" s="3">
        <v>0</v>
      </c>
      <c r="Y221" s="3">
        <v>0</v>
      </c>
      <c r="Z221" s="3">
        <v>0.97064715623855591</v>
      </c>
      <c r="AA221" s="3">
        <v>2.9352840036153793E-2</v>
      </c>
      <c r="AB221" s="3">
        <v>0</v>
      </c>
      <c r="AC221" s="3">
        <v>9.5663014799356461E-3</v>
      </c>
      <c r="AD221" s="3">
        <v>0</v>
      </c>
      <c r="AE221" s="3">
        <v>0</v>
      </c>
      <c r="AF221" s="3">
        <v>0</v>
      </c>
      <c r="AG221" s="3">
        <v>0</v>
      </c>
      <c r="AH221" s="3">
        <v>9.5663014799356461E-3</v>
      </c>
      <c r="AI221" s="3">
        <v>0</v>
      </c>
      <c r="AJ221" s="3">
        <v>0.21042168140411377</v>
      </c>
      <c r="AK221" s="3">
        <v>4.6323087066411972E-2</v>
      </c>
      <c r="AL221" s="3">
        <v>1.045707892626524E-2</v>
      </c>
      <c r="AM221" s="3">
        <v>4.1194554418325424E-2</v>
      </c>
      <c r="AN221" s="3">
        <v>4.1194554418325424E-2</v>
      </c>
      <c r="AO221" s="3">
        <v>0.64547038078308105</v>
      </c>
      <c r="AP221" s="3">
        <v>1.7997618764638901E-2</v>
      </c>
      <c r="AQ221" s="4">
        <v>49862.947199999995</v>
      </c>
      <c r="AR221" s="3">
        <v>0.38272783160209656</v>
      </c>
      <c r="AS221" s="3">
        <v>0.47831159830093384</v>
      </c>
      <c r="AT221" s="3">
        <v>0.25053071975708008</v>
      </c>
      <c r="AU221" s="3">
        <v>0.43431627750396729</v>
      </c>
      <c r="AV221" s="1" t="s">
        <v>67</v>
      </c>
      <c r="AW221" s="3">
        <v>0.53742057085037231</v>
      </c>
      <c r="AX221" s="1" t="s">
        <v>89</v>
      </c>
      <c r="AY221" s="3">
        <v>0.16638916730880737</v>
      </c>
      <c r="AZ221" s="1" t="s">
        <v>68</v>
      </c>
      <c r="BA221" s="3">
        <v>0.11194626986980438</v>
      </c>
      <c r="BB221" s="1" t="s">
        <v>81</v>
      </c>
      <c r="BC221" s="3">
        <v>0.30241242051124573</v>
      </c>
      <c r="BD221" s="1" t="s">
        <v>90</v>
      </c>
      <c r="BE221" s="3">
        <v>0.28212606906890869</v>
      </c>
      <c r="BF221" s="1" t="s">
        <v>67</v>
      </c>
      <c r="BG221" s="3">
        <v>0.13292324542999268</v>
      </c>
      <c r="BH221" s="1" t="s">
        <v>72</v>
      </c>
      <c r="BI221" s="3">
        <v>0.78957831859588623</v>
      </c>
      <c r="BJ221" s="1" t="s">
        <v>79</v>
      </c>
      <c r="BK221" s="3">
        <v>0.12420319020748138</v>
      </c>
      <c r="BL221" s="1" t="s">
        <v>122</v>
      </c>
      <c r="BM221" s="3">
        <v>1.3795146718621254E-2</v>
      </c>
      <c r="BN221" s="1" t="s">
        <v>75</v>
      </c>
      <c r="BO221" s="3">
        <v>0.52870440483093262</v>
      </c>
      <c r="BP221" s="1" t="s">
        <v>76</v>
      </c>
      <c r="BQ221" s="3">
        <v>0.237124964594841</v>
      </c>
      <c r="BR221" s="1" t="s">
        <v>85</v>
      </c>
      <c r="BS221" s="3">
        <v>0.12770311534404755</v>
      </c>
    </row>
    <row r="222" spans="1:71">
      <c r="A222" s="1" t="s">
        <v>296</v>
      </c>
      <c r="B222" s="1" t="s">
        <v>297</v>
      </c>
      <c r="C222" s="1" t="s">
        <v>298</v>
      </c>
      <c r="D222" s="1" t="s">
        <v>78</v>
      </c>
      <c r="E222" s="2">
        <v>226</v>
      </c>
      <c r="F222" s="2">
        <v>9373.3391986730167</v>
      </c>
      <c r="G222" s="3" t="s">
        <v>105</v>
      </c>
      <c r="H222" s="3">
        <v>0</v>
      </c>
      <c r="I222" s="3">
        <v>0.65626335144042969</v>
      </c>
      <c r="J222" s="3">
        <v>0.34373664855957031</v>
      </c>
      <c r="K222" s="3">
        <v>0.47897934913635254</v>
      </c>
      <c r="L222" s="3">
        <v>0.20556236803531647</v>
      </c>
      <c r="M222" s="3">
        <v>0.3154582679271698</v>
      </c>
      <c r="N222" s="3">
        <v>0.58035522699356079</v>
      </c>
      <c r="O222" s="2">
        <v>21</v>
      </c>
      <c r="P222" s="3">
        <v>0.59542566537857056</v>
      </c>
      <c r="Q222" s="3">
        <v>0.40457436442375183</v>
      </c>
      <c r="R222" s="3">
        <v>0.69803982973098755</v>
      </c>
      <c r="S222" s="3">
        <v>6.5875180065631866E-2</v>
      </c>
      <c r="T222" s="3">
        <v>0.15985818207263947</v>
      </c>
      <c r="U222" s="3">
        <v>4.909476637840271E-2</v>
      </c>
      <c r="V222" s="3">
        <v>2.7132021263241768E-2</v>
      </c>
      <c r="W222" s="3">
        <v>0.19346414506435394</v>
      </c>
      <c r="X222" s="3">
        <v>8.700445294380188E-2</v>
      </c>
      <c r="Y222" s="3">
        <v>0.5123562216758728</v>
      </c>
      <c r="Z222" s="3">
        <v>0.28831800818443298</v>
      </c>
      <c r="AA222" s="3">
        <v>3.7595439702272415E-2</v>
      </c>
      <c r="AB222" s="3">
        <v>7.4725843966007233E-2</v>
      </c>
      <c r="AC222" s="3">
        <v>6.2876813113689423E-2</v>
      </c>
      <c r="AD222" s="3">
        <v>7.8072063624858856E-3</v>
      </c>
      <c r="AE222" s="3">
        <v>1.4843735843896866E-2</v>
      </c>
      <c r="AF222" s="3">
        <v>6.1823287978768349E-3</v>
      </c>
      <c r="AG222" s="3">
        <v>2.568456344306469E-2</v>
      </c>
      <c r="AH222" s="3">
        <v>1.044310349971056E-2</v>
      </c>
      <c r="AI222" s="3">
        <v>4.4911660254001617E-2</v>
      </c>
      <c r="AJ222" s="3">
        <v>7.0572510361671448E-2</v>
      </c>
      <c r="AK222" s="3">
        <v>7.3096536099910736E-2</v>
      </c>
      <c r="AL222" s="3">
        <v>5.4829295724630356E-2</v>
      </c>
      <c r="AM222" s="3">
        <v>9.1175541281700134E-2</v>
      </c>
      <c r="AN222" s="3">
        <v>0.10950810462236404</v>
      </c>
      <c r="AO222" s="3">
        <v>0.75523489713668823</v>
      </c>
      <c r="AP222" s="3">
        <v>1.2737423181533813E-2</v>
      </c>
      <c r="AQ222" s="4">
        <v>61788.864960842453</v>
      </c>
      <c r="AR222" s="3">
        <v>0.25038319826126099</v>
      </c>
      <c r="AS222" s="3">
        <v>0.44054150581359863</v>
      </c>
      <c r="AT222" s="3">
        <v>0.24813258647918701</v>
      </c>
      <c r="AU222" s="3">
        <v>0.38430607318878174</v>
      </c>
      <c r="AV222" s="1" t="s">
        <v>67</v>
      </c>
      <c r="AW222" s="3">
        <v>0.45779001712799072</v>
      </c>
      <c r="AX222" s="1" t="s">
        <v>68</v>
      </c>
      <c r="AY222" s="3">
        <v>0.18832758069038391</v>
      </c>
      <c r="AZ222" s="1" t="s">
        <v>89</v>
      </c>
      <c r="BA222" s="3">
        <v>0.11956436187028885</v>
      </c>
      <c r="BB222" s="1" t="s">
        <v>67</v>
      </c>
      <c r="BC222" s="3">
        <v>0.21152786910533905</v>
      </c>
      <c r="BD222" s="1" t="s">
        <v>70</v>
      </c>
      <c r="BE222" s="3">
        <v>0.18071283400058746</v>
      </c>
      <c r="BF222" s="1" t="s">
        <v>71</v>
      </c>
      <c r="BG222" s="3">
        <v>0.15598109364509583</v>
      </c>
      <c r="BH222" s="1" t="s">
        <v>72</v>
      </c>
      <c r="BI222" s="3">
        <v>0.91870421171188354</v>
      </c>
      <c r="BJ222" s="1" t="s">
        <v>160</v>
      </c>
      <c r="BK222" s="3">
        <v>1.3121796771883965E-2</v>
      </c>
      <c r="BL222" s="1" t="s">
        <v>79</v>
      </c>
      <c r="BM222" s="3">
        <v>1.2126592919230461E-2</v>
      </c>
      <c r="BN222" s="1" t="s">
        <v>75</v>
      </c>
      <c r="BO222" s="3">
        <v>0.79453778266906738</v>
      </c>
      <c r="BP222" s="1" t="s">
        <v>76</v>
      </c>
      <c r="BQ222" s="3">
        <v>0.13608916103839874</v>
      </c>
      <c r="BR222" s="1" t="s">
        <v>161</v>
      </c>
      <c r="BS222" s="3">
        <v>1.3121796771883965E-2</v>
      </c>
    </row>
    <row r="223" spans="1:71">
      <c r="A223" s="1" t="s">
        <v>296</v>
      </c>
      <c r="B223" s="1" t="s">
        <v>297</v>
      </c>
      <c r="C223" s="1" t="s">
        <v>298</v>
      </c>
      <c r="D223" s="1" t="s">
        <v>66</v>
      </c>
      <c r="E223" s="2">
        <v>2413</v>
      </c>
      <c r="F223" s="2">
        <v>79460.048887626457</v>
      </c>
      <c r="G223" s="3" t="s">
        <v>105</v>
      </c>
      <c r="H223" s="3">
        <v>0.60906946659088135</v>
      </c>
      <c r="I223" s="3">
        <v>9.3380250036716461E-2</v>
      </c>
      <c r="J223" s="3">
        <v>0.29755029082298279</v>
      </c>
      <c r="K223" s="3">
        <v>0.77408117055892944</v>
      </c>
      <c r="L223" s="3">
        <v>6.3536494970321655E-2</v>
      </c>
      <c r="M223" s="3">
        <v>0.1623823344707489</v>
      </c>
      <c r="N223" s="3">
        <v>0.50887691974639893</v>
      </c>
      <c r="O223" s="2">
        <v>21</v>
      </c>
      <c r="P223" s="3">
        <v>0.59522753953933716</v>
      </c>
      <c r="Q223" s="3">
        <v>0.40477249026298523</v>
      </c>
      <c r="R223" s="3">
        <v>0.73103159666061401</v>
      </c>
      <c r="S223" s="3">
        <v>5.4669160395860672E-2</v>
      </c>
      <c r="T223" s="3">
        <v>0.14604710042476654</v>
      </c>
      <c r="U223" s="3">
        <v>4.4104393571615219E-2</v>
      </c>
      <c r="V223" s="3">
        <v>2.4147730320692062E-2</v>
      </c>
      <c r="W223" s="3">
        <v>0.57660758495330811</v>
      </c>
      <c r="X223" s="3">
        <v>8.5943989455699921E-2</v>
      </c>
      <c r="Y223" s="3">
        <v>0.35398480296134949</v>
      </c>
      <c r="Z223" s="3">
        <v>0.36580762267112732</v>
      </c>
      <c r="AA223" s="3">
        <v>3.4006986767053604E-2</v>
      </c>
      <c r="AB223" s="3">
        <v>0.16025659441947937</v>
      </c>
      <c r="AC223" s="3">
        <v>5.9332896023988724E-2</v>
      </c>
      <c r="AD223" s="3">
        <v>1.535210944712162E-2</v>
      </c>
      <c r="AE223" s="3">
        <v>8.1500168889760971E-3</v>
      </c>
      <c r="AF223" s="3">
        <v>6.3993493095040321E-3</v>
      </c>
      <c r="AG223" s="3">
        <v>2.7233481407165527E-2</v>
      </c>
      <c r="AH223" s="3">
        <v>1.2463480234146118E-2</v>
      </c>
      <c r="AI223" s="3">
        <v>4.7121509909629822E-2</v>
      </c>
      <c r="AJ223" s="3">
        <v>9.7428746521472931E-2</v>
      </c>
      <c r="AK223" s="3">
        <v>4.9024477601051331E-2</v>
      </c>
      <c r="AL223" s="3">
        <v>3.1884439289569855E-2</v>
      </c>
      <c r="AM223" s="3">
        <v>4.5752152800559998E-2</v>
      </c>
      <c r="AN223" s="3">
        <v>5.6358527392148972E-2</v>
      </c>
      <c r="AO223" s="3">
        <v>0.60863620042800903</v>
      </c>
      <c r="AP223" s="3">
        <v>0.15170824527740479</v>
      </c>
      <c r="AQ223" s="4">
        <v>84303.435036443538</v>
      </c>
      <c r="AR223" s="3">
        <v>0.30346912145614624</v>
      </c>
      <c r="AS223" s="3">
        <v>0.26382222771644592</v>
      </c>
      <c r="AT223" s="3">
        <v>0.12932416796684265</v>
      </c>
      <c r="AU223" s="3">
        <v>0.22478094696998596</v>
      </c>
      <c r="AV223" s="1" t="s">
        <v>68</v>
      </c>
      <c r="AW223" s="3">
        <v>0.26431393623352051</v>
      </c>
      <c r="AX223" s="1" t="s">
        <v>67</v>
      </c>
      <c r="AY223" s="3">
        <v>0.25623303651809692</v>
      </c>
      <c r="AZ223" s="1" t="s">
        <v>69</v>
      </c>
      <c r="BA223" s="3">
        <v>0.1507173627614975</v>
      </c>
      <c r="BB223" s="1" t="s">
        <v>71</v>
      </c>
      <c r="BC223" s="3">
        <v>0.22295555472373962</v>
      </c>
      <c r="BD223" s="1" t="s">
        <v>70</v>
      </c>
      <c r="BE223" s="3">
        <v>0.19617745280265808</v>
      </c>
      <c r="BF223" s="1" t="s">
        <v>90</v>
      </c>
      <c r="BG223" s="3">
        <v>0.18184825778007507</v>
      </c>
      <c r="BH223" s="1" t="s">
        <v>72</v>
      </c>
      <c r="BI223" s="3">
        <v>0.89360159635543823</v>
      </c>
      <c r="BJ223" s="1" t="s">
        <v>79</v>
      </c>
      <c r="BK223" s="3">
        <v>1.196562685072422E-2</v>
      </c>
      <c r="BL223" s="1" t="s">
        <v>74</v>
      </c>
      <c r="BM223" s="3">
        <v>7.6397866941988468E-3</v>
      </c>
      <c r="BN223" s="1" t="s">
        <v>75</v>
      </c>
      <c r="BO223" s="3">
        <v>0.80436819791793823</v>
      </c>
      <c r="BP223" s="1" t="s">
        <v>76</v>
      </c>
      <c r="BQ223" s="3">
        <v>0.10293952375650406</v>
      </c>
      <c r="BR223" s="1" t="s">
        <v>146</v>
      </c>
      <c r="BS223" s="3">
        <v>1.2444840744137764E-2</v>
      </c>
    </row>
    <row r="224" spans="1:71">
      <c r="A224" s="1" t="s">
        <v>296</v>
      </c>
      <c r="B224" s="1" t="s">
        <v>297</v>
      </c>
      <c r="C224" s="1" t="s">
        <v>298</v>
      </c>
      <c r="D224" s="1" t="s">
        <v>83</v>
      </c>
      <c r="E224" s="2">
        <v>53</v>
      </c>
      <c r="F224" s="2">
        <v>1942.9727488792569</v>
      </c>
      <c r="G224" s="3">
        <v>0.20728714790928759</v>
      </c>
      <c r="H224" s="3">
        <v>0</v>
      </c>
      <c r="I224" s="3">
        <v>0.52200430631637573</v>
      </c>
      <c r="J224" s="3">
        <v>0.47799569368362427</v>
      </c>
      <c r="K224" s="3">
        <v>0.29952788352966309</v>
      </c>
      <c r="L224" s="3">
        <v>0.37905651330947876</v>
      </c>
      <c r="M224" s="3">
        <v>0.32141560316085815</v>
      </c>
      <c r="N224" s="3">
        <v>0.63792973756790161</v>
      </c>
      <c r="O224" s="2">
        <v>22</v>
      </c>
      <c r="P224" s="3">
        <v>0</v>
      </c>
      <c r="Q224" s="3">
        <v>1</v>
      </c>
      <c r="R224" s="3">
        <v>0.66882961988449097</v>
      </c>
      <c r="S224" s="3">
        <v>0.12352278083562851</v>
      </c>
      <c r="T224" s="3">
        <v>0.19203577935695648</v>
      </c>
      <c r="U224" s="3">
        <v>1.5611816197633743E-2</v>
      </c>
      <c r="V224" s="3">
        <v>0</v>
      </c>
      <c r="W224" s="3">
        <v>2.9135355725884438E-2</v>
      </c>
      <c r="X224" s="3">
        <v>0.1416136771440506</v>
      </c>
      <c r="Y224" s="3">
        <v>0.8583863377571106</v>
      </c>
      <c r="Z224" s="3">
        <v>0</v>
      </c>
      <c r="AA224" s="3">
        <v>0</v>
      </c>
      <c r="AB224" s="3">
        <v>0</v>
      </c>
      <c r="AC224" s="3">
        <v>9.469420462846756E-2</v>
      </c>
      <c r="AD224" s="3">
        <v>2.982494980096817E-2</v>
      </c>
      <c r="AE224" s="3">
        <v>4.9257434904575348E-2</v>
      </c>
      <c r="AF224" s="3">
        <v>2.982494980096817E-2</v>
      </c>
      <c r="AG224" s="3">
        <v>6.2840692698955536E-2</v>
      </c>
      <c r="AH224" s="3">
        <v>2.982494980096817E-2</v>
      </c>
      <c r="AI224" s="3">
        <v>6.2840692698955536E-2</v>
      </c>
      <c r="AJ224" s="3">
        <v>1.4894835650920868E-2</v>
      </c>
      <c r="AK224" s="3">
        <v>6.5338343381881714E-2</v>
      </c>
      <c r="AL224" s="3">
        <v>0.15901835262775421</v>
      </c>
      <c r="AM224" s="3">
        <v>0.12011715769767761</v>
      </c>
      <c r="AN224" s="3">
        <v>0.16180585324764252</v>
      </c>
      <c r="AO224" s="3">
        <v>0.6690179705619812</v>
      </c>
      <c r="AP224" s="3">
        <v>3.7064976990222931E-2</v>
      </c>
      <c r="AQ224" s="4">
        <v>49162.062399999995</v>
      </c>
      <c r="AR224" s="3">
        <v>0.30430790781974792</v>
      </c>
      <c r="AS224" s="3">
        <v>0.65327435731887817</v>
      </c>
      <c r="AT224" s="3">
        <v>0.45413210988044739</v>
      </c>
      <c r="AU224" s="3">
        <v>0.55571424961090088</v>
      </c>
      <c r="AV224" s="1" t="s">
        <v>67</v>
      </c>
      <c r="AW224" s="3">
        <v>0.55588912963867188</v>
      </c>
      <c r="AX224" s="1" t="s">
        <v>68</v>
      </c>
      <c r="AY224" s="3">
        <v>0.13135229051113129</v>
      </c>
      <c r="AZ224" s="1" t="s">
        <v>89</v>
      </c>
      <c r="BA224" s="3">
        <v>0.11703495681285858</v>
      </c>
      <c r="BB224" s="1" t="s">
        <v>67</v>
      </c>
      <c r="BC224" s="3">
        <v>0.26848924160003662</v>
      </c>
      <c r="BD224" s="1" t="s">
        <v>71</v>
      </c>
      <c r="BE224" s="3">
        <v>0.16682447493076324</v>
      </c>
      <c r="BF224" s="1" t="s">
        <v>70</v>
      </c>
      <c r="BG224" s="3">
        <v>0.12466081231832504</v>
      </c>
      <c r="BH224" s="1" t="s">
        <v>72</v>
      </c>
      <c r="BI224" s="3">
        <v>0.98510515689849854</v>
      </c>
      <c r="BJ224" s="1" t="s">
        <v>271</v>
      </c>
      <c r="BK224" s="3">
        <v>9.2641543596982956E-3</v>
      </c>
      <c r="BL224" s="1" t="s">
        <v>118</v>
      </c>
      <c r="BM224" s="3">
        <v>5.6306812912225723E-3</v>
      </c>
      <c r="BN224" s="1" t="s">
        <v>75</v>
      </c>
      <c r="BO224" s="3">
        <v>0.78341495990753174</v>
      </c>
      <c r="BP224" s="1" t="s">
        <v>76</v>
      </c>
      <c r="BQ224" s="3">
        <v>0.2016901820898056</v>
      </c>
      <c r="BR224" s="1" t="s">
        <v>246</v>
      </c>
      <c r="BS224" s="3">
        <v>9.2641543596982956E-3</v>
      </c>
    </row>
    <row r="225" spans="1:71">
      <c r="A225" s="1" t="s">
        <v>296</v>
      </c>
      <c r="B225" s="1" t="s">
        <v>297</v>
      </c>
      <c r="C225" s="1" t="s">
        <v>298</v>
      </c>
      <c r="D225" s="1" t="s">
        <v>87</v>
      </c>
      <c r="E225" s="2">
        <v>22</v>
      </c>
      <c r="F225" s="2">
        <v>700.43070641281747</v>
      </c>
      <c r="G225" s="3">
        <v>7.4725846527775017E-2</v>
      </c>
      <c r="H225" s="3">
        <v>0</v>
      </c>
      <c r="I225" s="3">
        <v>0.72818464040756226</v>
      </c>
      <c r="J225" s="3">
        <v>0.27181535959243774</v>
      </c>
      <c r="K225" s="3">
        <v>0.65820991992950439</v>
      </c>
      <c r="L225" s="3">
        <v>0.12097355723381042</v>
      </c>
      <c r="M225" s="3">
        <v>0.22081650793552399</v>
      </c>
      <c r="N225" s="3">
        <v>0.52902281284332275</v>
      </c>
      <c r="O225" s="2">
        <v>22</v>
      </c>
      <c r="P225" s="3">
        <v>0</v>
      </c>
      <c r="Q225" s="3">
        <v>1</v>
      </c>
      <c r="R225" s="3">
        <v>0.86865222454071045</v>
      </c>
      <c r="S225" s="3">
        <v>0</v>
      </c>
      <c r="T225" s="3">
        <v>8.7565168738365173E-2</v>
      </c>
      <c r="U225" s="3">
        <v>4.3782584369182587E-2</v>
      </c>
      <c r="V225" s="3">
        <v>0</v>
      </c>
      <c r="W225" s="3">
        <v>0.16228143870830536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0.13134776055812836</v>
      </c>
      <c r="AK225" s="3">
        <v>4.3782584369182587E-2</v>
      </c>
      <c r="AL225" s="3">
        <v>0</v>
      </c>
      <c r="AM225" s="3">
        <v>4.685799777507782E-2</v>
      </c>
      <c r="AN225" s="3">
        <v>4.685799777507782E-2</v>
      </c>
      <c r="AO225" s="3">
        <v>0.83464348316192627</v>
      </c>
      <c r="AP225" s="3">
        <v>0</v>
      </c>
      <c r="AQ225" s="4">
        <v>94309.997993775673</v>
      </c>
      <c r="AR225" s="3">
        <v>0.10089030116796494</v>
      </c>
      <c r="AS225" s="3">
        <v>0.16630831360816956</v>
      </c>
      <c r="AT225" s="3">
        <v>7.8743144869804382E-2</v>
      </c>
      <c r="AU225" s="3">
        <v>0.13442316651344299</v>
      </c>
      <c r="AV225" s="1" t="s">
        <v>67</v>
      </c>
      <c r="AW225" s="3">
        <v>0.39642307162284851</v>
      </c>
      <c r="AX225" s="1" t="s">
        <v>88</v>
      </c>
      <c r="AY225" s="3">
        <v>0.25373125076293945</v>
      </c>
      <c r="AZ225" s="1" t="s">
        <v>69</v>
      </c>
      <c r="BA225" s="3">
        <v>0.15508094429969788</v>
      </c>
      <c r="BB225" s="1" t="s">
        <v>90</v>
      </c>
      <c r="BC225" s="3">
        <v>0.25688493251800537</v>
      </c>
      <c r="BD225" s="1" t="s">
        <v>71</v>
      </c>
      <c r="BE225" s="3">
        <v>0.15390913188457489</v>
      </c>
      <c r="BF225" s="1" t="s">
        <v>81</v>
      </c>
      <c r="BG225" s="3">
        <v>0.14514878392219543</v>
      </c>
      <c r="BH225" s="1" t="s">
        <v>72</v>
      </c>
      <c r="BI225" s="3">
        <v>0.86865222454071045</v>
      </c>
      <c r="BJ225" s="1" t="s">
        <v>79</v>
      </c>
      <c r="BK225" s="3">
        <v>8.7565168738365173E-2</v>
      </c>
      <c r="BL225" s="1" t="s">
        <v>74</v>
      </c>
      <c r="BM225" s="3">
        <v>4.3782584369182587E-2</v>
      </c>
      <c r="BN225" s="1" t="s">
        <v>75</v>
      </c>
      <c r="BO225" s="3">
        <v>0.86581456661224365</v>
      </c>
      <c r="BP225" s="1" t="s">
        <v>76</v>
      </c>
      <c r="BQ225" s="3">
        <v>9.0402804315090179E-2</v>
      </c>
      <c r="BR225" s="1" t="s">
        <v>77</v>
      </c>
      <c r="BS225" s="3">
        <v>4.3782584369182587E-2</v>
      </c>
    </row>
    <row r="226" spans="1:71">
      <c r="A226" s="1" t="s">
        <v>296</v>
      </c>
      <c r="B226" s="1" t="s">
        <v>297</v>
      </c>
      <c r="C226" s="1" t="s">
        <v>298</v>
      </c>
      <c r="D226" s="1" t="s">
        <v>86</v>
      </c>
      <c r="E226" s="2">
        <v>29</v>
      </c>
      <c r="F226" s="2">
        <v>1148.8092196349694</v>
      </c>
      <c r="G226" s="3">
        <v>0.1225613621021638</v>
      </c>
      <c r="H226" s="3">
        <v>0</v>
      </c>
      <c r="I226" s="3">
        <v>0.766715407371521</v>
      </c>
      <c r="J226" s="3">
        <v>0.23328457772731781</v>
      </c>
      <c r="K226" s="3">
        <v>0.72359031438827515</v>
      </c>
      <c r="L226" s="3">
        <v>0.23500582575798035</v>
      </c>
      <c r="M226" s="3">
        <v>4.140385240316391E-2</v>
      </c>
      <c r="N226" s="3">
        <v>0.50936901569366455</v>
      </c>
      <c r="O226" s="2">
        <v>23</v>
      </c>
      <c r="P226" s="3">
        <v>0</v>
      </c>
      <c r="Q226" s="3">
        <v>1</v>
      </c>
      <c r="R226" s="3">
        <v>0.75290822982788086</v>
      </c>
      <c r="S226" s="3">
        <v>8.7308257818222046E-2</v>
      </c>
      <c r="T226" s="3">
        <v>7.3185332119464874E-2</v>
      </c>
      <c r="U226" s="3">
        <v>3.4406021237373352E-2</v>
      </c>
      <c r="V226" s="3">
        <v>5.2192181348800659E-2</v>
      </c>
      <c r="W226" s="3">
        <v>0.29369914531707764</v>
      </c>
      <c r="X226" s="3">
        <v>0</v>
      </c>
      <c r="Y226" s="3">
        <v>0</v>
      </c>
      <c r="Z226" s="3">
        <v>0.74019593000411987</v>
      </c>
      <c r="AA226" s="3">
        <v>0.25980406999588013</v>
      </c>
      <c r="AB226" s="3">
        <v>0</v>
      </c>
      <c r="AC226" s="3">
        <v>1.3120939955115318E-2</v>
      </c>
      <c r="AD226" s="3">
        <v>0</v>
      </c>
      <c r="AE226" s="3">
        <v>0</v>
      </c>
      <c r="AF226" s="3">
        <v>0</v>
      </c>
      <c r="AG226" s="3">
        <v>0</v>
      </c>
      <c r="AH226" s="3">
        <v>1.3120939955115318E-2</v>
      </c>
      <c r="AI226" s="3">
        <v>0</v>
      </c>
      <c r="AJ226" s="3">
        <v>3.4406021237373352E-2</v>
      </c>
      <c r="AK226" s="3">
        <v>0</v>
      </c>
      <c r="AL226" s="3">
        <v>9.6458755433559418E-2</v>
      </c>
      <c r="AM226" s="3">
        <v>3.3658038824796677E-2</v>
      </c>
      <c r="AN226" s="3">
        <v>6.684470921754837E-2</v>
      </c>
      <c r="AO226" s="3">
        <v>0.81656140089035034</v>
      </c>
      <c r="AP226" s="3">
        <v>4.1239179670810699E-2</v>
      </c>
      <c r="AQ226" s="4">
        <v>85107.439999999988</v>
      </c>
      <c r="AR226" s="3">
        <v>0.16319817304611206</v>
      </c>
      <c r="AS226" s="3">
        <v>0.29458349943161011</v>
      </c>
      <c r="AT226" s="3">
        <v>0.18804274499416351</v>
      </c>
      <c r="AU226" s="3">
        <v>0.26192691922187805</v>
      </c>
      <c r="AV226" s="1" t="s">
        <v>68</v>
      </c>
      <c r="AW226" s="3">
        <v>0.2715962827205658</v>
      </c>
      <c r="AX226" s="1" t="s">
        <v>69</v>
      </c>
      <c r="AY226" s="3">
        <v>0.24503728747367859</v>
      </c>
      <c r="AZ226" s="1" t="s">
        <v>67</v>
      </c>
      <c r="BA226" s="3">
        <v>0.16918803751468658</v>
      </c>
      <c r="BB226" s="1" t="s">
        <v>71</v>
      </c>
      <c r="BC226" s="3">
        <v>0.26362112164497375</v>
      </c>
      <c r="BD226" s="1" t="s">
        <v>70</v>
      </c>
      <c r="BE226" s="3">
        <v>0.18312299251556396</v>
      </c>
      <c r="BF226" s="1" t="s">
        <v>111</v>
      </c>
      <c r="BG226" s="3">
        <v>0.13356044888496399</v>
      </c>
      <c r="BH226" s="1" t="s">
        <v>72</v>
      </c>
      <c r="BI226" s="3">
        <v>0.96559405326843262</v>
      </c>
      <c r="BJ226" s="1" t="s">
        <v>215</v>
      </c>
      <c r="BK226" s="3">
        <v>1.8952468410134315E-2</v>
      </c>
      <c r="BL226" s="1" t="s">
        <v>256</v>
      </c>
      <c r="BM226" s="3">
        <v>1.5453550964593887E-2</v>
      </c>
      <c r="BN226" s="1" t="s">
        <v>75</v>
      </c>
      <c r="BO226" s="3">
        <v>0.82099157571792603</v>
      </c>
      <c r="BP226" s="1" t="s">
        <v>299</v>
      </c>
      <c r="BQ226" s="3">
        <v>9.3211255967617035E-2</v>
      </c>
      <c r="BR226" s="1" t="s">
        <v>76</v>
      </c>
      <c r="BS226" s="3">
        <v>6.684470921754837E-2</v>
      </c>
    </row>
    <row r="227" spans="1:71">
      <c r="A227" s="1" t="s">
        <v>296</v>
      </c>
      <c r="B227" s="1" t="s">
        <v>297</v>
      </c>
      <c r="C227" s="1" t="s">
        <v>298</v>
      </c>
      <c r="D227" s="1" t="s">
        <v>82</v>
      </c>
      <c r="E227" s="2">
        <v>84</v>
      </c>
      <c r="F227" s="2">
        <v>3675.0384332445801</v>
      </c>
      <c r="G227" s="3">
        <v>0.39207355621621537</v>
      </c>
      <c r="H227" s="3">
        <v>0</v>
      </c>
      <c r="I227" s="3">
        <v>0.561198890209198</v>
      </c>
      <c r="J227" s="3">
        <v>0.438801109790802</v>
      </c>
      <c r="K227" s="3">
        <v>0.39517387747764587</v>
      </c>
      <c r="L227" s="3">
        <v>0.11291044950485229</v>
      </c>
      <c r="M227" s="3">
        <v>0.49191567301750183</v>
      </c>
      <c r="N227" s="3">
        <v>0.61587458848953247</v>
      </c>
      <c r="O227" s="2">
        <v>20</v>
      </c>
      <c r="P227" s="3">
        <v>1</v>
      </c>
      <c r="Q227" s="3">
        <v>0</v>
      </c>
      <c r="R227" s="3">
        <v>0.67851477861404419</v>
      </c>
      <c r="S227" s="3">
        <v>4.0452558547258377E-2</v>
      </c>
      <c r="T227" s="3">
        <v>0.2441428154706955</v>
      </c>
      <c r="U227" s="3">
        <v>2.0015586167573929E-2</v>
      </c>
      <c r="V227" s="3">
        <v>1.6874266788363457E-2</v>
      </c>
      <c r="W227" s="3">
        <v>8.510754257440567E-2</v>
      </c>
      <c r="X227" s="3">
        <v>0.14703811705112457</v>
      </c>
      <c r="Y227" s="3">
        <v>0.85296189785003662</v>
      </c>
      <c r="Z227" s="3">
        <v>0</v>
      </c>
      <c r="AA227" s="3">
        <v>0</v>
      </c>
      <c r="AB227" s="3">
        <v>0</v>
      </c>
      <c r="AC227" s="3">
        <v>8.4357738494873047E-2</v>
      </c>
      <c r="AD227" s="3">
        <v>4.1443184018135071E-3</v>
      </c>
      <c r="AE227" s="3">
        <v>1.1817432940006256E-2</v>
      </c>
      <c r="AF227" s="3">
        <v>0</v>
      </c>
      <c r="AG227" s="3">
        <v>1.7205405980348587E-2</v>
      </c>
      <c r="AH227" s="3">
        <v>0</v>
      </c>
      <c r="AI227" s="3">
        <v>5.9479217976331711E-2</v>
      </c>
      <c r="AJ227" s="3">
        <v>4.483254998922348E-2</v>
      </c>
      <c r="AK227" s="3">
        <v>0.12106001377105713</v>
      </c>
      <c r="AL227" s="3">
        <v>1.4343296177685261E-2</v>
      </c>
      <c r="AM227" s="3">
        <v>0.12274179607629776</v>
      </c>
      <c r="AN227" s="3">
        <v>0.13708509504795074</v>
      </c>
      <c r="AO227" s="3">
        <v>0.72455000877380371</v>
      </c>
      <c r="AP227" s="3">
        <v>0</v>
      </c>
      <c r="AQ227" s="4">
        <v>35776.292717204036</v>
      </c>
      <c r="AR227" s="3">
        <v>0.32236793637275696</v>
      </c>
      <c r="AS227" s="3">
        <v>0.54110944271087646</v>
      </c>
      <c r="AT227" s="3">
        <v>0.25870516896247864</v>
      </c>
      <c r="AU227" s="3">
        <v>0.47584304213523865</v>
      </c>
      <c r="AV227" s="1" t="s">
        <v>67</v>
      </c>
      <c r="AW227" s="3">
        <v>0.59491562843322754</v>
      </c>
      <c r="AX227" s="1" t="s">
        <v>68</v>
      </c>
      <c r="AY227" s="3">
        <v>0.1417822390794754</v>
      </c>
      <c r="AZ227" s="1" t="s">
        <v>89</v>
      </c>
      <c r="BA227" s="3">
        <v>0.11399147659540176</v>
      </c>
      <c r="BB227" s="1" t="s">
        <v>67</v>
      </c>
      <c r="BC227" s="3">
        <v>0.34344136714935303</v>
      </c>
      <c r="BD227" s="1" t="s">
        <v>81</v>
      </c>
      <c r="BE227" s="3">
        <v>0.19777069985866547</v>
      </c>
      <c r="BF227" s="1" t="s">
        <v>70</v>
      </c>
      <c r="BG227" s="3">
        <v>0.18618085980415344</v>
      </c>
      <c r="BH227" s="1" t="s">
        <v>72</v>
      </c>
      <c r="BI227" s="3">
        <v>0.92781746387481689</v>
      </c>
      <c r="BJ227" s="1" t="s">
        <v>192</v>
      </c>
      <c r="BK227" s="3">
        <v>1.6507765278220177E-2</v>
      </c>
      <c r="BL227" s="1" t="s">
        <v>172</v>
      </c>
      <c r="BM227" s="3">
        <v>1.5494850464165211E-2</v>
      </c>
      <c r="BN227" s="1" t="s">
        <v>75</v>
      </c>
      <c r="BO227" s="3">
        <v>0.78413921594619751</v>
      </c>
      <c r="BP227" s="1" t="s">
        <v>76</v>
      </c>
      <c r="BQ227" s="3">
        <v>0.17985594272613525</v>
      </c>
      <c r="BR227" s="1" t="s">
        <v>197</v>
      </c>
      <c r="BS227" s="3">
        <v>1.6507765278220177E-2</v>
      </c>
    </row>
    <row r="228" spans="1:71">
      <c r="A228" s="1" t="s">
        <v>296</v>
      </c>
      <c r="B228" s="1" t="s">
        <v>297</v>
      </c>
      <c r="C228" s="1" t="s">
        <v>298</v>
      </c>
      <c r="D228" s="1" t="s">
        <v>92</v>
      </c>
      <c r="E228" s="2">
        <v>38</v>
      </c>
      <c r="F228" s="2">
        <v>1906.0880905013967</v>
      </c>
      <c r="G228" s="3">
        <v>0.20335208724455864</v>
      </c>
      <c r="H228" s="3">
        <v>0</v>
      </c>
      <c r="I228" s="3">
        <v>0.88341081142425537</v>
      </c>
      <c r="J228" s="3">
        <v>0.11658921837806702</v>
      </c>
      <c r="K228" s="3">
        <v>0.61019456386566162</v>
      </c>
      <c r="L228" s="3">
        <v>0.22068688273429871</v>
      </c>
      <c r="M228" s="3">
        <v>0.16911855340003967</v>
      </c>
      <c r="N228" s="3">
        <v>0.51483035087585449</v>
      </c>
      <c r="O228" s="2">
        <v>20</v>
      </c>
      <c r="P228" s="3">
        <v>1</v>
      </c>
      <c r="Q228" s="3">
        <v>0</v>
      </c>
      <c r="R228" s="3">
        <v>0.66969627141952515</v>
      </c>
      <c r="S228" s="3">
        <v>6.7417524755001068E-2</v>
      </c>
      <c r="T228" s="3">
        <v>4.3356422334909439E-2</v>
      </c>
      <c r="U228" s="3">
        <v>0.15009689331054688</v>
      </c>
      <c r="V228" s="3">
        <v>6.943289190530777E-2</v>
      </c>
      <c r="W228" s="3">
        <v>0.52093666791915894</v>
      </c>
      <c r="X228" s="3">
        <v>0</v>
      </c>
      <c r="Y228" s="3">
        <v>0</v>
      </c>
      <c r="Z228" s="3">
        <v>0.97170674800872803</v>
      </c>
      <c r="AA228" s="3">
        <v>2.8293276205658913E-2</v>
      </c>
      <c r="AB228" s="3">
        <v>0</v>
      </c>
      <c r="AC228" s="3">
        <v>4.2120862752199173E-2</v>
      </c>
      <c r="AD228" s="3">
        <v>0</v>
      </c>
      <c r="AE228" s="3">
        <v>0</v>
      </c>
      <c r="AF228" s="3">
        <v>0</v>
      </c>
      <c r="AG228" s="3">
        <v>2.9076224192976952E-2</v>
      </c>
      <c r="AH228" s="3">
        <v>1.3044637627899647E-2</v>
      </c>
      <c r="AI228" s="3">
        <v>4.2120862752199173E-2</v>
      </c>
      <c r="AJ228" s="3">
        <v>0.17642022669315338</v>
      </c>
      <c r="AK228" s="3">
        <v>4.3356422334909439E-2</v>
      </c>
      <c r="AL228" s="3">
        <v>2.174106240272522E-2</v>
      </c>
      <c r="AM228" s="3">
        <v>5.1763959228992462E-2</v>
      </c>
      <c r="AN228" s="3">
        <v>5.1763959228992462E-2</v>
      </c>
      <c r="AO228" s="3">
        <v>0.83614015579223633</v>
      </c>
      <c r="AP228" s="3">
        <v>0</v>
      </c>
      <c r="AQ228" s="4">
        <v>108937.5232</v>
      </c>
      <c r="AR228" s="3">
        <v>0.16410574316978455</v>
      </c>
      <c r="AS228" s="3">
        <v>0.2185339480638504</v>
      </c>
      <c r="AT228" s="3">
        <v>0.11622434854507446</v>
      </c>
      <c r="AU228" s="3">
        <v>0.19867593050003052</v>
      </c>
      <c r="AV228" s="1" t="s">
        <v>68</v>
      </c>
      <c r="AW228" s="3">
        <v>0.33267155289649963</v>
      </c>
      <c r="AX228" s="1" t="s">
        <v>67</v>
      </c>
      <c r="AY228" s="3">
        <v>0.28989982604980469</v>
      </c>
      <c r="AZ228" s="1" t="s">
        <v>89</v>
      </c>
      <c r="BA228" s="3">
        <v>0.19289936125278473</v>
      </c>
      <c r="BB228" s="1" t="s">
        <v>70</v>
      </c>
      <c r="BC228" s="3">
        <v>0.24119642376899719</v>
      </c>
      <c r="BD228" s="1" t="s">
        <v>90</v>
      </c>
      <c r="BE228" s="3">
        <v>0.2211737334728241</v>
      </c>
      <c r="BF228" s="1" t="s">
        <v>71</v>
      </c>
      <c r="BG228" s="3">
        <v>0.16208428144454956</v>
      </c>
      <c r="BH228" s="1" t="s">
        <v>72</v>
      </c>
      <c r="BI228" s="3">
        <v>0.82357972860336304</v>
      </c>
      <c r="BJ228" s="1" t="s">
        <v>160</v>
      </c>
      <c r="BK228" s="3">
        <v>6.4527474343776703E-2</v>
      </c>
      <c r="BL228" s="1" t="s">
        <v>93</v>
      </c>
      <c r="BM228" s="3">
        <v>5.6660547852516174E-2</v>
      </c>
      <c r="BN228" s="1" t="s">
        <v>75</v>
      </c>
      <c r="BO228" s="3">
        <v>0.78378862142562866</v>
      </c>
      <c r="BP228" s="1" t="s">
        <v>161</v>
      </c>
      <c r="BQ228" s="3">
        <v>6.4527474343776703E-2</v>
      </c>
      <c r="BR228" s="1" t="s">
        <v>85</v>
      </c>
      <c r="BS228" s="3">
        <v>5.1763955503702164E-2</v>
      </c>
    </row>
    <row r="229" spans="1:71">
      <c r="A229" s="1" t="s">
        <v>300</v>
      </c>
      <c r="B229" s="1" t="s">
        <v>301</v>
      </c>
      <c r="C229" s="1" t="s">
        <v>302</v>
      </c>
      <c r="D229" s="1" t="s">
        <v>86</v>
      </c>
      <c r="E229" s="2">
        <v>38</v>
      </c>
      <c r="F229" s="2">
        <v>2285.9269281537295</v>
      </c>
      <c r="G229" s="3">
        <v>0.19234257087691464</v>
      </c>
      <c r="H229" s="3">
        <v>0</v>
      </c>
      <c r="I229" s="3">
        <v>0.62677472829818726</v>
      </c>
      <c r="J229" s="3">
        <v>0.37322527170181274</v>
      </c>
      <c r="K229" s="3">
        <v>0.42718926072120667</v>
      </c>
      <c r="L229" s="3">
        <v>0.31884968280792236</v>
      </c>
      <c r="M229" s="3">
        <v>0.25396105647087097</v>
      </c>
      <c r="N229" s="3">
        <v>0.42447075247764587</v>
      </c>
      <c r="O229" s="2">
        <v>23</v>
      </c>
      <c r="P229" s="3">
        <v>0</v>
      </c>
      <c r="Q229" s="3">
        <v>1</v>
      </c>
      <c r="R229" s="3">
        <v>0.59943109750747681</v>
      </c>
      <c r="S229" s="3">
        <v>0.20810665190219879</v>
      </c>
      <c r="T229" s="3">
        <v>5.5411510169506073E-2</v>
      </c>
      <c r="U229" s="3">
        <v>8.781982958316803E-2</v>
      </c>
      <c r="V229" s="3">
        <v>4.9230922013521194E-2</v>
      </c>
      <c r="W229" s="3">
        <v>0.30849876999855042</v>
      </c>
      <c r="X229" s="3">
        <v>0</v>
      </c>
      <c r="Y229" s="3">
        <v>0</v>
      </c>
      <c r="Z229" s="3">
        <v>0.72864776849746704</v>
      </c>
      <c r="AA229" s="3">
        <v>0.10873895138502121</v>
      </c>
      <c r="AB229" s="3">
        <v>0.16261327266693115</v>
      </c>
      <c r="AC229" s="3">
        <v>6.9118566811084747E-2</v>
      </c>
      <c r="AD229" s="3">
        <v>0</v>
      </c>
      <c r="AE229" s="3">
        <v>0</v>
      </c>
      <c r="AF229" s="3">
        <v>0</v>
      </c>
      <c r="AG229" s="3">
        <v>9.3324650079011917E-3</v>
      </c>
      <c r="AH229" s="3">
        <v>1.7060913145542145E-2</v>
      </c>
      <c r="AI229" s="3">
        <v>5.2057657390832901E-2</v>
      </c>
      <c r="AJ229" s="3">
        <v>0.21929079294204712</v>
      </c>
      <c r="AK229" s="3">
        <v>0.15183471143245697</v>
      </c>
      <c r="AL229" s="3">
        <v>0.13368113338947296</v>
      </c>
      <c r="AM229" s="3">
        <v>0.17580156028270721</v>
      </c>
      <c r="AN229" s="3">
        <v>0.24581998586654663</v>
      </c>
      <c r="AO229" s="3">
        <v>0.50228911638259888</v>
      </c>
      <c r="AP229" s="3">
        <v>0</v>
      </c>
      <c r="AQ229" s="4">
        <v>35878.803584588575</v>
      </c>
      <c r="AR229" s="3">
        <v>0.31579819321632385</v>
      </c>
      <c r="AS229" s="3">
        <v>0.38309672474861145</v>
      </c>
      <c r="AT229" s="3">
        <v>0.29502159357070923</v>
      </c>
      <c r="AU229" s="3">
        <v>0.1613619476556778</v>
      </c>
      <c r="AV229" s="1" t="s">
        <v>67</v>
      </c>
      <c r="AW229" s="3">
        <v>0.44623783230781555</v>
      </c>
      <c r="AX229" s="1" t="s">
        <v>68</v>
      </c>
      <c r="AY229" s="3">
        <v>0.27770048379898071</v>
      </c>
      <c r="AZ229" s="1" t="s">
        <v>89</v>
      </c>
      <c r="BA229" s="3">
        <v>0.12609153985977173</v>
      </c>
      <c r="BB229" s="1" t="s">
        <v>70</v>
      </c>
      <c r="BC229" s="3">
        <v>0.17750342190265656</v>
      </c>
      <c r="BD229" s="1" t="s">
        <v>71</v>
      </c>
      <c r="BE229" s="3">
        <v>0.15756948292255402</v>
      </c>
      <c r="BF229" s="1" t="s">
        <v>81</v>
      </c>
      <c r="BG229" s="3">
        <v>0.13220153748989105</v>
      </c>
      <c r="BH229" s="1" t="s">
        <v>72</v>
      </c>
      <c r="BI229" s="3">
        <v>0.78070914745330811</v>
      </c>
      <c r="BJ229" s="1" t="s">
        <v>73</v>
      </c>
      <c r="BK229" s="3">
        <v>5.5411510169506073E-2</v>
      </c>
      <c r="BL229" s="1" t="s">
        <v>255</v>
      </c>
      <c r="BM229" s="3">
        <v>5.497404932975769E-2</v>
      </c>
      <c r="BN229" s="1" t="s">
        <v>75</v>
      </c>
      <c r="BO229" s="3">
        <v>0.77250838279724121</v>
      </c>
      <c r="BP229" s="1" t="s">
        <v>304</v>
      </c>
      <c r="BQ229" s="3">
        <v>0.10963331907987595</v>
      </c>
      <c r="BR229" s="1" t="s">
        <v>76</v>
      </c>
      <c r="BS229" s="3">
        <v>5.5411510169506073E-2</v>
      </c>
    </row>
    <row r="230" spans="1:71">
      <c r="A230" s="1" t="s">
        <v>300</v>
      </c>
      <c r="B230" s="1" t="s">
        <v>301</v>
      </c>
      <c r="C230" s="1" t="s">
        <v>302</v>
      </c>
      <c r="D230" s="1" t="s">
        <v>78</v>
      </c>
      <c r="E230" s="2">
        <v>238</v>
      </c>
      <c r="F230" s="2">
        <v>11884.664521909493</v>
      </c>
      <c r="G230" s="3" t="s">
        <v>105</v>
      </c>
      <c r="H230" s="3">
        <v>0</v>
      </c>
      <c r="I230" s="3">
        <v>0.58574771881103516</v>
      </c>
      <c r="J230" s="3">
        <v>0.41425231099128723</v>
      </c>
      <c r="K230" s="3">
        <v>0.43898460268974304</v>
      </c>
      <c r="L230" s="3">
        <v>0.17722395062446594</v>
      </c>
      <c r="M230" s="3">
        <v>0.38379144668579102</v>
      </c>
      <c r="N230" s="3">
        <v>0.55428135395050049</v>
      </c>
      <c r="O230" s="2">
        <v>21</v>
      </c>
      <c r="P230" s="3">
        <v>0.53145295381546021</v>
      </c>
      <c r="Q230" s="3">
        <v>0.46854701638221741</v>
      </c>
      <c r="R230" s="3">
        <v>0.6909911036491394</v>
      </c>
      <c r="S230" s="3">
        <v>0.20174895226955414</v>
      </c>
      <c r="T230" s="3">
        <v>1.5117521397769451E-2</v>
      </c>
      <c r="U230" s="3">
        <v>3.9593271911144257E-2</v>
      </c>
      <c r="V230" s="3">
        <v>5.2549157291650772E-2</v>
      </c>
      <c r="W230" s="3">
        <v>0.20056024193763733</v>
      </c>
      <c r="X230" s="3">
        <v>0.17361073195934296</v>
      </c>
      <c r="Y230" s="3">
        <v>0.47091725468635559</v>
      </c>
      <c r="Z230" s="3">
        <v>0.29668936133384705</v>
      </c>
      <c r="AA230" s="3">
        <v>2.7505192905664444E-2</v>
      </c>
      <c r="AB230" s="3">
        <v>3.1277455389499664E-2</v>
      </c>
      <c r="AC230" s="3">
        <v>8.1658229231834412E-2</v>
      </c>
      <c r="AD230" s="3">
        <v>1.9352671224623919E-3</v>
      </c>
      <c r="AE230" s="3">
        <v>1.0405861772596836E-2</v>
      </c>
      <c r="AF230" s="3">
        <v>9.121541865170002E-3</v>
      </c>
      <c r="AG230" s="3">
        <v>2.2340603172779083E-2</v>
      </c>
      <c r="AH230" s="3">
        <v>7.3764529079198837E-3</v>
      </c>
      <c r="AI230" s="3">
        <v>6.1205554753541946E-2</v>
      </c>
      <c r="AJ230" s="3">
        <v>0.11545829474925995</v>
      </c>
      <c r="AK230" s="3">
        <v>7.975461333990097E-2</v>
      </c>
      <c r="AL230" s="3">
        <v>6.3840657472610474E-2</v>
      </c>
      <c r="AM230" s="3">
        <v>0.11572533845901489</v>
      </c>
      <c r="AN230" s="3">
        <v>0.1324368417263031</v>
      </c>
      <c r="AO230" s="3">
        <v>0.62858891487121582</v>
      </c>
      <c r="AP230" s="3">
        <v>5.2231610752642155E-3</v>
      </c>
      <c r="AQ230" s="4">
        <v>42908.934000585032</v>
      </c>
      <c r="AR230" s="3">
        <v>0.33017122745513916</v>
      </c>
      <c r="AS230" s="3">
        <v>0.42584916949272156</v>
      </c>
      <c r="AT230" s="3">
        <v>0.34457835555076599</v>
      </c>
      <c r="AU230" s="3">
        <v>0.23314297199249268</v>
      </c>
      <c r="AV230" s="1" t="s">
        <v>67</v>
      </c>
      <c r="AW230" s="3">
        <v>0.53558582067489624</v>
      </c>
      <c r="AX230" s="1" t="s">
        <v>68</v>
      </c>
      <c r="AY230" s="3">
        <v>0.23071716725826263</v>
      </c>
      <c r="AZ230" s="1" t="s">
        <v>69</v>
      </c>
      <c r="BA230" s="3">
        <v>0.12631887197494507</v>
      </c>
      <c r="BB230" s="1" t="s">
        <v>67</v>
      </c>
      <c r="BC230" s="3">
        <v>0.24605998396873474</v>
      </c>
      <c r="BD230" s="1" t="s">
        <v>70</v>
      </c>
      <c r="BE230" s="3">
        <v>0.1692260205745697</v>
      </c>
      <c r="BF230" s="1" t="s">
        <v>71</v>
      </c>
      <c r="BG230" s="3">
        <v>0.1584286093711853</v>
      </c>
      <c r="BH230" s="1" t="s">
        <v>72</v>
      </c>
      <c r="BI230" s="3">
        <v>0.87101978063583374</v>
      </c>
      <c r="BJ230" s="1" t="s">
        <v>255</v>
      </c>
      <c r="BK230" s="3">
        <v>5.5580738931894302E-2</v>
      </c>
      <c r="BL230" s="1" t="s">
        <v>303</v>
      </c>
      <c r="BM230" s="3">
        <v>1.8777573481202126E-2</v>
      </c>
      <c r="BN230" s="1" t="s">
        <v>75</v>
      </c>
      <c r="BO230" s="3">
        <v>0.8501390814781189</v>
      </c>
      <c r="BP230" s="1" t="s">
        <v>80</v>
      </c>
      <c r="BQ230" s="3">
        <v>5.050937831401825E-2</v>
      </c>
      <c r="BR230" s="1" t="s">
        <v>304</v>
      </c>
      <c r="BS230" s="3">
        <v>4.0449045598506927E-2</v>
      </c>
    </row>
    <row r="231" spans="1:71">
      <c r="A231" s="1" t="s">
        <v>300</v>
      </c>
      <c r="B231" s="1" t="s">
        <v>301</v>
      </c>
      <c r="C231" s="1" t="s">
        <v>302</v>
      </c>
      <c r="D231" s="1" t="s">
        <v>66</v>
      </c>
      <c r="E231" s="2">
        <v>1508</v>
      </c>
      <c r="F231" s="2">
        <v>72556.170990224738</v>
      </c>
      <c r="G231" s="3" t="s">
        <v>105</v>
      </c>
      <c r="H231" s="3">
        <v>0.68393439054489136</v>
      </c>
      <c r="I231" s="3">
        <v>0.10376693308353424</v>
      </c>
      <c r="J231" s="3">
        <v>0.21229866147041321</v>
      </c>
      <c r="K231" s="3">
        <v>0.79263371229171753</v>
      </c>
      <c r="L231" s="3">
        <v>4.7416869550943375E-2</v>
      </c>
      <c r="M231" s="3">
        <v>0.15994943678379059</v>
      </c>
      <c r="N231" s="3">
        <v>0.50976306200027466</v>
      </c>
      <c r="O231" s="2">
        <v>21</v>
      </c>
      <c r="P231" s="3">
        <v>0.53489780426025391</v>
      </c>
      <c r="Q231" s="3">
        <v>0.46510222554206848</v>
      </c>
      <c r="R231" s="3">
        <v>0.7448885440826416</v>
      </c>
      <c r="S231" s="3">
        <v>0.14913472533226013</v>
      </c>
      <c r="T231" s="3">
        <v>3.7488400936126709E-2</v>
      </c>
      <c r="U231" s="3">
        <v>3.7871088832616806E-2</v>
      </c>
      <c r="V231" s="3">
        <v>3.0617233365774155E-2</v>
      </c>
      <c r="W231" s="3">
        <v>0.47674429416656494</v>
      </c>
      <c r="X231" s="3">
        <v>0.12207633256912231</v>
      </c>
      <c r="Y231" s="3">
        <v>0.30377823114395142</v>
      </c>
      <c r="Z231" s="3">
        <v>0.40643388032913208</v>
      </c>
      <c r="AA231" s="3">
        <v>7.9608030617237091E-2</v>
      </c>
      <c r="AB231" s="3">
        <v>8.8103502988815308E-2</v>
      </c>
      <c r="AC231" s="3">
        <v>6.6828362643718719E-2</v>
      </c>
      <c r="AD231" s="3">
        <v>1.3103781268000603E-2</v>
      </c>
      <c r="AE231" s="3">
        <v>6.9057601504027843E-3</v>
      </c>
      <c r="AF231" s="3">
        <v>7.3780519887804985E-3</v>
      </c>
      <c r="AG231" s="3">
        <v>2.9327895492315292E-2</v>
      </c>
      <c r="AH231" s="3">
        <v>1.0451230220496655E-2</v>
      </c>
      <c r="AI231" s="3">
        <v>5.0589177757501602E-2</v>
      </c>
      <c r="AJ231" s="3">
        <v>9.4273805618286133E-2</v>
      </c>
      <c r="AK231" s="3">
        <v>4.1461966931819916E-2</v>
      </c>
      <c r="AL231" s="3">
        <v>4.5897282660007477E-2</v>
      </c>
      <c r="AM231" s="3">
        <v>6.6041886806488037E-2</v>
      </c>
      <c r="AN231" s="3">
        <v>7.6321564614772797E-2</v>
      </c>
      <c r="AO231" s="3">
        <v>0.71913188695907593</v>
      </c>
      <c r="AP231" s="3">
        <v>3.4729733597487211E-3</v>
      </c>
      <c r="AQ231" s="4">
        <v>69687.974399999992</v>
      </c>
      <c r="AR231" s="3">
        <v>0.15512602031230927</v>
      </c>
      <c r="AS231" s="3">
        <v>0.25944340229034424</v>
      </c>
      <c r="AT231" s="3">
        <v>0.18758638203144073</v>
      </c>
      <c r="AU231" s="3">
        <v>0.15707813203334808</v>
      </c>
      <c r="AV231" s="1" t="s">
        <v>67</v>
      </c>
      <c r="AW231" s="3">
        <v>0.29006800055503845</v>
      </c>
      <c r="AX231" s="1" t="s">
        <v>68</v>
      </c>
      <c r="AY231" s="3">
        <v>0.28975880146026611</v>
      </c>
      <c r="AZ231" s="1" t="s">
        <v>69</v>
      </c>
      <c r="BA231" s="3">
        <v>0.14075042307376862</v>
      </c>
      <c r="BB231" s="1" t="s">
        <v>70</v>
      </c>
      <c r="BC231" s="3">
        <v>0.21195313334465027</v>
      </c>
      <c r="BD231" s="1" t="s">
        <v>71</v>
      </c>
      <c r="BE231" s="3">
        <v>0.20097281038761139</v>
      </c>
      <c r="BF231" s="1" t="s">
        <v>67</v>
      </c>
      <c r="BG231" s="3">
        <v>0.15222099423408508</v>
      </c>
      <c r="BH231" s="1" t="s">
        <v>72</v>
      </c>
      <c r="BI231" s="3">
        <v>0.88922309875488281</v>
      </c>
      <c r="BJ231" s="1" t="s">
        <v>255</v>
      </c>
      <c r="BK231" s="3">
        <v>3.3046767115592957E-2</v>
      </c>
      <c r="BL231" s="1" t="s">
        <v>73</v>
      </c>
      <c r="BM231" s="3">
        <v>1.2204502709209919E-2</v>
      </c>
      <c r="BN231" s="1" t="s">
        <v>75</v>
      </c>
      <c r="BO231" s="3">
        <v>0.84879928827285767</v>
      </c>
      <c r="BP231" s="1" t="s">
        <v>304</v>
      </c>
      <c r="BQ231" s="3">
        <v>3.2433785498142242E-2</v>
      </c>
      <c r="BR231" s="1" t="s">
        <v>76</v>
      </c>
      <c r="BS231" s="3">
        <v>2.7410395443439484E-2</v>
      </c>
    </row>
    <row r="232" spans="1:71">
      <c r="A232" s="1" t="s">
        <v>300</v>
      </c>
      <c r="B232" s="1" t="s">
        <v>301</v>
      </c>
      <c r="C232" s="1" t="s">
        <v>302</v>
      </c>
      <c r="D232" s="1" t="s">
        <v>83</v>
      </c>
      <c r="E232" s="2">
        <v>59</v>
      </c>
      <c r="F232" s="2">
        <v>3282.597225123679</v>
      </c>
      <c r="G232" s="3">
        <v>0.2762044497825058</v>
      </c>
      <c r="H232" s="3">
        <v>0</v>
      </c>
      <c r="I232" s="3">
        <v>0.50686997175216675</v>
      </c>
      <c r="J232" s="3">
        <v>0.49313002824783325</v>
      </c>
      <c r="K232" s="3">
        <v>0.43212726712226868</v>
      </c>
      <c r="L232" s="3">
        <v>0.16449886560440063</v>
      </c>
      <c r="M232" s="3">
        <v>0.40337386727333069</v>
      </c>
      <c r="N232" s="3">
        <v>0.60949641466140747</v>
      </c>
      <c r="O232" s="2">
        <v>23</v>
      </c>
      <c r="P232" s="3">
        <v>0</v>
      </c>
      <c r="Q232" s="3">
        <v>1</v>
      </c>
      <c r="R232" s="3">
        <v>0.74079811573028564</v>
      </c>
      <c r="S232" s="3">
        <v>0.22382362186908722</v>
      </c>
      <c r="T232" s="3">
        <v>0</v>
      </c>
      <c r="U232" s="3">
        <v>6.8035558797419071E-3</v>
      </c>
      <c r="V232" s="3">
        <v>2.8574718162417412E-2</v>
      </c>
      <c r="W232" s="3">
        <v>0</v>
      </c>
      <c r="X232" s="3">
        <v>0.31740880012512207</v>
      </c>
      <c r="Y232" s="3">
        <v>0.68259119987487793</v>
      </c>
      <c r="Z232" s="3">
        <v>0</v>
      </c>
      <c r="AA232" s="3">
        <v>0</v>
      </c>
      <c r="AB232" s="3">
        <v>0</v>
      </c>
      <c r="AC232" s="3">
        <v>8.6487211287021637E-2</v>
      </c>
      <c r="AD232" s="3">
        <v>7.006647065281868E-3</v>
      </c>
      <c r="AE232" s="3">
        <v>0</v>
      </c>
      <c r="AF232" s="3">
        <v>6.0134693048894405E-3</v>
      </c>
      <c r="AG232" s="3">
        <v>2.4188622832298279E-2</v>
      </c>
      <c r="AH232" s="3">
        <v>7.006647065281868E-3</v>
      </c>
      <c r="AI232" s="3">
        <v>8.0473743379116058E-2</v>
      </c>
      <c r="AJ232" s="3">
        <v>0.12122666090726852</v>
      </c>
      <c r="AK232" s="3">
        <v>0.12157683819532394</v>
      </c>
      <c r="AL232" s="3">
        <v>6.0998760163784027E-2</v>
      </c>
      <c r="AM232" s="3">
        <v>0.24873249232769012</v>
      </c>
      <c r="AN232" s="3">
        <v>0.25553604960441589</v>
      </c>
      <c r="AO232" s="3">
        <v>0.52564209699630737</v>
      </c>
      <c r="AP232" s="3">
        <v>1.2310023419559002E-2</v>
      </c>
      <c r="AQ232" s="4">
        <v>28764.549388101583</v>
      </c>
      <c r="AR232" s="3">
        <v>0.46343186497688293</v>
      </c>
      <c r="AS232" s="3">
        <v>0.55860161781311035</v>
      </c>
      <c r="AT232" s="3">
        <v>0.4866068959236145</v>
      </c>
      <c r="AU232" s="3">
        <v>0.31700703501701355</v>
      </c>
      <c r="AV232" s="1" t="s">
        <v>67</v>
      </c>
      <c r="AW232" s="3">
        <v>0.60113435983657837</v>
      </c>
      <c r="AX232" s="1" t="s">
        <v>68</v>
      </c>
      <c r="AY232" s="3">
        <v>0.1762913316488266</v>
      </c>
      <c r="AZ232" s="1" t="s">
        <v>69</v>
      </c>
      <c r="BA232" s="3">
        <v>8.8576033711433411E-2</v>
      </c>
      <c r="BB232" s="1" t="s">
        <v>67</v>
      </c>
      <c r="BC232" s="3">
        <v>0.3354397714138031</v>
      </c>
      <c r="BD232" s="1" t="s">
        <v>159</v>
      </c>
      <c r="BE232" s="3">
        <v>0.16580387949943542</v>
      </c>
      <c r="BF232" s="1" t="s">
        <v>71</v>
      </c>
      <c r="BG232" s="3">
        <v>0.12883847951889038</v>
      </c>
      <c r="BH232" s="1" t="s">
        <v>72</v>
      </c>
      <c r="BI232" s="3">
        <v>0.86011737585067749</v>
      </c>
      <c r="BJ232" s="1" t="s">
        <v>255</v>
      </c>
      <c r="BK232" s="3">
        <v>9.6117332577705383E-2</v>
      </c>
      <c r="BL232" s="1" t="s">
        <v>236</v>
      </c>
      <c r="BM232" s="3">
        <v>1.8655950203537941E-2</v>
      </c>
      <c r="BN232" s="1" t="s">
        <v>75</v>
      </c>
      <c r="BO232" s="3">
        <v>0.84099006652832031</v>
      </c>
      <c r="BP232" s="1" t="s">
        <v>80</v>
      </c>
      <c r="BQ232" s="3">
        <v>8.0896474421024323E-2</v>
      </c>
      <c r="BR232" s="1" t="s">
        <v>304</v>
      </c>
      <c r="BS232" s="3">
        <v>3.9947796612977982E-2</v>
      </c>
    </row>
    <row r="233" spans="1:71">
      <c r="A233" s="1" t="s">
        <v>300</v>
      </c>
      <c r="B233" s="1" t="s">
        <v>301</v>
      </c>
      <c r="C233" s="1" t="s">
        <v>302</v>
      </c>
      <c r="D233" s="1" t="s">
        <v>82</v>
      </c>
      <c r="E233" s="2">
        <v>102</v>
      </c>
      <c r="F233" s="2">
        <v>4377.4018758114435</v>
      </c>
      <c r="G233" s="3">
        <v>0.36832355408448098</v>
      </c>
      <c r="H233" s="3">
        <v>0</v>
      </c>
      <c r="I233" s="3">
        <v>0.55483174324035645</v>
      </c>
      <c r="J233" s="3">
        <v>0.44516828656196594</v>
      </c>
      <c r="K233" s="3">
        <v>0.36010012030601501</v>
      </c>
      <c r="L233" s="3">
        <v>0.14939002692699432</v>
      </c>
      <c r="M233" s="3">
        <v>0.49050986766815186</v>
      </c>
      <c r="N233" s="3">
        <v>0.55698579549789429</v>
      </c>
      <c r="O233" s="2">
        <v>20</v>
      </c>
      <c r="P233" s="3">
        <v>1</v>
      </c>
      <c r="Q233" s="3">
        <v>0</v>
      </c>
      <c r="R233" s="3">
        <v>0.69774609804153442</v>
      </c>
      <c r="S233" s="3">
        <v>0.23291350901126862</v>
      </c>
      <c r="T233" s="3">
        <v>1.2107638642191887E-2</v>
      </c>
      <c r="U233" s="3">
        <v>4.1654698550701141E-2</v>
      </c>
      <c r="V233" s="3">
        <v>1.5578084625303745E-2</v>
      </c>
      <c r="W233" s="3">
        <v>0.12583933770656586</v>
      </c>
      <c r="X233" s="3">
        <v>0.23333021998405457</v>
      </c>
      <c r="Y233" s="3">
        <v>0.76666980981826782</v>
      </c>
      <c r="Z233" s="3">
        <v>0</v>
      </c>
      <c r="AA233" s="3">
        <v>0</v>
      </c>
      <c r="AB233" s="3">
        <v>0</v>
      </c>
      <c r="AC233" s="3">
        <v>0.10430260747671127</v>
      </c>
      <c r="AD233" s="3">
        <v>0</v>
      </c>
      <c r="AE233" s="3">
        <v>1.7438044771552086E-2</v>
      </c>
      <c r="AF233" s="3">
        <v>2.0255547016859055E-2</v>
      </c>
      <c r="AG233" s="3">
        <v>3.7642359733581543E-2</v>
      </c>
      <c r="AH233" s="3">
        <v>5.8634476736187935E-3</v>
      </c>
      <c r="AI233" s="3">
        <v>6.2192391604185104E-2</v>
      </c>
      <c r="AJ233" s="3">
        <v>7.082037627696991E-2</v>
      </c>
      <c r="AK233" s="3">
        <v>3.7241119891405106E-2</v>
      </c>
      <c r="AL233" s="3">
        <v>5.7775162160396576E-2</v>
      </c>
      <c r="AM233" s="3">
        <v>2.338813990354538E-2</v>
      </c>
      <c r="AN233" s="3">
        <v>2.7093606069684029E-2</v>
      </c>
      <c r="AO233" s="3">
        <v>0.6695137619972229</v>
      </c>
      <c r="AP233" s="3">
        <v>4.9496637657284737E-3</v>
      </c>
      <c r="AQ233" s="4">
        <v>58400.441148971746</v>
      </c>
      <c r="AR233" s="3">
        <v>0.29892915487289429</v>
      </c>
      <c r="AS233" s="3">
        <v>0.46124431490898132</v>
      </c>
      <c r="AT233" s="3">
        <v>0.35774046182632446</v>
      </c>
      <c r="AU233" s="3">
        <v>0.25073873996734619</v>
      </c>
      <c r="AV233" s="1" t="s">
        <v>67</v>
      </c>
      <c r="AW233" s="3">
        <v>0.64640820026397705</v>
      </c>
      <c r="AX233" s="1" t="s">
        <v>68</v>
      </c>
      <c r="AY233" s="3">
        <v>0.15391705930233002</v>
      </c>
      <c r="AZ233" s="1" t="s">
        <v>69</v>
      </c>
      <c r="BA233" s="3">
        <v>0.15033341944217682</v>
      </c>
      <c r="BB233" s="1" t="s">
        <v>67</v>
      </c>
      <c r="BC233" s="3">
        <v>0.30986937880516052</v>
      </c>
      <c r="BD233" s="1" t="s">
        <v>81</v>
      </c>
      <c r="BE233" s="3">
        <v>0.19153003394603729</v>
      </c>
      <c r="BF233" s="1" t="s">
        <v>71</v>
      </c>
      <c r="BG233" s="3">
        <v>0.18390125036239624</v>
      </c>
      <c r="BH233" s="1" t="s">
        <v>72</v>
      </c>
      <c r="BI233" s="3">
        <v>0.91311228275299072</v>
      </c>
      <c r="BJ233" s="1" t="s">
        <v>303</v>
      </c>
      <c r="BK233" s="3">
        <v>2.2700253874063492E-2</v>
      </c>
      <c r="BL233" s="1" t="s">
        <v>255</v>
      </c>
      <c r="BM233" s="3">
        <v>2.1114004775881767E-2</v>
      </c>
      <c r="BN233" s="1" t="s">
        <v>75</v>
      </c>
      <c r="BO233" s="3">
        <v>0.89100313186645508</v>
      </c>
      <c r="BP233" s="1" t="s">
        <v>80</v>
      </c>
      <c r="BQ233" s="3">
        <v>4.7467358410358429E-2</v>
      </c>
      <c r="BR233" s="1" t="s">
        <v>203</v>
      </c>
      <c r="BS233" s="3">
        <v>2.2700253874063492E-2</v>
      </c>
    </row>
    <row r="234" spans="1:71">
      <c r="A234" s="1" t="s">
        <v>300</v>
      </c>
      <c r="B234" s="1" t="s">
        <v>301</v>
      </c>
      <c r="C234" s="1" t="s">
        <v>302</v>
      </c>
      <c r="D234" s="1" t="s">
        <v>92</v>
      </c>
      <c r="E234" s="2">
        <v>39</v>
      </c>
      <c r="F234" s="2">
        <v>1938.7384928206347</v>
      </c>
      <c r="G234" s="3">
        <v>0.16312942525609803</v>
      </c>
      <c r="H234" s="3">
        <v>0</v>
      </c>
      <c r="I234" s="3">
        <v>0.74073028564453125</v>
      </c>
      <c r="J234" s="3">
        <v>0.25926971435546875</v>
      </c>
      <c r="K234" s="3">
        <v>0.6426129937171936</v>
      </c>
      <c r="L234" s="3">
        <v>9.4626709818840027E-2</v>
      </c>
      <c r="M234" s="3">
        <v>0.26276028156280518</v>
      </c>
      <c r="N234" s="3">
        <v>0.60774415731430054</v>
      </c>
      <c r="O234" s="2">
        <v>19</v>
      </c>
      <c r="P234" s="3">
        <v>1</v>
      </c>
      <c r="Q234" s="3">
        <v>0</v>
      </c>
      <c r="R234" s="3">
        <v>0.69936454296112061</v>
      </c>
      <c r="S234" s="3">
        <v>8.6511522531509399E-2</v>
      </c>
      <c r="T234" s="3">
        <v>0</v>
      </c>
      <c r="U234" s="3">
        <v>3.3594198524951935E-2</v>
      </c>
      <c r="V234" s="3">
        <v>0.18052975833415985</v>
      </c>
      <c r="W234" s="3">
        <v>0.58158236742019653</v>
      </c>
      <c r="X234" s="3">
        <v>0</v>
      </c>
      <c r="Y234" s="3">
        <v>0</v>
      </c>
      <c r="Z234" s="3">
        <v>0.9596022367477417</v>
      </c>
      <c r="AA234" s="3">
        <v>4.0397763252258301E-2</v>
      </c>
      <c r="AB234" s="3">
        <v>0</v>
      </c>
      <c r="AC234" s="3">
        <v>3.713935986161232E-2</v>
      </c>
      <c r="AD234" s="3">
        <v>0</v>
      </c>
      <c r="AE234" s="3">
        <v>2.4416310712695122E-2</v>
      </c>
      <c r="AF234" s="3">
        <v>0</v>
      </c>
      <c r="AG234" s="3">
        <v>0</v>
      </c>
      <c r="AH234" s="3">
        <v>0</v>
      </c>
      <c r="AI234" s="3">
        <v>3.713935986161232E-2</v>
      </c>
      <c r="AJ234" s="3">
        <v>8.4050923585891724E-2</v>
      </c>
      <c r="AK234" s="3">
        <v>1.9944241270422935E-2</v>
      </c>
      <c r="AL234" s="3">
        <v>0</v>
      </c>
      <c r="AM234" s="3">
        <v>2.817266620695591E-2</v>
      </c>
      <c r="AN234" s="3">
        <v>2.817266620695591E-2</v>
      </c>
      <c r="AO234" s="3">
        <v>0.8594093918800354</v>
      </c>
      <c r="AP234" s="3">
        <v>0</v>
      </c>
      <c r="AQ234" s="4">
        <v>71655.096301792611</v>
      </c>
      <c r="AR234" s="3">
        <v>0.19202665984630585</v>
      </c>
      <c r="AS234" s="3">
        <v>0.17156894505023956</v>
      </c>
      <c r="AT234" s="3">
        <v>0.13281437754631042</v>
      </c>
      <c r="AU234" s="3">
        <v>0.13605430722236633</v>
      </c>
      <c r="AV234" s="1" t="s">
        <v>68</v>
      </c>
      <c r="AW234" s="3">
        <v>0.44087579846382141</v>
      </c>
      <c r="AX234" s="1" t="s">
        <v>67</v>
      </c>
      <c r="AY234" s="3">
        <v>0.27972814440727234</v>
      </c>
      <c r="AZ234" s="1" t="s">
        <v>69</v>
      </c>
      <c r="BA234" s="3">
        <v>0.15202879905700684</v>
      </c>
      <c r="BB234" s="1" t="s">
        <v>70</v>
      </c>
      <c r="BC234" s="3">
        <v>0.33583924174308777</v>
      </c>
      <c r="BD234" s="1" t="s">
        <v>81</v>
      </c>
      <c r="BE234" s="3">
        <v>0.1655472069978714</v>
      </c>
      <c r="BF234" s="1" t="s">
        <v>71</v>
      </c>
      <c r="BG234" s="3">
        <v>0.15202879905700684</v>
      </c>
      <c r="BH234" s="1" t="s">
        <v>72</v>
      </c>
      <c r="BI234" s="3">
        <v>0.90092366933822632</v>
      </c>
      <c r="BJ234" s="1" t="s">
        <v>255</v>
      </c>
      <c r="BK234" s="3">
        <v>6.5482147037982941E-2</v>
      </c>
      <c r="BL234" s="1" t="s">
        <v>93</v>
      </c>
      <c r="BM234" s="3">
        <v>1.8568774685263634E-2</v>
      </c>
      <c r="BN234" s="1" t="s">
        <v>75</v>
      </c>
      <c r="BO234" s="3">
        <v>0.86489677429199219</v>
      </c>
      <c r="BP234" s="1" t="s">
        <v>80</v>
      </c>
      <c r="BQ234" s="3">
        <v>6.5482147037982941E-2</v>
      </c>
      <c r="BR234" s="1" t="s">
        <v>304</v>
      </c>
      <c r="BS234" s="3">
        <v>5.1052287220954895E-2</v>
      </c>
    </row>
    <row r="235" spans="1:71">
      <c r="A235" s="1" t="s">
        <v>305</v>
      </c>
      <c r="B235" s="1" t="s">
        <v>306</v>
      </c>
      <c r="C235" s="1" t="s">
        <v>302</v>
      </c>
      <c r="D235" s="1" t="s">
        <v>78</v>
      </c>
      <c r="E235" s="2">
        <v>294</v>
      </c>
      <c r="F235" s="2">
        <v>13759.02369282823</v>
      </c>
      <c r="G235" s="3" t="s">
        <v>105</v>
      </c>
      <c r="H235" s="3">
        <v>0</v>
      </c>
      <c r="I235" s="3">
        <v>0.59661775827407837</v>
      </c>
      <c r="J235" s="3">
        <v>0.40338221192359924</v>
      </c>
      <c r="K235" s="3">
        <v>0.49231114983558655</v>
      </c>
      <c r="L235" s="3">
        <v>0.22006088495254517</v>
      </c>
      <c r="M235" s="3">
        <v>0.28762796521186829</v>
      </c>
      <c r="N235" s="3">
        <v>0.58232790231704712</v>
      </c>
      <c r="O235" s="2">
        <v>21</v>
      </c>
      <c r="P235" s="3">
        <v>0.55675411224365234</v>
      </c>
      <c r="Q235" s="3">
        <v>0.44324585795402527</v>
      </c>
      <c r="R235" s="3">
        <v>0.60831350088119507</v>
      </c>
      <c r="S235" s="3">
        <v>0.22425718605518341</v>
      </c>
      <c r="T235" s="3">
        <v>7.5312197208404541E-2</v>
      </c>
      <c r="U235" s="3">
        <v>5.4466500878334045E-2</v>
      </c>
      <c r="V235" s="3">
        <v>3.7650592625141144E-2</v>
      </c>
      <c r="W235" s="3">
        <v>0.22681495547294617</v>
      </c>
      <c r="X235" s="3">
        <v>0.16266670823097229</v>
      </c>
      <c r="Y235" s="3">
        <v>0.3869045078754425</v>
      </c>
      <c r="Z235" s="3">
        <v>0.32709783315658569</v>
      </c>
      <c r="AA235" s="3">
        <v>2.4399692192673683E-2</v>
      </c>
      <c r="AB235" s="3">
        <v>9.8931245505809784E-2</v>
      </c>
      <c r="AC235" s="3">
        <v>0.12324286997318268</v>
      </c>
      <c r="AD235" s="3">
        <v>2.3215871304273605E-2</v>
      </c>
      <c r="AE235" s="3">
        <v>7.8863659873604774E-3</v>
      </c>
      <c r="AF235" s="3">
        <v>1.4824981801211834E-2</v>
      </c>
      <c r="AG235" s="3">
        <v>5.7861804962158203E-2</v>
      </c>
      <c r="AH235" s="3">
        <v>3.0842665582895279E-2</v>
      </c>
      <c r="AI235" s="3">
        <v>0.10893268138170242</v>
      </c>
      <c r="AJ235" s="3">
        <v>5.9328693896532059E-2</v>
      </c>
      <c r="AK235" s="3">
        <v>2.837236225605011E-2</v>
      </c>
      <c r="AL235" s="3">
        <v>3.2721422612667084E-2</v>
      </c>
      <c r="AM235" s="3">
        <v>8.4248870611190796E-2</v>
      </c>
      <c r="AN235" s="3">
        <v>9.7570262849330902E-2</v>
      </c>
      <c r="AO235" s="3">
        <v>0.74152040481567383</v>
      </c>
      <c r="AP235" s="3">
        <v>2.2076379507780075E-2</v>
      </c>
      <c r="AQ235" s="4">
        <v>54923.435520748848</v>
      </c>
      <c r="AR235" s="3">
        <v>0.33645936846733093</v>
      </c>
      <c r="AS235" s="3">
        <v>0.37868428230285645</v>
      </c>
      <c r="AT235" s="3">
        <v>0.26329794526100159</v>
      </c>
      <c r="AU235" s="3">
        <v>0.2413017600774765</v>
      </c>
      <c r="AV235" s="1" t="s">
        <v>67</v>
      </c>
      <c r="AW235" s="3">
        <v>0.38487708568572998</v>
      </c>
      <c r="AX235" s="1" t="s">
        <v>68</v>
      </c>
      <c r="AY235" s="3">
        <v>0.25151324272155762</v>
      </c>
      <c r="AZ235" s="1" t="s">
        <v>69</v>
      </c>
      <c r="BA235" s="3">
        <v>0.17176418006420135</v>
      </c>
      <c r="BB235" s="1" t="s">
        <v>70</v>
      </c>
      <c r="BC235" s="3">
        <v>0.25953549146652222</v>
      </c>
      <c r="BD235" s="1" t="s">
        <v>67</v>
      </c>
      <c r="BE235" s="3">
        <v>0.21267510950565338</v>
      </c>
      <c r="BF235" s="1" t="s">
        <v>71</v>
      </c>
      <c r="BG235" s="3">
        <v>0.18679286539554596</v>
      </c>
      <c r="BH235" s="1" t="s">
        <v>72</v>
      </c>
      <c r="BI235" s="3">
        <v>0.9266846776008606</v>
      </c>
      <c r="BJ235" s="1" t="s">
        <v>255</v>
      </c>
      <c r="BK235" s="3">
        <v>1.7983084544539452E-2</v>
      </c>
      <c r="BL235" s="1" t="s">
        <v>91</v>
      </c>
      <c r="BM235" s="3">
        <v>1.351702306419611E-2</v>
      </c>
      <c r="BN235" s="1" t="s">
        <v>75</v>
      </c>
      <c r="BO235" s="3">
        <v>0.88955914974212646</v>
      </c>
      <c r="BP235" s="1" t="s">
        <v>76</v>
      </c>
      <c r="BQ235" s="3">
        <v>2.7260135859251022E-2</v>
      </c>
      <c r="BR235" s="1" t="s">
        <v>80</v>
      </c>
      <c r="BS235" s="3">
        <v>2.4598052725195885E-2</v>
      </c>
    </row>
    <row r="236" spans="1:71">
      <c r="A236" s="1" t="s">
        <v>305</v>
      </c>
      <c r="B236" s="1" t="s">
        <v>306</v>
      </c>
      <c r="C236" s="1" t="s">
        <v>302</v>
      </c>
      <c r="D236" s="1" t="s">
        <v>66</v>
      </c>
      <c r="E236" s="2">
        <v>2234</v>
      </c>
      <c r="F236" s="2">
        <v>101308.5069630784</v>
      </c>
      <c r="G236" s="3" t="s">
        <v>105</v>
      </c>
      <c r="H236" s="3">
        <v>0.6614755392074585</v>
      </c>
      <c r="I236" s="3">
        <v>9.6163153648376465E-2</v>
      </c>
      <c r="J236" s="3">
        <v>0.24236129224300385</v>
      </c>
      <c r="K236" s="3">
        <v>0.79461884498596191</v>
      </c>
      <c r="L236" s="3">
        <v>5.8906566351652145E-2</v>
      </c>
      <c r="M236" s="3">
        <v>0.14647461473941803</v>
      </c>
      <c r="N236" s="3">
        <v>0.514778733253479</v>
      </c>
      <c r="O236" s="2">
        <v>21</v>
      </c>
      <c r="P236" s="3">
        <v>0.52088260650634766</v>
      </c>
      <c r="Q236" s="3">
        <v>0.47911736369132996</v>
      </c>
      <c r="R236" s="3">
        <v>0.67920267581939697</v>
      </c>
      <c r="S236" s="3">
        <v>0.18541352450847626</v>
      </c>
      <c r="T236" s="3">
        <v>5.0253666937351227E-2</v>
      </c>
      <c r="U236" s="3">
        <v>5.6871514767408371E-2</v>
      </c>
      <c r="V236" s="3">
        <v>2.8258636593818665E-2</v>
      </c>
      <c r="W236" s="3">
        <v>0.55499929189682007</v>
      </c>
      <c r="X236" s="3">
        <v>0.11523120105266571</v>
      </c>
      <c r="Y236" s="3">
        <v>0.26759332418441772</v>
      </c>
      <c r="Z236" s="3">
        <v>0.40305697917938232</v>
      </c>
      <c r="AA236" s="3">
        <v>4.21556755900383E-2</v>
      </c>
      <c r="AB236" s="3">
        <v>0.17196279764175415</v>
      </c>
      <c r="AC236" s="3">
        <v>6.3628025352954865E-2</v>
      </c>
      <c r="AD236" s="3">
        <v>6.823164876550436E-3</v>
      </c>
      <c r="AE236" s="3">
        <v>9.3407975509762764E-3</v>
      </c>
      <c r="AF236" s="3">
        <v>6.5109264105558395E-3</v>
      </c>
      <c r="AG236" s="3">
        <v>2.2589540109038353E-2</v>
      </c>
      <c r="AH236" s="3">
        <v>7.754952646791935E-3</v>
      </c>
      <c r="AI236" s="3">
        <v>4.5666828751564026E-2</v>
      </c>
      <c r="AJ236" s="3">
        <v>8.0824099481105804E-2</v>
      </c>
      <c r="AK236" s="3">
        <v>3.0286187306046486E-2</v>
      </c>
      <c r="AL236" s="3">
        <v>5.5759161710739136E-2</v>
      </c>
      <c r="AM236" s="3">
        <v>4.3546605855226517E-2</v>
      </c>
      <c r="AN236" s="3">
        <v>6.6165775060653687E-2</v>
      </c>
      <c r="AO236" s="3">
        <v>0.66939818859100342</v>
      </c>
      <c r="AP236" s="3">
        <v>2.9665576294064522E-2</v>
      </c>
      <c r="AQ236" s="4">
        <v>80769.758118748301</v>
      </c>
      <c r="AR236" s="3">
        <v>0.19867375493049622</v>
      </c>
      <c r="AS236" s="3">
        <v>0.22818470001220703</v>
      </c>
      <c r="AT236" s="3">
        <v>0.15402491390705109</v>
      </c>
      <c r="AU236" s="3">
        <v>0.13955357670783997</v>
      </c>
      <c r="AV236" s="1" t="s">
        <v>68</v>
      </c>
      <c r="AW236" s="3">
        <v>0.29783442616462708</v>
      </c>
      <c r="AX236" s="1" t="s">
        <v>67</v>
      </c>
      <c r="AY236" s="3">
        <v>0.23566335439682007</v>
      </c>
      <c r="AZ236" s="1" t="s">
        <v>69</v>
      </c>
      <c r="BA236" s="3">
        <v>0.13752509653568268</v>
      </c>
      <c r="BB236" s="1" t="s">
        <v>70</v>
      </c>
      <c r="BC236" s="3">
        <v>0.25794252753257751</v>
      </c>
      <c r="BD236" s="1" t="s">
        <v>71</v>
      </c>
      <c r="BE236" s="3">
        <v>0.17296937108039856</v>
      </c>
      <c r="BF236" s="1" t="s">
        <v>90</v>
      </c>
      <c r="BG236" s="3">
        <v>0.14722742140293121</v>
      </c>
      <c r="BH236" s="1" t="s">
        <v>72</v>
      </c>
      <c r="BI236" s="3">
        <v>0.91282469034194946</v>
      </c>
      <c r="BJ236" s="1" t="s">
        <v>255</v>
      </c>
      <c r="BK236" s="3">
        <v>1.8708717077970505E-2</v>
      </c>
      <c r="BL236" s="1" t="s">
        <v>91</v>
      </c>
      <c r="BM236" s="3">
        <v>7.4119013734161854E-3</v>
      </c>
      <c r="BN236" s="1" t="s">
        <v>75</v>
      </c>
      <c r="BO236" s="3">
        <v>0.87499529123306274</v>
      </c>
      <c r="BP236" s="1" t="s">
        <v>76</v>
      </c>
      <c r="BQ236" s="3">
        <v>2.7006527408957481E-2</v>
      </c>
      <c r="BR236" s="1" t="s">
        <v>80</v>
      </c>
      <c r="BS236" s="3">
        <v>2.6316007599234581E-2</v>
      </c>
    </row>
    <row r="237" spans="1:71">
      <c r="A237" s="1" t="s">
        <v>305</v>
      </c>
      <c r="B237" s="1" t="s">
        <v>306</v>
      </c>
      <c r="C237" s="1" t="s">
        <v>302</v>
      </c>
      <c r="D237" s="1" t="s">
        <v>83</v>
      </c>
      <c r="E237" s="2">
        <v>54</v>
      </c>
      <c r="F237" s="2">
        <v>2509.3635594999691</v>
      </c>
      <c r="G237" s="3">
        <v>0.18237947804450347</v>
      </c>
      <c r="H237" s="3">
        <v>0</v>
      </c>
      <c r="I237" s="3">
        <v>0.4196324348449707</v>
      </c>
      <c r="J237" s="3">
        <v>0.5803675651550293</v>
      </c>
      <c r="K237" s="3">
        <v>0.43919423222541809</v>
      </c>
      <c r="L237" s="3">
        <v>0.31086406111717224</v>
      </c>
      <c r="M237" s="3">
        <v>0.24994169175624847</v>
      </c>
      <c r="N237" s="3">
        <v>0.58075064420700073</v>
      </c>
      <c r="O237" s="2">
        <v>23</v>
      </c>
      <c r="P237" s="3">
        <v>0</v>
      </c>
      <c r="Q237" s="3">
        <v>1</v>
      </c>
      <c r="R237" s="3">
        <v>0.63306319713592529</v>
      </c>
      <c r="S237" s="3">
        <v>0.22869007289409637</v>
      </c>
      <c r="T237" s="3">
        <v>6.353471428155899E-2</v>
      </c>
      <c r="U237" s="3">
        <v>5.731051042675972E-2</v>
      </c>
      <c r="V237" s="3">
        <v>1.7401490360498428E-2</v>
      </c>
      <c r="W237" s="3">
        <v>1.2752237729728222E-2</v>
      </c>
      <c r="X237" s="3">
        <v>0.24919340014457703</v>
      </c>
      <c r="Y237" s="3">
        <v>0.75080657005310059</v>
      </c>
      <c r="Z237" s="3">
        <v>0</v>
      </c>
      <c r="AA237" s="3">
        <v>0</v>
      </c>
      <c r="AB237" s="3">
        <v>0</v>
      </c>
      <c r="AC237" s="3">
        <v>0.22016459703445435</v>
      </c>
      <c r="AD237" s="3">
        <v>0</v>
      </c>
      <c r="AE237" s="3">
        <v>0</v>
      </c>
      <c r="AF237" s="3">
        <v>1.7401490360498428E-2</v>
      </c>
      <c r="AG237" s="3">
        <v>9.4675794243812561E-2</v>
      </c>
      <c r="AH237" s="3">
        <v>7.43880495429039E-2</v>
      </c>
      <c r="AI237" s="3">
        <v>0.17350906133651733</v>
      </c>
      <c r="AJ237" s="3">
        <v>7.7540747821331024E-2</v>
      </c>
      <c r="AK237" s="3">
        <v>0</v>
      </c>
      <c r="AL237" s="3">
        <v>4.6594526618719101E-2</v>
      </c>
      <c r="AM237" s="3">
        <v>9.2673391103744507E-2</v>
      </c>
      <c r="AN237" s="3">
        <v>0.13926792144775391</v>
      </c>
      <c r="AO237" s="3">
        <v>0.68480575084686279</v>
      </c>
      <c r="AP237" s="3">
        <v>6.814112514257431E-2</v>
      </c>
      <c r="AQ237" s="4">
        <v>43454.857599999996</v>
      </c>
      <c r="AR237" s="3">
        <v>0.42144539952278137</v>
      </c>
      <c r="AS237" s="3">
        <v>0.48205217719078064</v>
      </c>
      <c r="AT237" s="3">
        <v>0.3807891309261322</v>
      </c>
      <c r="AU237" s="3">
        <v>0.20972661674022675</v>
      </c>
      <c r="AV237" s="1" t="s">
        <v>67</v>
      </c>
      <c r="AW237" s="3">
        <v>0.30709618330001831</v>
      </c>
      <c r="AX237" s="1" t="s">
        <v>69</v>
      </c>
      <c r="AY237" s="3">
        <v>0.26990926265716553</v>
      </c>
      <c r="AZ237" s="1" t="s">
        <v>68</v>
      </c>
      <c r="BA237" s="3">
        <v>0.23327893018722534</v>
      </c>
      <c r="BB237" s="1" t="s">
        <v>70</v>
      </c>
      <c r="BC237" s="3">
        <v>0.31475511193275452</v>
      </c>
      <c r="BD237" s="1" t="s">
        <v>67</v>
      </c>
      <c r="BE237" s="3">
        <v>0.24369840323925018</v>
      </c>
      <c r="BF237" s="1" t="s">
        <v>71</v>
      </c>
      <c r="BG237" s="3">
        <v>0.16434574127197266</v>
      </c>
      <c r="BH237" s="1" t="s">
        <v>72</v>
      </c>
      <c r="BI237" s="3">
        <v>0.88349395990371704</v>
      </c>
      <c r="BJ237" s="1" t="s">
        <v>179</v>
      </c>
      <c r="BK237" s="3">
        <v>3.8965247571468353E-2</v>
      </c>
      <c r="BL237" s="1" t="s">
        <v>215</v>
      </c>
      <c r="BM237" s="3">
        <v>3.0079171061515808E-2</v>
      </c>
      <c r="BN237" s="1" t="s">
        <v>75</v>
      </c>
      <c r="BO237" s="3">
        <v>0.95253843069076538</v>
      </c>
      <c r="BP237" s="1" t="s">
        <v>238</v>
      </c>
      <c r="BQ237" s="3">
        <v>2.7231341227889061E-2</v>
      </c>
      <c r="BR237" s="1" t="s">
        <v>76</v>
      </c>
      <c r="BS237" s="3">
        <v>2.0230239257216454E-2</v>
      </c>
    </row>
    <row r="238" spans="1:71">
      <c r="A238" s="1" t="s">
        <v>305</v>
      </c>
      <c r="B238" s="1" t="s">
        <v>306</v>
      </c>
      <c r="C238" s="1" t="s">
        <v>302</v>
      </c>
      <c r="D238" s="1" t="s">
        <v>87</v>
      </c>
      <c r="E238" s="2">
        <v>33</v>
      </c>
      <c r="F238" s="2">
        <v>1361.1973147769536</v>
      </c>
      <c r="G238" s="3">
        <v>9.8931242882186882E-2</v>
      </c>
      <c r="H238" s="3">
        <v>0</v>
      </c>
      <c r="I238" s="3">
        <v>0.69949579238891602</v>
      </c>
      <c r="J238" s="3">
        <v>0.30050423741340637</v>
      </c>
      <c r="K238" s="3">
        <v>0.5081017017364502</v>
      </c>
      <c r="L238" s="3">
        <v>0.27190560102462769</v>
      </c>
      <c r="M238" s="3">
        <v>0.21999266743659973</v>
      </c>
      <c r="N238" s="3">
        <v>0.40315449237823486</v>
      </c>
      <c r="O238" s="2">
        <v>23</v>
      </c>
      <c r="P238" s="3">
        <v>7.4790723621845245E-2</v>
      </c>
      <c r="Q238" s="3">
        <v>0.92520928382873535</v>
      </c>
      <c r="R238" s="3">
        <v>0.63336890935897827</v>
      </c>
      <c r="S238" s="3">
        <v>0.12374264746904373</v>
      </c>
      <c r="T238" s="3">
        <v>9.9488377571105957E-2</v>
      </c>
      <c r="U238" s="3">
        <v>0.14340005815029144</v>
      </c>
      <c r="V238" s="3">
        <v>0</v>
      </c>
      <c r="W238" s="3">
        <v>0.22935609519481659</v>
      </c>
      <c r="X238" s="3">
        <v>0</v>
      </c>
      <c r="Y238" s="3">
        <v>0</v>
      </c>
      <c r="Z238" s="3">
        <v>0</v>
      </c>
      <c r="AA238" s="3">
        <v>0</v>
      </c>
      <c r="AB238" s="3">
        <v>1</v>
      </c>
      <c r="AC238" s="3">
        <v>2.3018950596451759E-2</v>
      </c>
      <c r="AD238" s="3">
        <v>2.3018950596451759E-2</v>
      </c>
      <c r="AE238" s="3">
        <v>0</v>
      </c>
      <c r="AF238" s="3">
        <v>0</v>
      </c>
      <c r="AG238" s="3">
        <v>2.3018950596451759E-2</v>
      </c>
      <c r="AH238" s="3">
        <v>2.3018950596451759E-2</v>
      </c>
      <c r="AI238" s="3">
        <v>2.3018950596451759E-2</v>
      </c>
      <c r="AJ238" s="3">
        <v>4.674500972032547E-2</v>
      </c>
      <c r="AK238" s="3">
        <v>4.674500972032547E-2</v>
      </c>
      <c r="AL238" s="3">
        <v>0.10094104707241058</v>
      </c>
      <c r="AM238" s="3">
        <v>0</v>
      </c>
      <c r="AN238" s="3">
        <v>3.9747968316078186E-2</v>
      </c>
      <c r="AO238" s="3">
        <v>0.77184212207794189</v>
      </c>
      <c r="AP238" s="3">
        <v>0</v>
      </c>
      <c r="AQ238" s="4">
        <v>127260.65439999998</v>
      </c>
      <c r="AR238" s="3">
        <v>0.11399319767951965</v>
      </c>
      <c r="AS238" s="3">
        <v>7.2899773716926575E-2</v>
      </c>
      <c r="AT238" s="3">
        <v>1.290357019752264E-2</v>
      </c>
      <c r="AU238" s="3">
        <v>5.9996198862791061E-2</v>
      </c>
      <c r="AV238" s="1" t="s">
        <v>67</v>
      </c>
      <c r="AW238" s="3">
        <v>0.27038964629173279</v>
      </c>
      <c r="AX238" s="1" t="s">
        <v>88</v>
      </c>
      <c r="AY238" s="3">
        <v>0.25126838684082031</v>
      </c>
      <c r="AZ238" s="1" t="s">
        <v>69</v>
      </c>
      <c r="BA238" s="3">
        <v>0.18530480563640594</v>
      </c>
      <c r="BB238" s="1" t="s">
        <v>70</v>
      </c>
      <c r="BC238" s="3">
        <v>0.2426341325044632</v>
      </c>
      <c r="BD238" s="1" t="s">
        <v>71</v>
      </c>
      <c r="BE238" s="3">
        <v>0.19582712650299072</v>
      </c>
      <c r="BF238" s="1" t="s">
        <v>67</v>
      </c>
      <c r="BG238" s="3">
        <v>0.17065553367137909</v>
      </c>
      <c r="BH238" s="1" t="s">
        <v>72</v>
      </c>
      <c r="BI238" s="3">
        <v>0.91089236736297607</v>
      </c>
      <c r="BJ238" s="1" t="s">
        <v>91</v>
      </c>
      <c r="BK238" s="3">
        <v>4.674500972032547E-2</v>
      </c>
      <c r="BL238" s="1" t="s">
        <v>215</v>
      </c>
      <c r="BM238" s="3">
        <v>4.2362667620182037E-2</v>
      </c>
      <c r="BN238" s="1" t="s">
        <v>75</v>
      </c>
      <c r="BO238" s="3">
        <v>0.81357139348983765</v>
      </c>
      <c r="BP238" s="1" t="s">
        <v>227</v>
      </c>
      <c r="BQ238" s="3">
        <v>5.4714802652597427E-2</v>
      </c>
      <c r="BR238" s="1" t="s">
        <v>190</v>
      </c>
      <c r="BS238" s="3">
        <v>5.4292380809783936E-2</v>
      </c>
    </row>
    <row r="239" spans="1:71">
      <c r="A239" s="1" t="s">
        <v>305</v>
      </c>
      <c r="B239" s="1" t="s">
        <v>306</v>
      </c>
      <c r="C239" s="1" t="s">
        <v>302</v>
      </c>
      <c r="D239" s="1" t="s">
        <v>86</v>
      </c>
      <c r="E239" s="2">
        <v>44</v>
      </c>
      <c r="F239" s="2">
        <v>2329.8744102668752</v>
      </c>
      <c r="G239" s="3">
        <v>0.16933428288820387</v>
      </c>
      <c r="H239" s="3">
        <v>0</v>
      </c>
      <c r="I239" s="3">
        <v>0.80025011301040649</v>
      </c>
      <c r="J239" s="3">
        <v>0.19974987208843231</v>
      </c>
      <c r="K239" s="3">
        <v>0.63878154754638672</v>
      </c>
      <c r="L239" s="3">
        <v>0.26449048519134521</v>
      </c>
      <c r="M239" s="3">
        <v>9.6727952361106873E-2</v>
      </c>
      <c r="N239" s="3">
        <v>0.33762139081954956</v>
      </c>
      <c r="O239" s="2">
        <v>23</v>
      </c>
      <c r="P239" s="3">
        <v>0</v>
      </c>
      <c r="Q239" s="3">
        <v>1</v>
      </c>
      <c r="R239" s="3">
        <v>0.67449003458023071</v>
      </c>
      <c r="S239" s="3">
        <v>0.15522859990596771</v>
      </c>
      <c r="T239" s="3">
        <v>0.10669995099306107</v>
      </c>
      <c r="U239" s="3">
        <v>1.5930911526083946E-2</v>
      </c>
      <c r="V239" s="3">
        <v>4.7650493681430817E-2</v>
      </c>
      <c r="W239" s="3">
        <v>0.23626455664634705</v>
      </c>
      <c r="X239" s="3">
        <v>0</v>
      </c>
      <c r="Y239" s="3">
        <v>0</v>
      </c>
      <c r="Z239" s="3">
        <v>0.89024472236633301</v>
      </c>
      <c r="AA239" s="3">
        <v>0.1097552478313446</v>
      </c>
      <c r="AB239" s="3">
        <v>0</v>
      </c>
      <c r="AC239" s="3">
        <v>3.9420414716005325E-2</v>
      </c>
      <c r="AD239" s="3">
        <v>0</v>
      </c>
      <c r="AE239" s="3">
        <v>0</v>
      </c>
      <c r="AF239" s="3">
        <v>0</v>
      </c>
      <c r="AG239" s="3">
        <v>1.6198206692934036E-2</v>
      </c>
      <c r="AH239" s="3">
        <v>0</v>
      </c>
      <c r="AI239" s="3">
        <v>3.9420414716005325E-2</v>
      </c>
      <c r="AJ239" s="3">
        <v>2.7952658012509346E-2</v>
      </c>
      <c r="AK239" s="3">
        <v>2.7952658012509346E-2</v>
      </c>
      <c r="AL239" s="3">
        <v>1.2659384869039059E-2</v>
      </c>
      <c r="AM239" s="3">
        <v>0.2315705418586731</v>
      </c>
      <c r="AN239" s="3">
        <v>0.23683343827724457</v>
      </c>
      <c r="AO239" s="3">
        <v>0.65532916784286499</v>
      </c>
      <c r="AP239" s="3">
        <v>0</v>
      </c>
      <c r="AQ239" s="4">
        <v>54769.140799999994</v>
      </c>
      <c r="AR239" s="3">
        <v>0.45762079954147339</v>
      </c>
      <c r="AS239" s="3">
        <v>0.40770763158798218</v>
      </c>
      <c r="AT239" s="3">
        <v>0.31549167633056641</v>
      </c>
      <c r="AU239" s="3">
        <v>0.1992032527923584</v>
      </c>
      <c r="AV239" s="1" t="s">
        <v>68</v>
      </c>
      <c r="AW239" s="3">
        <v>0.37796181440353394</v>
      </c>
      <c r="AX239" s="1" t="s">
        <v>67</v>
      </c>
      <c r="AY239" s="3">
        <v>0.24904817342758179</v>
      </c>
      <c r="AZ239" s="1" t="s">
        <v>69</v>
      </c>
      <c r="BA239" s="3">
        <v>0.17080239951610565</v>
      </c>
      <c r="BB239" s="1" t="s">
        <v>70</v>
      </c>
      <c r="BC239" s="3">
        <v>0.23782946169376373</v>
      </c>
      <c r="BD239" s="1" t="s">
        <v>71</v>
      </c>
      <c r="BE239" s="3">
        <v>0.22696657478809357</v>
      </c>
      <c r="BF239" s="1" t="s">
        <v>90</v>
      </c>
      <c r="BG239" s="3">
        <v>0.21563722193241119</v>
      </c>
      <c r="BH239" s="1" t="s">
        <v>72</v>
      </c>
      <c r="BI239" s="3">
        <v>0.95616662502288818</v>
      </c>
      <c r="BJ239" s="1" t="s">
        <v>255</v>
      </c>
      <c r="BK239" s="3">
        <v>2.7952656149864197E-2</v>
      </c>
      <c r="BL239" s="1" t="s">
        <v>179</v>
      </c>
      <c r="BM239" s="3">
        <v>1.5880683436989784E-2</v>
      </c>
      <c r="BN239" s="1" t="s">
        <v>75</v>
      </c>
      <c r="BO239" s="3">
        <v>0.83843773603439331</v>
      </c>
      <c r="BP239" s="1" t="s">
        <v>80</v>
      </c>
      <c r="BQ239" s="3">
        <v>6.8200096487998962E-2</v>
      </c>
      <c r="BR239" s="1" t="s">
        <v>76</v>
      </c>
      <c r="BS239" s="3">
        <v>4.5321464538574219E-2</v>
      </c>
    </row>
    <row r="240" spans="1:71">
      <c r="A240" s="1" t="s">
        <v>305</v>
      </c>
      <c r="B240" s="1" t="s">
        <v>306</v>
      </c>
      <c r="C240" s="1" t="s">
        <v>302</v>
      </c>
      <c r="D240" s="1" t="s">
        <v>82</v>
      </c>
      <c r="E240" s="2">
        <v>108</v>
      </c>
      <c r="F240" s="2">
        <v>5052.1999534369907</v>
      </c>
      <c r="G240" s="3">
        <v>0.36719174748353733</v>
      </c>
      <c r="H240" s="3">
        <v>0</v>
      </c>
      <c r="I240" s="3">
        <v>0.48834288120269775</v>
      </c>
      <c r="J240" s="3">
        <v>0.51165711879730225</v>
      </c>
      <c r="K240" s="3">
        <v>0.41951897740364075</v>
      </c>
      <c r="L240" s="3">
        <v>0.16652975976467133</v>
      </c>
      <c r="M240" s="3">
        <v>0.41395127773284912</v>
      </c>
      <c r="N240" s="3">
        <v>0.69394934177398682</v>
      </c>
      <c r="O240" s="2">
        <v>20</v>
      </c>
      <c r="P240" s="3">
        <v>1</v>
      </c>
      <c r="Q240" s="3">
        <v>0</v>
      </c>
      <c r="R240" s="3">
        <v>0.60908979177474976</v>
      </c>
      <c r="S240" s="3">
        <v>0.28378507494926453</v>
      </c>
      <c r="T240" s="3">
        <v>3.8043837994337082E-2</v>
      </c>
      <c r="U240" s="3">
        <v>3.3714029937982559E-2</v>
      </c>
      <c r="V240" s="3">
        <v>3.5367250442504883E-2</v>
      </c>
      <c r="W240" s="3">
        <v>0.16766642034053802</v>
      </c>
      <c r="X240" s="3">
        <v>0.31923091411590576</v>
      </c>
      <c r="Y240" s="3">
        <v>0.68076908588409424</v>
      </c>
      <c r="Z240" s="3">
        <v>0</v>
      </c>
      <c r="AA240" s="3">
        <v>0</v>
      </c>
      <c r="AB240" s="3">
        <v>0</v>
      </c>
      <c r="AC240" s="3">
        <v>0.1575925350189209</v>
      </c>
      <c r="AD240" s="3">
        <v>5.0953589379787445E-2</v>
      </c>
      <c r="AE240" s="3">
        <v>2.1477514877915382E-2</v>
      </c>
      <c r="AF240" s="3">
        <v>3.1730853021144867E-2</v>
      </c>
      <c r="AG240" s="3">
        <v>7.9992771148681641E-2</v>
      </c>
      <c r="AH240" s="3">
        <v>4.0846556425094604E-2</v>
      </c>
      <c r="AI240" s="3">
        <v>0.14786374568939209</v>
      </c>
      <c r="AJ240" s="3">
        <v>6.5968573093414307E-2</v>
      </c>
      <c r="AK240" s="3">
        <v>2.7946162968873978E-2</v>
      </c>
      <c r="AL240" s="3">
        <v>2.8475008904933929E-2</v>
      </c>
      <c r="AM240" s="3">
        <v>7.6620228588581085E-2</v>
      </c>
      <c r="AN240" s="3">
        <v>7.6620228588581085E-2</v>
      </c>
      <c r="AO240" s="3">
        <v>0.79850906133651733</v>
      </c>
      <c r="AP240" s="3">
        <v>9.3870433047413826E-3</v>
      </c>
      <c r="AQ240" s="4">
        <v>47079.433279999997</v>
      </c>
      <c r="AR240" s="3">
        <v>0.30830582976341248</v>
      </c>
      <c r="AS240" s="3">
        <v>0.46491670608520508</v>
      </c>
      <c r="AT240" s="3">
        <v>0.28701856732368469</v>
      </c>
      <c r="AU240" s="3">
        <v>0.36589449644088745</v>
      </c>
      <c r="AV240" s="1" t="s">
        <v>67</v>
      </c>
      <c r="AW240" s="3">
        <v>0.51779419183731079</v>
      </c>
      <c r="AX240" s="1" t="s">
        <v>68</v>
      </c>
      <c r="AY240" s="3">
        <v>0.22763051092624664</v>
      </c>
      <c r="AZ240" s="1" t="s">
        <v>69</v>
      </c>
      <c r="BA240" s="3">
        <v>0.11193215847015381</v>
      </c>
      <c r="BB240" s="1" t="s">
        <v>67</v>
      </c>
      <c r="BC240" s="3">
        <v>0.35088816285133362</v>
      </c>
      <c r="BD240" s="1" t="s">
        <v>70</v>
      </c>
      <c r="BE240" s="3">
        <v>0.26655247807502747</v>
      </c>
      <c r="BF240" s="1" t="s">
        <v>71</v>
      </c>
      <c r="BG240" s="3">
        <v>0.110304094851017</v>
      </c>
      <c r="BH240" s="1" t="s">
        <v>72</v>
      </c>
      <c r="BI240" s="3">
        <v>0.93403136730194092</v>
      </c>
      <c r="BJ240" s="1" t="s">
        <v>255</v>
      </c>
      <c r="BK240" s="3">
        <v>3.1003685668110847E-2</v>
      </c>
      <c r="BL240" s="1" t="s">
        <v>145</v>
      </c>
      <c r="BM240" s="3">
        <v>1.9369039684534073E-2</v>
      </c>
      <c r="BN240" s="1" t="s">
        <v>75</v>
      </c>
      <c r="BO240" s="3">
        <v>0.88240385055541992</v>
      </c>
      <c r="BP240" s="1" t="s">
        <v>76</v>
      </c>
      <c r="BQ240" s="3">
        <v>3.5025894641876221E-2</v>
      </c>
      <c r="BR240" s="1" t="s">
        <v>80</v>
      </c>
      <c r="BS240" s="3">
        <v>3.0458187684416771E-2</v>
      </c>
    </row>
    <row r="241" spans="1:71">
      <c r="A241" s="1" t="s">
        <v>305</v>
      </c>
      <c r="B241" s="1" t="s">
        <v>306</v>
      </c>
      <c r="C241" s="1" t="s">
        <v>302</v>
      </c>
      <c r="D241" s="1" t="s">
        <v>92</v>
      </c>
      <c r="E241" s="2">
        <v>55</v>
      </c>
      <c r="F241" s="2">
        <v>2506.3884548474584</v>
      </c>
      <c r="G241" s="3">
        <v>0.18216324870156966</v>
      </c>
      <c r="H241" s="3">
        <v>0</v>
      </c>
      <c r="I241" s="3">
        <v>0.74690258502960205</v>
      </c>
      <c r="J241" s="3">
        <v>0.25309744477272034</v>
      </c>
      <c r="K241" s="3">
        <v>0.54748952388763428</v>
      </c>
      <c r="L241" s="3">
        <v>0.16759711503982544</v>
      </c>
      <c r="M241" s="3">
        <v>0.28491336107254028</v>
      </c>
      <c r="N241" s="3">
        <v>0.6836889386177063</v>
      </c>
      <c r="O241" s="2">
        <v>19</v>
      </c>
      <c r="P241" s="3">
        <v>1</v>
      </c>
      <c r="Q241" s="3">
        <v>0</v>
      </c>
      <c r="R241" s="3">
        <v>0.50684636831283569</v>
      </c>
      <c r="S241" s="3">
        <v>0.2185826450586319</v>
      </c>
      <c r="T241" s="3">
        <v>0.11991947144269943</v>
      </c>
      <c r="U241" s="3">
        <v>8.0973140895366669E-2</v>
      </c>
      <c r="V241" s="3">
        <v>7.3678389191627502E-2</v>
      </c>
      <c r="W241" s="3">
        <v>0.55019497871398926</v>
      </c>
      <c r="X241" s="3">
        <v>0</v>
      </c>
      <c r="Y241" s="3">
        <v>0</v>
      </c>
      <c r="Z241" s="3">
        <v>0.96808159351348877</v>
      </c>
      <c r="AA241" s="3">
        <v>3.1918436288833618E-2</v>
      </c>
      <c r="AB241" s="3">
        <v>0</v>
      </c>
      <c r="AC241" s="3">
        <v>8.9316390454769135E-2</v>
      </c>
      <c r="AD241" s="3">
        <v>1.2235400266945362E-2</v>
      </c>
      <c r="AE241" s="3">
        <v>0</v>
      </c>
      <c r="AF241" s="3">
        <v>0</v>
      </c>
      <c r="AG241" s="3">
        <v>3.4046333283185959E-2</v>
      </c>
      <c r="AH241" s="3">
        <v>0</v>
      </c>
      <c r="AI241" s="3">
        <v>7.7080987393856049E-2</v>
      </c>
      <c r="AJ241" s="3">
        <v>6.3711270689964294E-2</v>
      </c>
      <c r="AK241" s="3">
        <v>4.8049632459878922E-2</v>
      </c>
      <c r="AL241" s="3">
        <v>8.9911585673689842E-3</v>
      </c>
      <c r="AM241" s="3">
        <v>0</v>
      </c>
      <c r="AN241" s="3">
        <v>0</v>
      </c>
      <c r="AO241" s="3">
        <v>0.74708235263824463</v>
      </c>
      <c r="AP241" s="3">
        <v>3.4046333283185959E-2</v>
      </c>
      <c r="AQ241" s="4">
        <v>75721.648236326539</v>
      </c>
      <c r="AR241" s="3">
        <v>0.316313236951828</v>
      </c>
      <c r="AS241" s="3">
        <v>0.24046194553375244</v>
      </c>
      <c r="AT241" s="3">
        <v>0.18532204627990723</v>
      </c>
      <c r="AU241" s="3">
        <v>0.15936829149723053</v>
      </c>
      <c r="AV241" s="1" t="s">
        <v>67</v>
      </c>
      <c r="AW241" s="3">
        <v>0.38326552510261536</v>
      </c>
      <c r="AX241" s="1" t="s">
        <v>68</v>
      </c>
      <c r="AY241" s="3">
        <v>0.27914988994598389</v>
      </c>
      <c r="AZ241" s="1" t="s">
        <v>69</v>
      </c>
      <c r="BA241" s="3">
        <v>0.1876479834318161</v>
      </c>
      <c r="BB241" s="1" t="s">
        <v>71</v>
      </c>
      <c r="BC241" s="3">
        <v>0.32119634747505188</v>
      </c>
      <c r="BD241" s="1" t="s">
        <v>70</v>
      </c>
      <c r="BE241" s="3">
        <v>0.21946233510971069</v>
      </c>
      <c r="BF241" s="1" t="s">
        <v>81</v>
      </c>
      <c r="BG241" s="3">
        <v>0.21388351917266846</v>
      </c>
      <c r="BH241" s="1" t="s">
        <v>72</v>
      </c>
      <c r="BI241" s="3">
        <v>0.93628877401351929</v>
      </c>
      <c r="BJ241" s="1" t="s">
        <v>93</v>
      </c>
      <c r="BK241" s="3">
        <v>3.1918436288833618E-2</v>
      </c>
      <c r="BL241" s="1" t="s">
        <v>91</v>
      </c>
      <c r="BM241" s="3">
        <v>2.1552335470914841E-2</v>
      </c>
      <c r="BN241" s="1" t="s">
        <v>75</v>
      </c>
      <c r="BO241" s="3">
        <v>0.92971718311309814</v>
      </c>
      <c r="BP241" s="1" t="s">
        <v>307</v>
      </c>
      <c r="BQ241" s="3">
        <v>3.1918436288833618E-2</v>
      </c>
      <c r="BR241" s="1" t="s">
        <v>308</v>
      </c>
      <c r="BS241" s="3">
        <v>1.6131196171045303E-2</v>
      </c>
    </row>
    <row r="242" spans="1:71">
      <c r="A242" s="1" t="s">
        <v>309</v>
      </c>
      <c r="B242" s="1" t="s">
        <v>310</v>
      </c>
      <c r="C242" s="1" t="s">
        <v>302</v>
      </c>
      <c r="D242" s="1" t="s">
        <v>86</v>
      </c>
      <c r="E242" s="2">
        <v>55</v>
      </c>
      <c r="F242" s="2">
        <v>3246.8442153149927</v>
      </c>
      <c r="G242" s="3">
        <v>0.12885807202211011</v>
      </c>
      <c r="H242" s="3">
        <v>0</v>
      </c>
      <c r="I242" s="3">
        <v>0.70803606510162354</v>
      </c>
      <c r="J242" s="3">
        <v>0.29196393489837646</v>
      </c>
      <c r="K242" s="3">
        <v>0.33958607912063599</v>
      </c>
      <c r="L242" s="3">
        <v>0.32610839605331421</v>
      </c>
      <c r="M242" s="3">
        <v>0.3343055248260498</v>
      </c>
      <c r="N242" s="3">
        <v>0.36904183030128479</v>
      </c>
      <c r="O242" s="2">
        <v>23</v>
      </c>
      <c r="P242" s="3">
        <v>0</v>
      </c>
      <c r="Q242" s="3">
        <v>1</v>
      </c>
      <c r="R242" s="3">
        <v>4.1981063783168793E-2</v>
      </c>
      <c r="S242" s="3">
        <v>0.87501835823059082</v>
      </c>
      <c r="T242" s="3">
        <v>0</v>
      </c>
      <c r="U242" s="3">
        <v>5.2113249897956848E-2</v>
      </c>
      <c r="V242" s="3">
        <v>3.0887311324477196E-2</v>
      </c>
      <c r="W242" s="3">
        <v>0.32578951120376587</v>
      </c>
      <c r="X242" s="3">
        <v>0</v>
      </c>
      <c r="Y242" s="3">
        <v>0</v>
      </c>
      <c r="Z242" s="3">
        <v>0.92699074745178223</v>
      </c>
      <c r="AA242" s="3">
        <v>3.3858776092529297E-2</v>
      </c>
      <c r="AB242" s="3">
        <v>3.9150461554527283E-2</v>
      </c>
      <c r="AC242" s="3">
        <v>0.11088302731513977</v>
      </c>
      <c r="AD242" s="3">
        <v>0</v>
      </c>
      <c r="AE242" s="3">
        <v>0</v>
      </c>
      <c r="AF242" s="3">
        <v>2.0127950236201286E-2</v>
      </c>
      <c r="AG242" s="3">
        <v>7.1114704012870789E-2</v>
      </c>
      <c r="AH242" s="3">
        <v>7.057034969329834E-2</v>
      </c>
      <c r="AI242" s="3">
        <v>2.0184727385640144E-2</v>
      </c>
      <c r="AJ242" s="3">
        <v>5.9579387307167053E-2</v>
      </c>
      <c r="AK242" s="3">
        <v>0</v>
      </c>
      <c r="AL242" s="3">
        <v>5.2113249897956848E-2</v>
      </c>
      <c r="AM242" s="3">
        <v>0.19490933418273926</v>
      </c>
      <c r="AN242" s="3">
        <v>0.23346027731895447</v>
      </c>
      <c r="AO242" s="3">
        <v>0.57867586612701416</v>
      </c>
      <c r="AP242" s="3">
        <v>0</v>
      </c>
      <c r="AQ242" s="4">
        <v>36288.847054126731</v>
      </c>
      <c r="AR242" s="3">
        <v>0.48385679721832275</v>
      </c>
      <c r="AS242" s="3">
        <v>0.6986812949180603</v>
      </c>
      <c r="AT242" s="3">
        <v>0.64818519353866577</v>
      </c>
      <c r="AU242" s="3">
        <v>0.41841623187065125</v>
      </c>
      <c r="AV242" s="1" t="s">
        <v>67</v>
      </c>
      <c r="AW242" s="3">
        <v>0.56582182645797729</v>
      </c>
      <c r="AX242" s="1" t="s">
        <v>68</v>
      </c>
      <c r="AY242" s="3">
        <v>0.20274271070957184</v>
      </c>
      <c r="AZ242" s="1" t="s">
        <v>89</v>
      </c>
      <c r="BA242" s="3">
        <v>6.951073557138443E-2</v>
      </c>
      <c r="BB242" s="1" t="s">
        <v>81</v>
      </c>
      <c r="BC242" s="3">
        <v>0.207529217004776</v>
      </c>
      <c r="BD242" s="1" t="s">
        <v>90</v>
      </c>
      <c r="BE242" s="3">
        <v>0.15409742295742035</v>
      </c>
      <c r="BF242" s="1" t="s">
        <v>159</v>
      </c>
      <c r="BG242" s="3">
        <v>0.1447695791721344</v>
      </c>
      <c r="BH242" s="1" t="s">
        <v>72</v>
      </c>
      <c r="BI242" s="3">
        <v>0.94042056798934937</v>
      </c>
      <c r="BJ242" s="1" t="s">
        <v>303</v>
      </c>
      <c r="BK242" s="3">
        <v>5.211324617266655E-2</v>
      </c>
      <c r="BL242" s="1" t="s">
        <v>112</v>
      </c>
      <c r="BM242" s="3">
        <v>7.4661383405327797E-3</v>
      </c>
      <c r="BN242" s="1" t="s">
        <v>75</v>
      </c>
      <c r="BO242" s="3">
        <v>0.94788676500320435</v>
      </c>
      <c r="BP242" s="1" t="s">
        <v>203</v>
      </c>
      <c r="BQ242" s="3">
        <v>5.211324617266655E-2</v>
      </c>
      <c r="BR242" s="1" t="s">
        <v>75</v>
      </c>
      <c r="BS242" s="3"/>
    </row>
    <row r="243" spans="1:71">
      <c r="A243" s="1" t="s">
        <v>309</v>
      </c>
      <c r="B243" s="1" t="s">
        <v>310</v>
      </c>
      <c r="C243" s="1" t="s">
        <v>302</v>
      </c>
      <c r="D243" s="1" t="s">
        <v>78</v>
      </c>
      <c r="E243" s="2">
        <v>435</v>
      </c>
      <c r="F243" s="2">
        <v>25197.05723020505</v>
      </c>
      <c r="G243" s="3" t="s">
        <v>105</v>
      </c>
      <c r="H243" s="3">
        <v>0</v>
      </c>
      <c r="I243" s="3">
        <v>0.5731087327003479</v>
      </c>
      <c r="J243" s="3">
        <v>0.4268912672996521</v>
      </c>
      <c r="K243" s="3">
        <v>0.28346964716911316</v>
      </c>
      <c r="L243" s="3">
        <v>0.21918582916259766</v>
      </c>
      <c r="M243" s="3">
        <v>0.49734452366828918</v>
      </c>
      <c r="N243" s="3">
        <v>0.50323736667633057</v>
      </c>
      <c r="O243" s="2">
        <v>21</v>
      </c>
      <c r="P243" s="3">
        <v>0.56899905204772949</v>
      </c>
      <c r="Q243" s="3">
        <v>0.4310009777545929</v>
      </c>
      <c r="R243" s="3">
        <v>4.0055684745311737E-2</v>
      </c>
      <c r="S243" s="3">
        <v>0.86281406879425049</v>
      </c>
      <c r="T243" s="3">
        <v>5.8582082390785217E-2</v>
      </c>
      <c r="U243" s="3">
        <v>2.122817188501358E-2</v>
      </c>
      <c r="V243" s="3">
        <v>1.7320018261671066E-2</v>
      </c>
      <c r="W243" s="3">
        <v>0.12791955471038818</v>
      </c>
      <c r="X243" s="3">
        <v>0.27535420656204224</v>
      </c>
      <c r="Y243" s="3">
        <v>0.46203050017356873</v>
      </c>
      <c r="Z243" s="3">
        <v>0.24978114664554596</v>
      </c>
      <c r="AA243" s="3">
        <v>7.7893026173114777E-3</v>
      </c>
      <c r="AB243" s="3">
        <v>5.0448528490960598E-3</v>
      </c>
      <c r="AC243" s="3">
        <v>9.3934915959835052E-2</v>
      </c>
      <c r="AD243" s="3">
        <v>5.2181142382323742E-3</v>
      </c>
      <c r="AE243" s="3">
        <v>2.4121960159391165E-3</v>
      </c>
      <c r="AF243" s="3">
        <v>1.5195672400295734E-2</v>
      </c>
      <c r="AG243" s="3">
        <v>3.480067104101181E-2</v>
      </c>
      <c r="AH243" s="3">
        <v>2.8944354504346848E-2</v>
      </c>
      <c r="AI243" s="3">
        <v>5.098579078912735E-2</v>
      </c>
      <c r="AJ243" s="3">
        <v>5.7225469499826431E-2</v>
      </c>
      <c r="AK243" s="3">
        <v>1.0991506278514862E-2</v>
      </c>
      <c r="AL243" s="3">
        <v>3.4576091915369034E-2</v>
      </c>
      <c r="AM243" s="3">
        <v>0.14369381964206696</v>
      </c>
      <c r="AN243" s="3">
        <v>0.15711380541324615</v>
      </c>
      <c r="AO243" s="3">
        <v>0.65516012907028198</v>
      </c>
      <c r="AP243" s="3">
        <v>3.8694657851010561E-3</v>
      </c>
      <c r="AQ243" s="4">
        <v>20455.823519999998</v>
      </c>
      <c r="AR243" s="3">
        <v>0.58945322036743164</v>
      </c>
      <c r="AS243" s="3">
        <v>0.72900635004043579</v>
      </c>
      <c r="AT243" s="3">
        <v>0.6575092077255249</v>
      </c>
      <c r="AU243" s="3">
        <v>0.44397211074829102</v>
      </c>
      <c r="AV243" s="1" t="s">
        <v>67</v>
      </c>
      <c r="AW243" s="3">
        <v>0.65724635124206543</v>
      </c>
      <c r="AX243" s="1" t="s">
        <v>68</v>
      </c>
      <c r="AY243" s="3">
        <v>0.14294423162937164</v>
      </c>
      <c r="AZ243" s="1" t="s">
        <v>89</v>
      </c>
      <c r="BA243" s="3">
        <v>7.2496697306632996E-2</v>
      </c>
      <c r="BB243" s="1" t="s">
        <v>67</v>
      </c>
      <c r="BC243" s="3">
        <v>0.30225685238838196</v>
      </c>
      <c r="BD243" s="1" t="s">
        <v>81</v>
      </c>
      <c r="BE243" s="3">
        <v>0.20769134163856506</v>
      </c>
      <c r="BF243" s="1" t="s">
        <v>111</v>
      </c>
      <c r="BG243" s="3">
        <v>0.11165095120668411</v>
      </c>
      <c r="BH243" s="1" t="s">
        <v>72</v>
      </c>
      <c r="BI243" s="3">
        <v>0.93605327606201172</v>
      </c>
      <c r="BJ243" s="1" t="s">
        <v>73</v>
      </c>
      <c r="BK243" s="3">
        <v>2.9791943728923798E-2</v>
      </c>
      <c r="BL243" s="1" t="s">
        <v>303</v>
      </c>
      <c r="BM243" s="3">
        <v>2.122817188501358E-2</v>
      </c>
      <c r="BN243" s="1" t="s">
        <v>75</v>
      </c>
      <c r="BO243" s="3">
        <v>0.90574806928634644</v>
      </c>
      <c r="BP243" s="1" t="s">
        <v>76</v>
      </c>
      <c r="BQ243" s="3">
        <v>5.9109732508659363E-2</v>
      </c>
      <c r="BR243" s="1" t="s">
        <v>203</v>
      </c>
      <c r="BS243" s="3">
        <v>1.7920225858688354E-2</v>
      </c>
    </row>
    <row r="244" spans="1:71">
      <c r="A244" s="1" t="s">
        <v>309</v>
      </c>
      <c r="B244" s="1" t="s">
        <v>310</v>
      </c>
      <c r="C244" s="1" t="s">
        <v>302</v>
      </c>
      <c r="D244" s="1" t="s">
        <v>66</v>
      </c>
      <c r="E244" s="2">
        <v>1398</v>
      </c>
      <c r="F244" s="2">
        <v>75864.058414042607</v>
      </c>
      <c r="G244" s="3" t="s">
        <v>105</v>
      </c>
      <c r="H244" s="3">
        <v>0.42430567741394043</v>
      </c>
      <c r="I244" s="3">
        <v>0.22494880855083466</v>
      </c>
      <c r="J244" s="3">
        <v>0.35074549913406372</v>
      </c>
      <c r="K244" s="3">
        <v>0.5465351939201355</v>
      </c>
      <c r="L244" s="3">
        <v>0.10837434977293015</v>
      </c>
      <c r="M244" s="3">
        <v>0.34509047865867615</v>
      </c>
      <c r="N244" s="3">
        <v>0.48260098695755005</v>
      </c>
      <c r="O244" s="2">
        <v>21</v>
      </c>
      <c r="P244" s="3">
        <v>0.55831271409988403</v>
      </c>
      <c r="Q244" s="3">
        <v>0.44168728590011597</v>
      </c>
      <c r="R244" s="3">
        <v>8.9364878833293915E-2</v>
      </c>
      <c r="S244" s="3">
        <v>0.78352904319763184</v>
      </c>
      <c r="T244" s="3">
        <v>8.0059468746185303E-2</v>
      </c>
      <c r="U244" s="3">
        <v>1.9277052953839302E-2</v>
      </c>
      <c r="V244" s="3">
        <v>2.7769532054662704E-2</v>
      </c>
      <c r="W244" s="3">
        <v>0.38138893246650696</v>
      </c>
      <c r="X244" s="3">
        <v>0.22171905636787415</v>
      </c>
      <c r="Y244" s="3">
        <v>0.34658825397491455</v>
      </c>
      <c r="Z244" s="3">
        <v>0.36769995093345642</v>
      </c>
      <c r="AA244" s="3">
        <v>2.0051341503858566E-2</v>
      </c>
      <c r="AB244" s="3">
        <v>4.3941408395767212E-2</v>
      </c>
      <c r="AC244" s="3">
        <v>9.7414754331111908E-2</v>
      </c>
      <c r="AD244" s="3">
        <v>1.2866943143308163E-2</v>
      </c>
      <c r="AE244" s="3">
        <v>4.7513679601252079E-3</v>
      </c>
      <c r="AF244" s="3">
        <v>1.4546665363013744E-2</v>
      </c>
      <c r="AG244" s="3">
        <v>4.710114374756813E-2</v>
      </c>
      <c r="AH244" s="3">
        <v>2.8751719743013382E-2</v>
      </c>
      <c r="AI244" s="3">
        <v>6.4614772796630859E-2</v>
      </c>
      <c r="AJ244" s="3">
        <v>5.4372139275074005E-2</v>
      </c>
      <c r="AK244" s="3">
        <v>2.1130604669451714E-2</v>
      </c>
      <c r="AL244" s="3">
        <v>3.2120298594236374E-2</v>
      </c>
      <c r="AM244" s="3">
        <v>0.11596857756376266</v>
      </c>
      <c r="AN244" s="3">
        <v>0.12710817158222198</v>
      </c>
      <c r="AO244" s="3">
        <v>0.64379900693893433</v>
      </c>
      <c r="AP244" s="3">
        <v>3.4832514822483063E-2</v>
      </c>
      <c r="AQ244" s="4">
        <v>30753.260215361632</v>
      </c>
      <c r="AR244" s="3">
        <v>0.45364812016487122</v>
      </c>
      <c r="AS244" s="3">
        <v>0.61698591709136963</v>
      </c>
      <c r="AT244" s="3">
        <v>0.52023029327392578</v>
      </c>
      <c r="AU244" s="3">
        <v>0.40096756815910339</v>
      </c>
      <c r="AV244" s="1" t="s">
        <v>67</v>
      </c>
      <c r="AW244" s="3">
        <v>0.49124038219451904</v>
      </c>
      <c r="AX244" s="1" t="s">
        <v>68</v>
      </c>
      <c r="AY244" s="3">
        <v>0.20821589231491089</v>
      </c>
      <c r="AZ244" s="1" t="s">
        <v>69</v>
      </c>
      <c r="BA244" s="3">
        <v>0.11686745285987854</v>
      </c>
      <c r="BB244" s="1" t="s">
        <v>67</v>
      </c>
      <c r="BC244" s="3">
        <v>0.26495650410652161</v>
      </c>
      <c r="BD244" s="1" t="s">
        <v>70</v>
      </c>
      <c r="BE244" s="3">
        <v>0.15632174909114838</v>
      </c>
      <c r="BF244" s="1" t="s">
        <v>71</v>
      </c>
      <c r="BG244" s="3">
        <v>0.14703476428985596</v>
      </c>
      <c r="BH244" s="1" t="s">
        <v>72</v>
      </c>
      <c r="BI244" s="3">
        <v>0.93745648860931396</v>
      </c>
      <c r="BJ244" s="1" t="s">
        <v>73</v>
      </c>
      <c r="BK244" s="3">
        <v>2.5450458750128746E-2</v>
      </c>
      <c r="BL244" s="1" t="s">
        <v>303</v>
      </c>
      <c r="BM244" s="3">
        <v>8.6701763793826103E-3</v>
      </c>
      <c r="BN244" s="1" t="s">
        <v>75</v>
      </c>
      <c r="BO244" s="3">
        <v>0.88287550210952759</v>
      </c>
      <c r="BP244" s="1" t="s">
        <v>76</v>
      </c>
      <c r="BQ244" s="3">
        <v>7.5704775750637054E-2</v>
      </c>
      <c r="BR244" s="1" t="s">
        <v>80</v>
      </c>
      <c r="BS244" s="3">
        <v>1.7750747501850128E-2</v>
      </c>
    </row>
    <row r="245" spans="1:71">
      <c r="A245" s="1" t="s">
        <v>309</v>
      </c>
      <c r="B245" s="1" t="s">
        <v>310</v>
      </c>
      <c r="C245" s="1" t="s">
        <v>302</v>
      </c>
      <c r="D245" s="1" t="s">
        <v>83</v>
      </c>
      <c r="E245" s="2">
        <v>135</v>
      </c>
      <c r="F245" s="2">
        <v>7613.1120093076197</v>
      </c>
      <c r="G245" s="3">
        <v>0.30214290263155724</v>
      </c>
      <c r="H245" s="3">
        <v>0</v>
      </c>
      <c r="I245" s="3">
        <v>0.47840237617492676</v>
      </c>
      <c r="J245" s="3">
        <v>0.52159762382507324</v>
      </c>
      <c r="K245" s="3">
        <v>0.22623860836029053</v>
      </c>
      <c r="L245" s="3">
        <v>0.28741410374641418</v>
      </c>
      <c r="M245" s="3">
        <v>0.48634728789329529</v>
      </c>
      <c r="N245" s="3">
        <v>0.51915585994720459</v>
      </c>
      <c r="O245" s="2">
        <v>23</v>
      </c>
      <c r="P245" s="3">
        <v>0</v>
      </c>
      <c r="Q245" s="3">
        <v>1</v>
      </c>
      <c r="R245" s="3">
        <v>3.9457596838474274E-2</v>
      </c>
      <c r="S245" s="3">
        <v>0.84743261337280273</v>
      </c>
      <c r="T245" s="3">
        <v>7.4742153286933899E-2</v>
      </c>
      <c r="U245" s="3">
        <v>1.7732564359903336E-2</v>
      </c>
      <c r="V245" s="3">
        <v>2.0635068416595459E-2</v>
      </c>
      <c r="W245" s="3">
        <v>4.5106090605258942E-2</v>
      </c>
      <c r="X245" s="3">
        <v>0.38887834548950195</v>
      </c>
      <c r="Y245" s="3">
        <v>0.61112165451049805</v>
      </c>
      <c r="Z245" s="3">
        <v>0</v>
      </c>
      <c r="AA245" s="3">
        <v>0</v>
      </c>
      <c r="AB245" s="3">
        <v>0</v>
      </c>
      <c r="AC245" s="3">
        <v>0.15052880346775055</v>
      </c>
      <c r="AD245" s="3">
        <v>7.8811394050717354E-3</v>
      </c>
      <c r="AE245" s="3">
        <v>7.9836258664727211E-3</v>
      </c>
      <c r="AF245" s="3">
        <v>2.9154421761631966E-2</v>
      </c>
      <c r="AG245" s="3">
        <v>3.863820806145668E-2</v>
      </c>
      <c r="AH245" s="3">
        <v>5.5750437080860138E-2</v>
      </c>
      <c r="AI245" s="3">
        <v>7.119055837392807E-2</v>
      </c>
      <c r="AJ245" s="3">
        <v>3.0091868713498116E-2</v>
      </c>
      <c r="AK245" s="3">
        <v>1.2359303422272205E-2</v>
      </c>
      <c r="AL245" s="3">
        <v>3.314175084233284E-2</v>
      </c>
      <c r="AM245" s="3">
        <v>0.18430005013942719</v>
      </c>
      <c r="AN245" s="3">
        <v>0.20132654905319214</v>
      </c>
      <c r="AO245" s="3">
        <v>0.57230842113494873</v>
      </c>
      <c r="AP245" s="3">
        <v>5.8012828230857849E-3</v>
      </c>
      <c r="AQ245" s="4">
        <v>18323.1312</v>
      </c>
      <c r="AR245" s="3">
        <v>0.6744307279586792</v>
      </c>
      <c r="AS245" s="3">
        <v>0.79287070035934448</v>
      </c>
      <c r="AT245" s="3">
        <v>0.73450630903244019</v>
      </c>
      <c r="AU245" s="3">
        <v>0.41227138042449951</v>
      </c>
      <c r="AV245" s="1" t="s">
        <v>67</v>
      </c>
      <c r="AW245" s="3">
        <v>0.5941767692565918</v>
      </c>
      <c r="AX245" s="1" t="s">
        <v>68</v>
      </c>
      <c r="AY245" s="3">
        <v>0.17879177629947662</v>
      </c>
      <c r="AZ245" s="1" t="s">
        <v>89</v>
      </c>
      <c r="BA245" s="3">
        <v>8.7801843881607056E-2</v>
      </c>
      <c r="BB245" s="1" t="s">
        <v>67</v>
      </c>
      <c r="BC245" s="3">
        <v>0.36476629972457886</v>
      </c>
      <c r="BD245" s="1" t="s">
        <v>81</v>
      </c>
      <c r="BE245" s="3">
        <v>0.14811418950557709</v>
      </c>
      <c r="BF245" s="1" t="s">
        <v>70</v>
      </c>
      <c r="BG245" s="3">
        <v>0.14631511270999908</v>
      </c>
      <c r="BH245" s="1" t="s">
        <v>72</v>
      </c>
      <c r="BI245" s="3">
        <v>0.96109718084335327</v>
      </c>
      <c r="BJ245" s="1" t="s">
        <v>303</v>
      </c>
      <c r="BK245" s="3">
        <v>1.7732564359903336E-2</v>
      </c>
      <c r="BL245" s="1" t="s">
        <v>73</v>
      </c>
      <c r="BM245" s="3">
        <v>1.7142137512564659E-2</v>
      </c>
      <c r="BN245" s="1" t="s">
        <v>75</v>
      </c>
      <c r="BO245" s="3">
        <v>0.90075123310089111</v>
      </c>
      <c r="BP245" s="1" t="s">
        <v>76</v>
      </c>
      <c r="BQ245" s="3">
        <v>7.2102636098861694E-2</v>
      </c>
      <c r="BR245" s="1" t="s">
        <v>203</v>
      </c>
      <c r="BS245" s="3">
        <v>1.7732564359903336E-2</v>
      </c>
    </row>
    <row r="246" spans="1:71">
      <c r="A246" s="1" t="s">
        <v>309</v>
      </c>
      <c r="B246" s="1" t="s">
        <v>310</v>
      </c>
      <c r="C246" s="1" t="s">
        <v>302</v>
      </c>
      <c r="D246" s="1" t="s">
        <v>92</v>
      </c>
      <c r="E246" s="2">
        <v>59</v>
      </c>
      <c r="F246" s="2">
        <v>3370.2887593563187</v>
      </c>
      <c r="G246" s="3">
        <v>0.13375723714736715</v>
      </c>
      <c r="H246" s="3">
        <v>0</v>
      </c>
      <c r="I246" s="3">
        <v>0.71213823556900024</v>
      </c>
      <c r="J246" s="3">
        <v>0.28786176443099976</v>
      </c>
      <c r="K246" s="3">
        <v>0.4175536036491394</v>
      </c>
      <c r="L246" s="3">
        <v>0.1746896356344223</v>
      </c>
      <c r="M246" s="3">
        <v>0.40775677561759949</v>
      </c>
      <c r="N246" s="3">
        <v>0.43027052283287048</v>
      </c>
      <c r="O246" s="2">
        <v>20</v>
      </c>
      <c r="P246" s="3">
        <v>1</v>
      </c>
      <c r="Q246" s="3">
        <v>0</v>
      </c>
      <c r="R246" s="3">
        <v>8.3450108766555786E-2</v>
      </c>
      <c r="S246" s="3">
        <v>0.90379136800765991</v>
      </c>
      <c r="T246" s="3">
        <v>1.2758550234138966E-2</v>
      </c>
      <c r="U246" s="3">
        <v>0</v>
      </c>
      <c r="V246" s="3">
        <v>0</v>
      </c>
      <c r="W246" s="3">
        <v>0.41018003225326538</v>
      </c>
      <c r="X246" s="3">
        <v>0</v>
      </c>
      <c r="Y246" s="3">
        <v>0</v>
      </c>
      <c r="Z246" s="3">
        <v>0.97438400983810425</v>
      </c>
      <c r="AA246" s="3">
        <v>2.5616005063056946E-2</v>
      </c>
      <c r="AB246" s="3">
        <v>0</v>
      </c>
      <c r="AC246" s="3">
        <v>1.5911521390080452E-2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1.5911521390080452E-2</v>
      </c>
      <c r="AJ246" s="3">
        <v>3.9462495595216751E-2</v>
      </c>
      <c r="AK246" s="3">
        <v>0</v>
      </c>
      <c r="AL246" s="3">
        <v>2.038663811981678E-2</v>
      </c>
      <c r="AM246" s="3">
        <v>8.9225500822067261E-2</v>
      </c>
      <c r="AN246" s="3">
        <v>8.9225500822067261E-2</v>
      </c>
      <c r="AO246" s="3">
        <v>0.72802537679672241</v>
      </c>
      <c r="AP246" s="3">
        <v>0</v>
      </c>
      <c r="AQ246" s="4">
        <v>25532.232</v>
      </c>
      <c r="AR246" s="3">
        <v>0.52156263589859009</v>
      </c>
      <c r="AS246" s="3">
        <v>0.67491734027862549</v>
      </c>
      <c r="AT246" s="3">
        <v>0.59042537212371826</v>
      </c>
      <c r="AU246" s="3">
        <v>0.36339455842971802</v>
      </c>
      <c r="AV246" s="1" t="s">
        <v>67</v>
      </c>
      <c r="AW246" s="3">
        <v>0.5815964937210083</v>
      </c>
      <c r="AX246" s="1" t="s">
        <v>68</v>
      </c>
      <c r="AY246" s="3">
        <v>0.24480542540550232</v>
      </c>
      <c r="AZ246" s="1" t="s">
        <v>69</v>
      </c>
      <c r="BA246" s="3">
        <v>0.11077591776847839</v>
      </c>
      <c r="BB246" s="1" t="s">
        <v>81</v>
      </c>
      <c r="BC246" s="3">
        <v>0.26789858937263489</v>
      </c>
      <c r="BD246" s="1" t="s">
        <v>70</v>
      </c>
      <c r="BE246" s="3">
        <v>0.15847371518611908</v>
      </c>
      <c r="BF246" s="1" t="s">
        <v>67</v>
      </c>
      <c r="BG246" s="3">
        <v>0.15073755383491516</v>
      </c>
      <c r="BH246" s="1" t="s">
        <v>72</v>
      </c>
      <c r="BI246" s="3">
        <v>0.96053749322891235</v>
      </c>
      <c r="BJ246" s="1" t="s">
        <v>311</v>
      </c>
      <c r="BK246" s="3">
        <v>2.294561080634594E-2</v>
      </c>
      <c r="BL246" s="1" t="s">
        <v>119</v>
      </c>
      <c r="BM246" s="3">
        <v>1.6516882926225662E-2</v>
      </c>
      <c r="BN246" s="1" t="s">
        <v>75</v>
      </c>
      <c r="BO246" s="3">
        <v>0.89003771543502808</v>
      </c>
      <c r="BP246" s="1" t="s">
        <v>127</v>
      </c>
      <c r="BQ246" s="3">
        <v>4.0673829615116119E-2</v>
      </c>
      <c r="BR246" s="1" t="s">
        <v>80</v>
      </c>
      <c r="BS246" s="3">
        <v>3.9462491869926453E-2</v>
      </c>
    </row>
    <row r="247" spans="1:71">
      <c r="A247" s="1" t="s">
        <v>309</v>
      </c>
      <c r="B247" s="1" t="s">
        <v>310</v>
      </c>
      <c r="C247" s="1" t="s">
        <v>302</v>
      </c>
      <c r="D247" s="1" t="s">
        <v>82</v>
      </c>
      <c r="E247" s="2">
        <v>186</v>
      </c>
      <c r="F247" s="2">
        <v>10966.812246226134</v>
      </c>
      <c r="G247" s="3">
        <v>0.43524178819896614</v>
      </c>
      <c r="H247" s="3">
        <v>0</v>
      </c>
      <c r="I247" s="3">
        <v>0.55618059635162354</v>
      </c>
      <c r="J247" s="3">
        <v>0.44381937384605408</v>
      </c>
      <c r="K247" s="3">
        <v>0.26537901163101196</v>
      </c>
      <c r="L247" s="3">
        <v>0.15384091436862946</v>
      </c>
      <c r="M247" s="3">
        <v>0.58078008890151978</v>
      </c>
      <c r="N247" s="3">
        <v>0.55434083938598633</v>
      </c>
      <c r="O247" s="2">
        <v>20</v>
      </c>
      <c r="P247" s="3">
        <v>1</v>
      </c>
      <c r="Q247" s="3">
        <v>0</v>
      </c>
      <c r="R247" s="3">
        <v>2.6564996689558029E-2</v>
      </c>
      <c r="S247" s="3">
        <v>0.85728549957275391</v>
      </c>
      <c r="T247" s="3">
        <v>7.8790046274662018E-2</v>
      </c>
      <c r="U247" s="3">
        <v>2.1034723147749901E-2</v>
      </c>
      <c r="V247" s="3">
        <v>1.6324717551469803E-2</v>
      </c>
      <c r="W247" s="3">
        <v>4.0083259344100952E-2</v>
      </c>
      <c r="X247" s="3">
        <v>0.36268892884254456</v>
      </c>
      <c r="Y247" s="3">
        <v>0.63731110095977783</v>
      </c>
      <c r="Z247" s="3">
        <v>0</v>
      </c>
      <c r="AA247" s="3">
        <v>0</v>
      </c>
      <c r="AB247" s="3">
        <v>0</v>
      </c>
      <c r="AC247" s="3">
        <v>7.3607936501502991E-2</v>
      </c>
      <c r="AD247" s="3">
        <v>6.5179490484297276E-3</v>
      </c>
      <c r="AE247" s="3">
        <v>0</v>
      </c>
      <c r="AF247" s="3">
        <v>8.7152058258652687E-3</v>
      </c>
      <c r="AG247" s="3">
        <v>3.208034485578537E-2</v>
      </c>
      <c r="AH247" s="3">
        <v>6.9069592282176018E-3</v>
      </c>
      <c r="AI247" s="3">
        <v>5.6857645511627197E-2</v>
      </c>
      <c r="AJ247" s="3">
        <v>8.0823451280593872E-2</v>
      </c>
      <c r="AK247" s="3">
        <v>1.6674019396305084E-2</v>
      </c>
      <c r="AL247" s="3">
        <v>3.4740399569272995E-2</v>
      </c>
      <c r="AM247" s="3">
        <v>0.11708130687475204</v>
      </c>
      <c r="AN247" s="3">
        <v>0.12468155473470688</v>
      </c>
      <c r="AO247" s="3">
        <v>0.71292674541473389</v>
      </c>
      <c r="AP247" s="3">
        <v>4.8631574027240276E-3</v>
      </c>
      <c r="AQ247" s="4">
        <v>20025.28</v>
      </c>
      <c r="AR247" s="3">
        <v>0.58258914947509766</v>
      </c>
      <c r="AS247" s="3">
        <v>0.71027255058288574</v>
      </c>
      <c r="AT247" s="3">
        <v>0.62743461132049561</v>
      </c>
      <c r="AU247" s="3">
        <v>0.49830758571624756</v>
      </c>
      <c r="AV247" s="1" t="s">
        <v>67</v>
      </c>
      <c r="AW247" s="3">
        <v>0.75134468078613281</v>
      </c>
      <c r="AX247" s="1" t="s">
        <v>68</v>
      </c>
      <c r="AY247" s="3">
        <v>6.9051340222358704E-2</v>
      </c>
      <c r="AZ247" s="1" t="s">
        <v>89</v>
      </c>
      <c r="BA247" s="3">
        <v>6.5729111433029175E-2</v>
      </c>
      <c r="BB247" s="1" t="s">
        <v>67</v>
      </c>
      <c r="BC247" s="3">
        <v>0.35517001152038574</v>
      </c>
      <c r="BD247" s="1" t="s">
        <v>81</v>
      </c>
      <c r="BE247" s="3">
        <v>0.23059479892253876</v>
      </c>
      <c r="BF247" s="1" t="s">
        <v>71</v>
      </c>
      <c r="BG247" s="3">
        <v>0.11556932330131531</v>
      </c>
      <c r="BH247" s="1" t="s">
        <v>72</v>
      </c>
      <c r="BI247" s="3">
        <v>0.9098503589630127</v>
      </c>
      <c r="BJ247" s="1" t="s">
        <v>73</v>
      </c>
      <c r="BK247" s="3">
        <v>5.6549184024333954E-2</v>
      </c>
      <c r="BL247" s="1" t="s">
        <v>303</v>
      </c>
      <c r="BM247" s="3">
        <v>2.1034721285104752E-2</v>
      </c>
      <c r="BN247" s="1" t="s">
        <v>75</v>
      </c>
      <c r="BO247" s="3">
        <v>0.90156924724578857</v>
      </c>
      <c r="BP247" s="1" t="s">
        <v>76</v>
      </c>
      <c r="BQ247" s="3">
        <v>7.6589599251747131E-2</v>
      </c>
      <c r="BR247" s="1" t="s">
        <v>203</v>
      </c>
      <c r="BS247" s="3">
        <v>1.3434471562504768E-2</v>
      </c>
    </row>
    <row r="248" spans="1:71">
      <c r="A248" s="1" t="s">
        <v>312</v>
      </c>
      <c r="B248" s="1" t="s">
        <v>313</v>
      </c>
      <c r="C248" s="1" t="s">
        <v>302</v>
      </c>
      <c r="D248" s="1" t="s">
        <v>78</v>
      </c>
      <c r="E248" s="2">
        <v>367</v>
      </c>
      <c r="F248" s="2">
        <v>18417.782362631791</v>
      </c>
      <c r="G248" s="3" t="s">
        <v>105</v>
      </c>
      <c r="H248" s="3">
        <v>0</v>
      </c>
      <c r="I248" s="3">
        <v>0.56605678796768188</v>
      </c>
      <c r="J248" s="3">
        <v>0.43394321203231812</v>
      </c>
      <c r="K248" s="3">
        <v>0.37336850166320801</v>
      </c>
      <c r="L248" s="3">
        <v>0.2575911283493042</v>
      </c>
      <c r="M248" s="3">
        <v>0.36904036998748779</v>
      </c>
      <c r="N248" s="3">
        <v>0.46696782112121582</v>
      </c>
      <c r="O248" s="2">
        <v>21</v>
      </c>
      <c r="P248" s="3">
        <v>0.52670192718505859</v>
      </c>
      <c r="Q248" s="3">
        <v>0.47329810261726379</v>
      </c>
      <c r="R248" s="3">
        <v>0.52395600080490112</v>
      </c>
      <c r="S248" s="3">
        <v>0.33813118934631348</v>
      </c>
      <c r="T248" s="3">
        <v>5.7767614722251892E-2</v>
      </c>
      <c r="U248" s="3">
        <v>5.0184447318315506E-2</v>
      </c>
      <c r="V248" s="3">
        <v>2.9960731044411659E-2</v>
      </c>
      <c r="W248" s="3">
        <v>0.1729617565870285</v>
      </c>
      <c r="X248" s="3">
        <v>0.19018794596195221</v>
      </c>
      <c r="Y248" s="3">
        <v>0.41446289420127869</v>
      </c>
      <c r="Z248" s="3">
        <v>0.30486053228378296</v>
      </c>
      <c r="AA248" s="3">
        <v>4.3363865464925766E-2</v>
      </c>
      <c r="AB248" s="3">
        <v>4.7124743461608887E-2</v>
      </c>
      <c r="AC248" s="3">
        <v>0.10146435350179672</v>
      </c>
      <c r="AD248" s="3">
        <v>8.9327199384570122E-3</v>
      </c>
      <c r="AE248" s="3">
        <v>9.309777058660984E-3</v>
      </c>
      <c r="AF248" s="3">
        <v>1.0318303480744362E-2</v>
      </c>
      <c r="AG248" s="3">
        <v>3.417307510972023E-2</v>
      </c>
      <c r="AH248" s="3">
        <v>6.1991019174456596E-3</v>
      </c>
      <c r="AI248" s="3">
        <v>7.5191982090473175E-2</v>
      </c>
      <c r="AJ248" s="3">
        <v>9.3250252306461334E-2</v>
      </c>
      <c r="AK248" s="3">
        <v>4.4263388961553574E-2</v>
      </c>
      <c r="AL248" s="3">
        <v>7.6024770736694336E-2</v>
      </c>
      <c r="AM248" s="3">
        <v>0.10636544227600098</v>
      </c>
      <c r="AN248" s="3">
        <v>0.15407960116863251</v>
      </c>
      <c r="AO248" s="3">
        <v>0.74261879920959473</v>
      </c>
      <c r="AP248" s="3">
        <v>7.1804346516728401E-3</v>
      </c>
      <c r="AQ248" s="4">
        <v>36851.202141678914</v>
      </c>
      <c r="AR248" s="3">
        <v>0.38703936338424683</v>
      </c>
      <c r="AS248" s="3">
        <v>0.51096689701080322</v>
      </c>
      <c r="AT248" s="3">
        <v>0.41821920871734619</v>
      </c>
      <c r="AU248" s="3">
        <v>0.29301223158836365</v>
      </c>
      <c r="AV248" s="1" t="s">
        <v>67</v>
      </c>
      <c r="AW248" s="3">
        <v>0.51873296499252319</v>
      </c>
      <c r="AX248" s="1" t="s">
        <v>68</v>
      </c>
      <c r="AY248" s="3">
        <v>0.19313713908195496</v>
      </c>
      <c r="AZ248" s="1" t="s">
        <v>69</v>
      </c>
      <c r="BA248" s="3">
        <v>0.15378788113594055</v>
      </c>
      <c r="BB248" s="1" t="s">
        <v>67</v>
      </c>
      <c r="BC248" s="3">
        <v>0.24006690084934235</v>
      </c>
      <c r="BD248" s="1" t="s">
        <v>71</v>
      </c>
      <c r="BE248" s="3">
        <v>0.18910142779350281</v>
      </c>
      <c r="BF248" s="1" t="s">
        <v>70</v>
      </c>
      <c r="BG248" s="3">
        <v>0.17479592561721802</v>
      </c>
      <c r="BH248" s="1" t="s">
        <v>72</v>
      </c>
      <c r="BI248" s="3">
        <v>0.89077377319335938</v>
      </c>
      <c r="BJ248" s="1" t="s">
        <v>314</v>
      </c>
      <c r="BK248" s="3">
        <v>2.2375758737325668E-2</v>
      </c>
      <c r="BL248" s="1" t="s">
        <v>119</v>
      </c>
      <c r="BM248" s="3">
        <v>1.9286539405584335E-2</v>
      </c>
      <c r="BN248" s="1" t="s">
        <v>75</v>
      </c>
      <c r="BO248" s="3">
        <v>0.82502108812332153</v>
      </c>
      <c r="BP248" s="1" t="s">
        <v>80</v>
      </c>
      <c r="BQ248" s="3">
        <v>0.1061435341835022</v>
      </c>
      <c r="BR248" s="1" t="s">
        <v>203</v>
      </c>
      <c r="BS248" s="3">
        <v>1.8038991838693619E-2</v>
      </c>
    </row>
    <row r="249" spans="1:71">
      <c r="A249" s="1" t="s">
        <v>312</v>
      </c>
      <c r="B249" s="1" t="s">
        <v>313</v>
      </c>
      <c r="C249" s="1" t="s">
        <v>302</v>
      </c>
      <c r="D249" s="1" t="s">
        <v>66</v>
      </c>
      <c r="E249" s="2">
        <v>2065</v>
      </c>
      <c r="F249" s="2">
        <v>94690.099100343912</v>
      </c>
      <c r="G249" s="3" t="s">
        <v>105</v>
      </c>
      <c r="H249" s="3">
        <v>0.61439281702041626</v>
      </c>
      <c r="I249" s="3">
        <v>0.12182271480560303</v>
      </c>
      <c r="J249" s="3">
        <v>0.2637844979763031</v>
      </c>
      <c r="K249" s="3">
        <v>0.72678840160369873</v>
      </c>
      <c r="L249" s="3">
        <v>7.7323034405708313E-2</v>
      </c>
      <c r="M249" s="3">
        <v>0.19588854908943176</v>
      </c>
      <c r="N249" s="3">
        <v>0.50283557176589966</v>
      </c>
      <c r="O249" s="2">
        <v>21</v>
      </c>
      <c r="P249" s="3">
        <v>0.53168636560440063</v>
      </c>
      <c r="Q249" s="3">
        <v>0.46831366419792175</v>
      </c>
      <c r="R249" s="3">
        <v>0.68057489395141602</v>
      </c>
      <c r="S249" s="3">
        <v>0.19315516948699951</v>
      </c>
      <c r="T249" s="3">
        <v>5.7748768478631973E-2</v>
      </c>
      <c r="U249" s="3">
        <v>3.8035102188587189E-2</v>
      </c>
      <c r="V249" s="3">
        <v>3.0486088246107101E-2</v>
      </c>
      <c r="W249" s="3">
        <v>0.49187710881233215</v>
      </c>
      <c r="X249" s="3">
        <v>0.1332421749830246</v>
      </c>
      <c r="Y249" s="3">
        <v>0.28199672698974609</v>
      </c>
      <c r="Z249" s="3">
        <v>0.43183603882789612</v>
      </c>
      <c r="AA249" s="3">
        <v>6.3632309436798096E-2</v>
      </c>
      <c r="AB249" s="3">
        <v>8.9292764663696289E-2</v>
      </c>
      <c r="AC249" s="3">
        <v>6.0519270598888397E-2</v>
      </c>
      <c r="AD249" s="3">
        <v>7.1247899904847145E-3</v>
      </c>
      <c r="AE249" s="3">
        <v>7.6582822948694229E-3</v>
      </c>
      <c r="AF249" s="3">
        <v>7.8382799401879311E-3</v>
      </c>
      <c r="AG249" s="3">
        <v>2.1851206198334694E-2</v>
      </c>
      <c r="AH249" s="3">
        <v>5.9217642992734909E-3</v>
      </c>
      <c r="AI249" s="3">
        <v>4.3290603905916214E-2</v>
      </c>
      <c r="AJ249" s="3">
        <v>8.7558679282665253E-2</v>
      </c>
      <c r="AK249" s="3">
        <v>3.2739296555519104E-2</v>
      </c>
      <c r="AL249" s="3">
        <v>5.9570848941802979E-2</v>
      </c>
      <c r="AM249" s="3">
        <v>4.8783246427774429E-2</v>
      </c>
      <c r="AN249" s="3">
        <v>7.8961998224258423E-2</v>
      </c>
      <c r="AO249" s="3">
        <v>0.73351871967315674</v>
      </c>
      <c r="AP249" s="3">
        <v>3.9552794769406319E-3</v>
      </c>
      <c r="AQ249" s="4">
        <v>65615.155995495588</v>
      </c>
      <c r="AR249" s="3">
        <v>0.1993953138589859</v>
      </c>
      <c r="AS249" s="3">
        <v>0.31210863590240479</v>
      </c>
      <c r="AT249" s="3">
        <v>0.23343509435653687</v>
      </c>
      <c r="AU249" s="3">
        <v>0.19326387345790863</v>
      </c>
      <c r="AV249" s="1" t="s">
        <v>67</v>
      </c>
      <c r="AW249" s="3">
        <v>0.32827463746070862</v>
      </c>
      <c r="AX249" s="1" t="s">
        <v>68</v>
      </c>
      <c r="AY249" s="3">
        <v>0.26893118023872375</v>
      </c>
      <c r="AZ249" s="1" t="s">
        <v>69</v>
      </c>
      <c r="BA249" s="3">
        <v>0.12588851153850555</v>
      </c>
      <c r="BB249" s="1" t="s">
        <v>70</v>
      </c>
      <c r="BC249" s="3">
        <v>0.20443949103355408</v>
      </c>
      <c r="BD249" s="1" t="s">
        <v>71</v>
      </c>
      <c r="BE249" s="3">
        <v>0.19241096079349518</v>
      </c>
      <c r="BF249" s="1" t="s">
        <v>67</v>
      </c>
      <c r="BG249" s="3">
        <v>0.1681535392999649</v>
      </c>
      <c r="BH249" s="1" t="s">
        <v>72</v>
      </c>
      <c r="BI249" s="3">
        <v>0.89633059501647949</v>
      </c>
      <c r="BJ249" s="1" t="s">
        <v>119</v>
      </c>
      <c r="BK249" s="3">
        <v>1.5150392428040504E-2</v>
      </c>
      <c r="BL249" s="1" t="s">
        <v>314</v>
      </c>
      <c r="BM249" s="3">
        <v>1.3444200158119202E-2</v>
      </c>
      <c r="BN249" s="1" t="s">
        <v>75</v>
      </c>
      <c r="BO249" s="3">
        <v>0.82742297649383545</v>
      </c>
      <c r="BP249" s="1" t="s">
        <v>80</v>
      </c>
      <c r="BQ249" s="3">
        <v>8.7922170758247375E-2</v>
      </c>
      <c r="BR249" s="1" t="s">
        <v>76</v>
      </c>
      <c r="BS249" s="3">
        <v>3.2412394881248474E-2</v>
      </c>
    </row>
    <row r="250" spans="1:71">
      <c r="A250" s="1" t="s">
        <v>312</v>
      </c>
      <c r="B250" s="1" t="s">
        <v>313</v>
      </c>
      <c r="C250" s="1" t="s">
        <v>302</v>
      </c>
      <c r="D250" s="1" t="s">
        <v>87</v>
      </c>
      <c r="E250" s="2">
        <v>20</v>
      </c>
      <c r="F250" s="2">
        <v>867.93330173664731</v>
      </c>
      <c r="G250" s="3">
        <v>4.7124745240643882E-2</v>
      </c>
      <c r="H250" s="3">
        <v>0</v>
      </c>
      <c r="I250" s="3">
        <v>0.67743664979934692</v>
      </c>
      <c r="J250" s="3">
        <v>0.32256335020065308</v>
      </c>
      <c r="K250" s="3">
        <v>0.66777962446212769</v>
      </c>
      <c r="L250" s="3">
        <v>0.10763511806726456</v>
      </c>
      <c r="M250" s="3">
        <v>0.22458523511886597</v>
      </c>
      <c r="N250" s="3">
        <v>0.46144428849220276</v>
      </c>
      <c r="O250" s="2">
        <v>23</v>
      </c>
      <c r="P250" s="3">
        <v>9.4688668847084045E-2</v>
      </c>
      <c r="Q250" s="3">
        <v>0.90531134605407715</v>
      </c>
      <c r="R250" s="3">
        <v>0.60024178028106689</v>
      </c>
      <c r="S250" s="3">
        <v>0.22390353679656982</v>
      </c>
      <c r="T250" s="3">
        <v>4.3014056980609894E-2</v>
      </c>
      <c r="U250" s="3">
        <v>0.13284063339233398</v>
      </c>
      <c r="V250" s="3">
        <v>0</v>
      </c>
      <c r="W250" s="3">
        <v>0.24850852787494659</v>
      </c>
      <c r="X250" s="3">
        <v>0</v>
      </c>
      <c r="Y250" s="3">
        <v>0</v>
      </c>
      <c r="Z250" s="3">
        <v>0</v>
      </c>
      <c r="AA250" s="3">
        <v>0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0.15892958641052246</v>
      </c>
      <c r="AK250" s="3">
        <v>7.8391417860984802E-2</v>
      </c>
      <c r="AL250" s="3">
        <v>0.1494414210319519</v>
      </c>
      <c r="AM250" s="3">
        <v>0</v>
      </c>
      <c r="AN250" s="3">
        <v>0</v>
      </c>
      <c r="AO250" s="3">
        <v>0.78104478120803833</v>
      </c>
      <c r="AP250" s="3">
        <v>0</v>
      </c>
      <c r="AQ250" s="4">
        <v>122254.33439999999</v>
      </c>
      <c r="AR250" s="3">
        <v>6.8632490932941437E-2</v>
      </c>
      <c r="AS250" s="3">
        <v>6.8632490932941437E-2</v>
      </c>
      <c r="AT250" s="3">
        <v>6.8632490932941437E-2</v>
      </c>
      <c r="AU250" s="3">
        <v>6.8632490932941437E-2</v>
      </c>
      <c r="AV250" s="1" t="s">
        <v>67</v>
      </c>
      <c r="AW250" s="3">
        <v>0.31560608744621277</v>
      </c>
      <c r="AX250" s="1" t="s">
        <v>68</v>
      </c>
      <c r="AY250" s="3">
        <v>0.23430894315242767</v>
      </c>
      <c r="AZ250" s="1" t="s">
        <v>88</v>
      </c>
      <c r="BA250" s="3">
        <v>0.210741326212883</v>
      </c>
      <c r="BB250" s="1" t="s">
        <v>70</v>
      </c>
      <c r="BC250" s="3">
        <v>0.23570312559604645</v>
      </c>
      <c r="BD250" s="1" t="s">
        <v>90</v>
      </c>
      <c r="BE250" s="3">
        <v>0.20305569469928741</v>
      </c>
      <c r="BF250" s="1" t="s">
        <v>67</v>
      </c>
      <c r="BG250" s="3">
        <v>0.12755034863948822</v>
      </c>
      <c r="BH250" s="1" t="s">
        <v>72</v>
      </c>
      <c r="BI250" s="3">
        <v>0.84107047319412231</v>
      </c>
      <c r="BJ250" s="1" t="s">
        <v>91</v>
      </c>
      <c r="BK250" s="3">
        <v>7.8391425311565399E-2</v>
      </c>
      <c r="BL250" s="1" t="s">
        <v>176</v>
      </c>
      <c r="BM250" s="3">
        <v>5.0695139914751053E-2</v>
      </c>
      <c r="BN250" s="1" t="s">
        <v>75</v>
      </c>
      <c r="BO250" s="3">
        <v>0.7678067684173584</v>
      </c>
      <c r="BP250" s="1" t="s">
        <v>80</v>
      </c>
      <c r="BQ250" s="3">
        <v>0.15380188822746277</v>
      </c>
      <c r="BR250" s="1" t="s">
        <v>189</v>
      </c>
      <c r="BS250" s="3">
        <v>7.8391425311565399E-2</v>
      </c>
    </row>
    <row r="251" spans="1:71">
      <c r="A251" s="1" t="s">
        <v>312</v>
      </c>
      <c r="B251" s="1" t="s">
        <v>313</v>
      </c>
      <c r="C251" s="1" t="s">
        <v>302</v>
      </c>
      <c r="D251" s="1" t="s">
        <v>83</v>
      </c>
      <c r="E251" s="2">
        <v>89</v>
      </c>
      <c r="F251" s="2">
        <v>4546.3985416072119</v>
      </c>
      <c r="G251" s="3">
        <v>0.24684831496497056</v>
      </c>
      <c r="H251" s="3">
        <v>0</v>
      </c>
      <c r="I251" s="3">
        <v>0.46653935313224792</v>
      </c>
      <c r="J251" s="3">
        <v>0.53346067667007446</v>
      </c>
      <c r="K251" s="3">
        <v>0.33888089656829834</v>
      </c>
      <c r="L251" s="3">
        <v>0.31295284628868103</v>
      </c>
      <c r="M251" s="3">
        <v>0.34816625714302063</v>
      </c>
      <c r="N251" s="3">
        <v>0.41659706830978394</v>
      </c>
      <c r="O251" s="2">
        <v>23</v>
      </c>
      <c r="P251" s="3">
        <v>0</v>
      </c>
      <c r="Q251" s="3">
        <v>1</v>
      </c>
      <c r="R251" s="3">
        <v>0.49156409502029419</v>
      </c>
      <c r="S251" s="3">
        <v>0.37206470966339111</v>
      </c>
      <c r="T251" s="3">
        <v>8.5398145020008087E-2</v>
      </c>
      <c r="U251" s="3">
        <v>2.9930735006928444E-2</v>
      </c>
      <c r="V251" s="3">
        <v>2.1042296662926674E-2</v>
      </c>
      <c r="W251" s="3">
        <v>2.6959456503391266E-2</v>
      </c>
      <c r="X251" s="3">
        <v>0.31190308928489685</v>
      </c>
      <c r="Y251" s="3">
        <v>0.68809694051742554</v>
      </c>
      <c r="Z251" s="3">
        <v>0</v>
      </c>
      <c r="AA251" s="3">
        <v>0</v>
      </c>
      <c r="AB251" s="3">
        <v>0</v>
      </c>
      <c r="AC251" s="3">
        <v>0.15532794594764709</v>
      </c>
      <c r="AD251" s="3">
        <v>2.2039938718080521E-2</v>
      </c>
      <c r="AE251" s="3">
        <v>1.5481414273381233E-2</v>
      </c>
      <c r="AF251" s="3">
        <v>1.9410459324717522E-2</v>
      </c>
      <c r="AG251" s="3">
        <v>5.0673250108957291E-2</v>
      </c>
      <c r="AH251" s="3">
        <v>0</v>
      </c>
      <c r="AI251" s="3">
        <v>9.452374279499054E-2</v>
      </c>
      <c r="AJ251" s="3">
        <v>0.12000017613172531</v>
      </c>
      <c r="AK251" s="3">
        <v>9.0316779911518097E-2</v>
      </c>
      <c r="AL251" s="3">
        <v>0.16460122168064117</v>
      </c>
      <c r="AM251" s="3">
        <v>0.15267243981361389</v>
      </c>
      <c r="AN251" s="3">
        <v>0.30056378245353699</v>
      </c>
      <c r="AO251" s="3">
        <v>0.53337365388870239</v>
      </c>
      <c r="AP251" s="3">
        <v>2.0803503692150116E-2</v>
      </c>
      <c r="AQ251" s="4">
        <v>35144.366399999999</v>
      </c>
      <c r="AR251" s="3">
        <v>0.51033008098602295</v>
      </c>
      <c r="AS251" s="3">
        <v>0.63997071981430054</v>
      </c>
      <c r="AT251" s="3">
        <v>0.53722953796386719</v>
      </c>
      <c r="AU251" s="3">
        <v>0.36277967691421509</v>
      </c>
      <c r="AV251" s="1" t="s">
        <v>67</v>
      </c>
      <c r="AW251" s="3">
        <v>0.48313015699386597</v>
      </c>
      <c r="AX251" s="1" t="s">
        <v>69</v>
      </c>
      <c r="AY251" s="3">
        <v>0.24123562872409821</v>
      </c>
      <c r="AZ251" s="1" t="s">
        <v>68</v>
      </c>
      <c r="BA251" s="3">
        <v>0.16428688168525696</v>
      </c>
      <c r="BB251" s="1" t="s">
        <v>67</v>
      </c>
      <c r="BC251" s="3">
        <v>0.29260969161987305</v>
      </c>
      <c r="BD251" s="1" t="s">
        <v>71</v>
      </c>
      <c r="BE251" s="3">
        <v>0.25555732846260071</v>
      </c>
      <c r="BF251" s="1" t="s">
        <v>111</v>
      </c>
      <c r="BG251" s="3">
        <v>0.14538960158824921</v>
      </c>
      <c r="BH251" s="1" t="s">
        <v>72</v>
      </c>
      <c r="BI251" s="3">
        <v>0.8465583324432373</v>
      </c>
      <c r="BJ251" s="1" t="s">
        <v>119</v>
      </c>
      <c r="BK251" s="3">
        <v>4.6358279883861542E-2</v>
      </c>
      <c r="BL251" s="1" t="s">
        <v>255</v>
      </c>
      <c r="BM251" s="3">
        <v>3.2812289893627167E-2</v>
      </c>
      <c r="BN251" s="1" t="s">
        <v>75</v>
      </c>
      <c r="BO251" s="3">
        <v>0.83429849147796631</v>
      </c>
      <c r="BP251" s="1" t="s">
        <v>80</v>
      </c>
      <c r="BQ251" s="3">
        <v>9.8009154200553894E-2</v>
      </c>
      <c r="BR251" s="1" t="s">
        <v>76</v>
      </c>
      <c r="BS251" s="3">
        <v>3.4886538982391357E-2</v>
      </c>
    </row>
    <row r="252" spans="1:71">
      <c r="A252" s="1" t="s">
        <v>312</v>
      </c>
      <c r="B252" s="1" t="s">
        <v>313</v>
      </c>
      <c r="C252" s="1" t="s">
        <v>302</v>
      </c>
      <c r="D252" s="1" t="s">
        <v>82</v>
      </c>
      <c r="E252" s="2">
        <v>129</v>
      </c>
      <c r="F252" s="2">
        <v>6589.92910809766</v>
      </c>
      <c r="G252" s="3">
        <v>0.35780252900957826</v>
      </c>
      <c r="H252" s="3">
        <v>0</v>
      </c>
      <c r="I252" s="3">
        <v>0.55148732662200928</v>
      </c>
      <c r="J252" s="3">
        <v>0.44851264357566833</v>
      </c>
      <c r="K252" s="3">
        <v>0.37231704592704773</v>
      </c>
      <c r="L252" s="3">
        <v>0.15650248527526855</v>
      </c>
      <c r="M252" s="3">
        <v>0.4711804986000061</v>
      </c>
      <c r="N252" s="3">
        <v>0.52864354848861694</v>
      </c>
      <c r="O252" s="2">
        <v>20</v>
      </c>
      <c r="P252" s="3">
        <v>1</v>
      </c>
      <c r="Q252" s="3">
        <v>0</v>
      </c>
      <c r="R252" s="3">
        <v>0.47542533278465271</v>
      </c>
      <c r="S252" s="3">
        <v>0.40549841523170471</v>
      </c>
      <c r="T252" s="3">
        <v>3.4035637974739075E-2</v>
      </c>
      <c r="U252" s="3">
        <v>3.7265602499246597E-2</v>
      </c>
      <c r="V252" s="3">
        <v>4.7775007784366608E-2</v>
      </c>
      <c r="W252" s="3">
        <v>8.3163894712924957E-2</v>
      </c>
      <c r="X252" s="3">
        <v>0.31636223196983337</v>
      </c>
      <c r="Y252" s="3">
        <v>0.68363779783248901</v>
      </c>
      <c r="Z252" s="3">
        <v>0</v>
      </c>
      <c r="AA252" s="3">
        <v>0</v>
      </c>
      <c r="AB252" s="3">
        <v>0</v>
      </c>
      <c r="AC252" s="3">
        <v>0.11337130516767502</v>
      </c>
      <c r="AD252" s="3">
        <v>6.6746119409799576E-3</v>
      </c>
      <c r="AE252" s="3">
        <v>8.3919335156679153E-3</v>
      </c>
      <c r="AF252" s="3">
        <v>8.3919335156679153E-3</v>
      </c>
      <c r="AG252" s="3">
        <v>5.4971002042293549E-2</v>
      </c>
      <c r="AH252" s="3">
        <v>6.5234382636845112E-3</v>
      </c>
      <c r="AI252" s="3">
        <v>0.10669669508934021</v>
      </c>
      <c r="AJ252" s="3">
        <v>3.7503637373447418E-2</v>
      </c>
      <c r="AK252" s="3">
        <v>6.2216147780418396E-3</v>
      </c>
      <c r="AL252" s="3">
        <v>7.9318545758724213E-3</v>
      </c>
      <c r="AM252" s="3">
        <v>9.303148090839386E-2</v>
      </c>
      <c r="AN252" s="3">
        <v>9.5551036298274994E-2</v>
      </c>
      <c r="AO252" s="3">
        <v>0.82426100969314575</v>
      </c>
      <c r="AP252" s="3">
        <v>5.7157925330102444E-3</v>
      </c>
      <c r="AQ252" s="4">
        <v>27360.75556272599</v>
      </c>
      <c r="AR252" s="3">
        <v>0.48653507232666016</v>
      </c>
      <c r="AS252" s="3">
        <v>0.54591888189315796</v>
      </c>
      <c r="AT252" s="3">
        <v>0.41989785432815552</v>
      </c>
      <c r="AU252" s="3">
        <v>0.34929960966110229</v>
      </c>
      <c r="AV252" s="1" t="s">
        <v>67</v>
      </c>
      <c r="AW252" s="3">
        <v>0.61415451765060425</v>
      </c>
      <c r="AX252" s="1" t="s">
        <v>68</v>
      </c>
      <c r="AY252" s="3">
        <v>0.15150095522403717</v>
      </c>
      <c r="AZ252" s="1" t="s">
        <v>69</v>
      </c>
      <c r="BA252" s="3">
        <v>0.11548460274934769</v>
      </c>
      <c r="BB252" s="1" t="s">
        <v>67</v>
      </c>
      <c r="BC252" s="3">
        <v>0.31352350115776062</v>
      </c>
      <c r="BD252" s="1" t="s">
        <v>70</v>
      </c>
      <c r="BE252" s="3">
        <v>0.16625198721885681</v>
      </c>
      <c r="BF252" s="1" t="s">
        <v>81</v>
      </c>
      <c r="BG252" s="3">
        <v>0.15765699744224548</v>
      </c>
      <c r="BH252" s="1" t="s">
        <v>72</v>
      </c>
      <c r="BI252" s="3">
        <v>0.96249634027481079</v>
      </c>
      <c r="BJ252" s="1" t="s">
        <v>119</v>
      </c>
      <c r="BK252" s="3">
        <v>2.1920129656791687E-2</v>
      </c>
      <c r="BL252" s="1" t="s">
        <v>294</v>
      </c>
      <c r="BM252" s="3">
        <v>1.0019460693001747E-2</v>
      </c>
      <c r="BN252" s="1" t="s">
        <v>75</v>
      </c>
      <c r="BO252" s="3">
        <v>0.84498298168182373</v>
      </c>
      <c r="BP252" s="1" t="s">
        <v>80</v>
      </c>
      <c r="BQ252" s="3">
        <v>9.3867689371109009E-2</v>
      </c>
      <c r="BR252" s="1" t="s">
        <v>146</v>
      </c>
      <c r="BS252" s="3">
        <v>2.1164262667298317E-2</v>
      </c>
    </row>
    <row r="253" spans="1:71">
      <c r="A253" s="1" t="s">
        <v>312</v>
      </c>
      <c r="B253" s="1" t="s">
        <v>313</v>
      </c>
      <c r="C253" s="1" t="s">
        <v>302</v>
      </c>
      <c r="D253" s="1" t="s">
        <v>86</v>
      </c>
      <c r="E253" s="2">
        <v>63</v>
      </c>
      <c r="F253" s="2">
        <v>3384.9529756754596</v>
      </c>
      <c r="G253" s="3">
        <v>0.18378721764805184</v>
      </c>
      <c r="H253" s="3">
        <v>0</v>
      </c>
      <c r="I253" s="3">
        <v>0.60243415832519531</v>
      </c>
      <c r="J253" s="3">
        <v>0.3975658118724823</v>
      </c>
      <c r="K253" s="3">
        <v>0.25421777367591858</v>
      </c>
      <c r="L253" s="3">
        <v>0.43892514705657959</v>
      </c>
      <c r="M253" s="3">
        <v>0.30685707926750183</v>
      </c>
      <c r="N253" s="3">
        <v>0.40319719910621643</v>
      </c>
      <c r="O253" s="2">
        <v>23</v>
      </c>
      <c r="P253" s="3">
        <v>0</v>
      </c>
      <c r="Q253" s="3">
        <v>1</v>
      </c>
      <c r="R253" s="3">
        <v>0.54922538995742798</v>
      </c>
      <c r="S253" s="3">
        <v>0.29014751315116882</v>
      </c>
      <c r="T253" s="3">
        <v>2.8706859797239304E-2</v>
      </c>
      <c r="U253" s="3">
        <v>0.11025459319353104</v>
      </c>
      <c r="V253" s="3">
        <v>2.1665604785084724E-2</v>
      </c>
      <c r="W253" s="3">
        <v>0.2517935037612915</v>
      </c>
      <c r="X253" s="3">
        <v>0</v>
      </c>
      <c r="Y253" s="3">
        <v>0</v>
      </c>
      <c r="Z253" s="3">
        <v>0.82903140783309937</v>
      </c>
      <c r="AA253" s="3">
        <v>0.17096862196922302</v>
      </c>
      <c r="AB253" s="3">
        <v>0</v>
      </c>
      <c r="AC253" s="3">
        <v>7.0461571216583252E-2</v>
      </c>
      <c r="AD253" s="3">
        <v>6.0069765895605087E-3</v>
      </c>
      <c r="AE253" s="3">
        <v>0</v>
      </c>
      <c r="AF253" s="3">
        <v>0</v>
      </c>
      <c r="AG253" s="3">
        <v>1.0858769528567791E-2</v>
      </c>
      <c r="AH253" s="3">
        <v>2.1029748022556305E-2</v>
      </c>
      <c r="AI253" s="3">
        <v>4.9431826919317245E-2</v>
      </c>
      <c r="AJ253" s="3">
        <v>0.18368840217590332</v>
      </c>
      <c r="AK253" s="3">
        <v>8.3776302635669708E-2</v>
      </c>
      <c r="AL253" s="3">
        <v>0.10183825343847275</v>
      </c>
      <c r="AM253" s="3">
        <v>0.17450416088104248</v>
      </c>
      <c r="AN253" s="3">
        <v>0.21884770691394806</v>
      </c>
      <c r="AO253" s="3">
        <v>0.73151993751525879</v>
      </c>
      <c r="AP253" s="3">
        <v>0</v>
      </c>
      <c r="AQ253" s="4">
        <v>33342.091199999995</v>
      </c>
      <c r="AR253" s="3">
        <v>0.31298601627349854</v>
      </c>
      <c r="AS253" s="3">
        <v>0.50034302473068237</v>
      </c>
      <c r="AT253" s="3">
        <v>0.47201997041702271</v>
      </c>
      <c r="AU253" s="3">
        <v>0.24809698760509491</v>
      </c>
      <c r="AV253" s="1" t="s">
        <v>67</v>
      </c>
      <c r="AW253" s="3">
        <v>0.50239312648773193</v>
      </c>
      <c r="AX253" s="1" t="s">
        <v>68</v>
      </c>
      <c r="AY253" s="3">
        <v>0.23834554851055145</v>
      </c>
      <c r="AZ253" s="1" t="s">
        <v>69</v>
      </c>
      <c r="BA253" s="3">
        <v>0.15827192366123199</v>
      </c>
      <c r="BB253" s="1" t="s">
        <v>81</v>
      </c>
      <c r="BC253" s="3">
        <v>0.16640409827232361</v>
      </c>
      <c r="BD253" s="1" t="s">
        <v>159</v>
      </c>
      <c r="BE253" s="3">
        <v>0.15100209414958954</v>
      </c>
      <c r="BF253" s="1" t="s">
        <v>70</v>
      </c>
      <c r="BG253" s="3">
        <v>0.14879997074604034</v>
      </c>
      <c r="BH253" s="1" t="s">
        <v>72</v>
      </c>
      <c r="BI253" s="3">
        <v>0.77430117130279541</v>
      </c>
      <c r="BJ253" s="1" t="s">
        <v>314</v>
      </c>
      <c r="BK253" s="3">
        <v>6.8733423948287964E-2</v>
      </c>
      <c r="BL253" s="1" t="s">
        <v>303</v>
      </c>
      <c r="BM253" s="3">
        <v>5.8480653911828995E-2</v>
      </c>
      <c r="BN253" s="1" t="s">
        <v>75</v>
      </c>
      <c r="BO253" s="3">
        <v>0.73522931337356567</v>
      </c>
      <c r="BP253" s="1" t="s">
        <v>80</v>
      </c>
      <c r="BQ253" s="3">
        <v>0.14141896367073059</v>
      </c>
      <c r="BR253" s="1" t="s">
        <v>203</v>
      </c>
      <c r="BS253" s="3">
        <v>5.8480653911828995E-2</v>
      </c>
    </row>
    <row r="254" spans="1:71">
      <c r="A254" s="1" t="s">
        <v>312</v>
      </c>
      <c r="B254" s="1" t="s">
        <v>313</v>
      </c>
      <c r="C254" s="1" t="s">
        <v>302</v>
      </c>
      <c r="D254" s="1" t="s">
        <v>92</v>
      </c>
      <c r="E254" s="2">
        <v>66</v>
      </c>
      <c r="F254" s="2">
        <v>3028.568435514826</v>
      </c>
      <c r="G254" s="3">
        <v>0.1644371931367562</v>
      </c>
      <c r="H254" s="3">
        <v>0</v>
      </c>
      <c r="I254" s="3">
        <v>0.67457389831542969</v>
      </c>
      <c r="J254" s="3">
        <v>0.32542607188224792</v>
      </c>
      <c r="K254" s="3">
        <v>0.47622698545455933</v>
      </c>
      <c r="L254" s="3">
        <v>0.23474703729152679</v>
      </c>
      <c r="M254" s="3">
        <v>0.28902599215507507</v>
      </c>
      <c r="N254" s="3">
        <v>0.48123905062675476</v>
      </c>
      <c r="O254" s="2">
        <v>20</v>
      </c>
      <c r="P254" s="3">
        <v>1</v>
      </c>
      <c r="Q254" s="3">
        <v>0</v>
      </c>
      <c r="R254" s="3">
        <v>0.62807565927505493</v>
      </c>
      <c r="S254" s="3">
        <v>0.2269710898399353</v>
      </c>
      <c r="T254" s="3">
        <v>0.10463695228099823</v>
      </c>
      <c r="U254" s="3">
        <v>1.7872480675578117E-2</v>
      </c>
      <c r="V254" s="3">
        <v>2.2443799301981926E-2</v>
      </c>
      <c r="W254" s="3">
        <v>0.47777077555656433</v>
      </c>
      <c r="X254" s="3">
        <v>0</v>
      </c>
      <c r="Y254" s="3">
        <v>0</v>
      </c>
      <c r="Z254" s="3">
        <v>0.927376389503479</v>
      </c>
      <c r="AA254" s="3">
        <v>7.2623595595359802E-2</v>
      </c>
      <c r="AB254" s="3">
        <v>0</v>
      </c>
      <c r="AC254" s="3">
        <v>5.8426175266504288E-2</v>
      </c>
      <c r="AD254" s="3">
        <v>0</v>
      </c>
      <c r="AE254" s="3">
        <v>1.511556189507246E-2</v>
      </c>
      <c r="AF254" s="3">
        <v>1.5350596979260445E-2</v>
      </c>
      <c r="AG254" s="3">
        <v>0</v>
      </c>
      <c r="AH254" s="3">
        <v>0</v>
      </c>
      <c r="AI254" s="3">
        <v>2.7960015460848808E-2</v>
      </c>
      <c r="AJ254" s="3">
        <v>5.4491437971591949E-2</v>
      </c>
      <c r="AK254" s="3">
        <v>3.9622681215405464E-3</v>
      </c>
      <c r="AL254" s="3">
        <v>4.1330300271511078E-2</v>
      </c>
      <c r="AM254" s="3">
        <v>2.0189916715025902E-2</v>
      </c>
      <c r="AN254" s="3">
        <v>3.3302228897809982E-2</v>
      </c>
      <c r="AO254" s="3">
        <v>0.88047713041305542</v>
      </c>
      <c r="AP254" s="3">
        <v>0</v>
      </c>
      <c r="AQ254" s="4">
        <v>57406.085735341709</v>
      </c>
      <c r="AR254" s="3">
        <v>0.15948116779327393</v>
      </c>
      <c r="AS254" s="3">
        <v>0.37989655137062073</v>
      </c>
      <c r="AT254" s="3">
        <v>0.2759653627872467</v>
      </c>
      <c r="AU254" s="3">
        <v>0.18030622601509094</v>
      </c>
      <c r="AV254" s="1" t="s">
        <v>67</v>
      </c>
      <c r="AW254" s="3">
        <v>0.44102412462234497</v>
      </c>
      <c r="AX254" s="1" t="s">
        <v>68</v>
      </c>
      <c r="AY254" s="3">
        <v>0.26471611857414246</v>
      </c>
      <c r="AZ254" s="1" t="s">
        <v>69</v>
      </c>
      <c r="BA254" s="3">
        <v>0.12529326975345612</v>
      </c>
      <c r="BB254" s="1" t="s">
        <v>70</v>
      </c>
      <c r="BC254" s="3">
        <v>0.26636224985122681</v>
      </c>
      <c r="BD254" s="1" t="s">
        <v>71</v>
      </c>
      <c r="BE254" s="3">
        <v>0.25579738616943359</v>
      </c>
      <c r="BF254" s="1" t="s">
        <v>81</v>
      </c>
      <c r="BG254" s="3">
        <v>0.15187443792819977</v>
      </c>
      <c r="BH254" s="1" t="s">
        <v>72</v>
      </c>
      <c r="BI254" s="3">
        <v>0.94550859928131104</v>
      </c>
      <c r="BJ254" s="1" t="s">
        <v>314</v>
      </c>
      <c r="BK254" s="3">
        <v>2.242082916200161E-2</v>
      </c>
      <c r="BL254" s="1" t="s">
        <v>215</v>
      </c>
      <c r="BM254" s="3">
        <v>1.7872480675578117E-2</v>
      </c>
      <c r="BN254" s="1" t="s">
        <v>75</v>
      </c>
      <c r="BO254" s="3">
        <v>0.88441371917724609</v>
      </c>
      <c r="BP254" s="1" t="s">
        <v>80</v>
      </c>
      <c r="BQ254" s="3">
        <v>9.1981470584869385E-2</v>
      </c>
      <c r="BR254" s="1" t="s">
        <v>96</v>
      </c>
      <c r="BS254" s="3">
        <v>1.4198127202689648E-2</v>
      </c>
    </row>
    <row r="255" spans="1:71">
      <c r="A255" s="1" t="s">
        <v>315</v>
      </c>
      <c r="B255" s="1" t="s">
        <v>316</v>
      </c>
      <c r="C255" s="1" t="s">
        <v>317</v>
      </c>
      <c r="D255" s="1" t="s">
        <v>92</v>
      </c>
      <c r="E255" s="2">
        <v>26</v>
      </c>
      <c r="F255" s="2">
        <v>1822.0429396327186</v>
      </c>
      <c r="G255" s="3">
        <v>0.17509530652622687</v>
      </c>
      <c r="H255" s="3">
        <v>0</v>
      </c>
      <c r="I255" s="3">
        <v>0.65068590641021729</v>
      </c>
      <c r="J255" s="3">
        <v>0.34931409358978271</v>
      </c>
      <c r="K255" s="3">
        <v>0.59680885076522827</v>
      </c>
      <c r="L255" s="3">
        <v>0.11438553035259247</v>
      </c>
      <c r="M255" s="3">
        <v>0.28880560398101807</v>
      </c>
      <c r="N255" s="3">
        <v>0.42214113473892212</v>
      </c>
      <c r="O255" s="2">
        <v>20</v>
      </c>
      <c r="P255" s="3">
        <v>1</v>
      </c>
      <c r="Q255" s="3">
        <v>0</v>
      </c>
      <c r="R255" s="3">
        <v>0.70281380414962769</v>
      </c>
      <c r="S255" s="3">
        <v>0.17479248344898224</v>
      </c>
      <c r="T255" s="3">
        <v>6.1377901583909988E-2</v>
      </c>
      <c r="U255" s="3">
        <v>0</v>
      </c>
      <c r="V255" s="3">
        <v>6.1015788465738297E-2</v>
      </c>
      <c r="W255" s="3">
        <v>0.50478518009185791</v>
      </c>
      <c r="X255" s="3">
        <v>0</v>
      </c>
      <c r="Y255" s="3">
        <v>0</v>
      </c>
      <c r="Z255" s="3">
        <v>0.91254788637161255</v>
      </c>
      <c r="AA255" s="3">
        <v>1.7745647579431534E-2</v>
      </c>
      <c r="AB255" s="3">
        <v>6.9706469774246216E-2</v>
      </c>
      <c r="AC255" s="3">
        <v>6.1015788465738297E-2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6.1015788465738297E-2</v>
      </c>
      <c r="AJ255" s="3">
        <v>9.720776230096817E-2</v>
      </c>
      <c r="AK255" s="3">
        <v>0</v>
      </c>
      <c r="AL255" s="3">
        <v>0</v>
      </c>
      <c r="AM255" s="3">
        <v>7.9300306737422943E-2</v>
      </c>
      <c r="AN255" s="3">
        <v>7.9300306737422943E-2</v>
      </c>
      <c r="AO255" s="3">
        <v>0.77786159515380859</v>
      </c>
      <c r="AP255" s="3">
        <v>0</v>
      </c>
      <c r="AQ255" s="4">
        <v>107726.66489088057</v>
      </c>
      <c r="AR255" s="3">
        <v>0.18576538562774658</v>
      </c>
      <c r="AS255" s="3">
        <v>0.30734476447105408</v>
      </c>
      <c r="AT255" s="3">
        <v>0.23981097340583801</v>
      </c>
      <c r="AU255" s="3">
        <v>0.18033182621002197</v>
      </c>
      <c r="AV255" s="1" t="s">
        <v>67</v>
      </c>
      <c r="AW255" s="3">
        <v>0.33799049258232117</v>
      </c>
      <c r="AX255" s="1" t="s">
        <v>68</v>
      </c>
      <c r="AY255" s="3">
        <v>0.27238190174102783</v>
      </c>
      <c r="AZ255" s="1" t="s">
        <v>69</v>
      </c>
      <c r="BA255" s="3">
        <v>0.18782153725624084</v>
      </c>
      <c r="BB255" s="1" t="s">
        <v>71</v>
      </c>
      <c r="BC255" s="3">
        <v>0.20289787650108337</v>
      </c>
      <c r="BD255" s="1" t="s">
        <v>70</v>
      </c>
      <c r="BE255" s="3">
        <v>0.19943530857563019</v>
      </c>
      <c r="BF255" s="1" t="s">
        <v>81</v>
      </c>
      <c r="BG255" s="3">
        <v>0.18107742071151733</v>
      </c>
      <c r="BH255" s="1" t="s">
        <v>72</v>
      </c>
      <c r="BI255" s="3">
        <v>0.90279227495193481</v>
      </c>
      <c r="BJ255" s="1" t="s">
        <v>322</v>
      </c>
      <c r="BK255" s="3">
        <v>5.5383879691362381E-2</v>
      </c>
      <c r="BL255" s="1" t="s">
        <v>73</v>
      </c>
      <c r="BM255" s="3">
        <v>4.1823878884315491E-2</v>
      </c>
      <c r="BN255" s="1" t="s">
        <v>75</v>
      </c>
      <c r="BO255" s="3">
        <v>0.93862205743789673</v>
      </c>
      <c r="BP255" s="1" t="s">
        <v>76</v>
      </c>
      <c r="BQ255" s="3">
        <v>6.1377901583909988E-2</v>
      </c>
      <c r="BR255" s="1" t="s">
        <v>75</v>
      </c>
      <c r="BS255" s="3"/>
    </row>
    <row r="256" spans="1:71">
      <c r="A256" s="1" t="s">
        <v>315</v>
      </c>
      <c r="B256" s="1" t="s">
        <v>316</v>
      </c>
      <c r="C256" s="1" t="s">
        <v>317</v>
      </c>
      <c r="D256" s="1" t="s">
        <v>82</v>
      </c>
      <c r="E256" s="2">
        <v>51</v>
      </c>
      <c r="F256" s="2">
        <v>3337.2711551413236</v>
      </c>
      <c r="G256" s="3">
        <v>0.32070622659880599</v>
      </c>
      <c r="H256" s="3">
        <v>0</v>
      </c>
      <c r="I256" s="3">
        <v>0.64229661226272583</v>
      </c>
      <c r="J256" s="3">
        <v>0.35770341753959656</v>
      </c>
      <c r="K256" s="3">
        <v>0.48856952786445618</v>
      </c>
      <c r="L256" s="3">
        <v>0.18708986043930054</v>
      </c>
      <c r="M256" s="3">
        <v>0.32434061169624329</v>
      </c>
      <c r="N256" s="3">
        <v>0.44966214895248413</v>
      </c>
      <c r="O256" s="2">
        <v>20</v>
      </c>
      <c r="P256" s="3">
        <v>1</v>
      </c>
      <c r="Q256" s="3">
        <v>0</v>
      </c>
      <c r="R256" s="3">
        <v>0.26991087198257446</v>
      </c>
      <c r="S256" s="3">
        <v>0.3608328104019165</v>
      </c>
      <c r="T256" s="3">
        <v>0.10631792992353439</v>
      </c>
      <c r="U256" s="3">
        <v>6.1107326298952103E-2</v>
      </c>
      <c r="V256" s="3">
        <v>0.20183105766773224</v>
      </c>
      <c r="W256" s="3">
        <v>0.13865457475185394</v>
      </c>
      <c r="X256" s="3">
        <v>0.35635432600975037</v>
      </c>
      <c r="Y256" s="3">
        <v>0.64364564418792725</v>
      </c>
      <c r="Z256" s="3">
        <v>0</v>
      </c>
      <c r="AA256" s="3">
        <v>0</v>
      </c>
      <c r="AB256" s="3">
        <v>0</v>
      </c>
      <c r="AC256" s="3">
        <v>9.5417633652687073E-2</v>
      </c>
      <c r="AD256" s="3">
        <v>2.2933347150683403E-2</v>
      </c>
      <c r="AE256" s="3">
        <v>0</v>
      </c>
      <c r="AF256" s="3">
        <v>8.6681749671697617E-3</v>
      </c>
      <c r="AG256" s="3">
        <v>5.0470732152462006E-2</v>
      </c>
      <c r="AH256" s="3">
        <v>5.4623004049062729E-2</v>
      </c>
      <c r="AI256" s="3">
        <v>8.5741534829139709E-2</v>
      </c>
      <c r="AJ256" s="3">
        <v>0.23597194254398346</v>
      </c>
      <c r="AK256" s="3">
        <v>0.127923384308815</v>
      </c>
      <c r="AL256" s="3">
        <v>6.5922126173973083E-2</v>
      </c>
      <c r="AM256" s="3">
        <v>0.17365877330303192</v>
      </c>
      <c r="AN256" s="3">
        <v>0.17365877330303192</v>
      </c>
      <c r="AO256" s="3">
        <v>0.58273929357528687</v>
      </c>
      <c r="AP256" s="3">
        <v>1.7108378931879997E-2</v>
      </c>
      <c r="AQ256" s="4">
        <v>37723.999197510268</v>
      </c>
      <c r="AR256" s="3">
        <v>0.45804378390312195</v>
      </c>
      <c r="AS256" s="3">
        <v>0.49172469973564148</v>
      </c>
      <c r="AT256" s="3">
        <v>0.41170254349708557</v>
      </c>
      <c r="AU256" s="3">
        <v>0.33145266771316528</v>
      </c>
      <c r="AV256" s="1" t="s">
        <v>67</v>
      </c>
      <c r="AW256" s="3">
        <v>0.4277501106262207</v>
      </c>
      <c r="AX256" s="1" t="s">
        <v>68</v>
      </c>
      <c r="AY256" s="3">
        <v>0.20932874083518982</v>
      </c>
      <c r="AZ256" s="1" t="s">
        <v>69</v>
      </c>
      <c r="BA256" s="3">
        <v>0.15729920566082001</v>
      </c>
      <c r="BB256" s="1" t="s">
        <v>71</v>
      </c>
      <c r="BC256" s="3">
        <v>0.22276577353477478</v>
      </c>
      <c r="BD256" s="1" t="s">
        <v>67</v>
      </c>
      <c r="BE256" s="3">
        <v>0.21046701073646545</v>
      </c>
      <c r="BF256" s="1" t="s">
        <v>70</v>
      </c>
      <c r="BG256" s="3">
        <v>0.19607116281986237</v>
      </c>
      <c r="BH256" s="1" t="s">
        <v>72</v>
      </c>
      <c r="BI256" s="3">
        <v>0.76402801275253296</v>
      </c>
      <c r="BJ256" s="1" t="s">
        <v>119</v>
      </c>
      <c r="BK256" s="3">
        <v>6.5922118723392487E-2</v>
      </c>
      <c r="BL256" s="1" t="s">
        <v>112</v>
      </c>
      <c r="BM256" s="3">
        <v>4.6844657510519028E-2</v>
      </c>
      <c r="BN256" s="1" t="s">
        <v>75</v>
      </c>
      <c r="BO256" s="3">
        <v>0.74332386255264282</v>
      </c>
      <c r="BP256" s="1" t="s">
        <v>76</v>
      </c>
      <c r="BQ256" s="3">
        <v>0.10631792992353439</v>
      </c>
      <c r="BR256" s="1" t="s">
        <v>200</v>
      </c>
      <c r="BS256" s="3">
        <v>6.5922118723392487E-2</v>
      </c>
    </row>
    <row r="257" spans="1:71">
      <c r="A257" s="1" t="s">
        <v>315</v>
      </c>
      <c r="B257" s="1" t="s">
        <v>316</v>
      </c>
      <c r="C257" s="1" t="s">
        <v>317</v>
      </c>
      <c r="D257" s="1" t="s">
        <v>78</v>
      </c>
      <c r="E257" s="2">
        <v>158</v>
      </c>
      <c r="F257" s="2">
        <v>10406.006738734608</v>
      </c>
      <c r="G257" s="3" t="s">
        <v>105</v>
      </c>
      <c r="H257" s="3">
        <v>0</v>
      </c>
      <c r="I257" s="3">
        <v>0.59008258581161499</v>
      </c>
      <c r="J257" s="3">
        <v>0.40991741418838501</v>
      </c>
      <c r="K257" s="3">
        <v>0.50715947151184082</v>
      </c>
      <c r="L257" s="3">
        <v>0.23031385242938995</v>
      </c>
      <c r="M257" s="3">
        <v>0.26252669095993042</v>
      </c>
      <c r="N257" s="3">
        <v>0.46460995078086853</v>
      </c>
      <c r="O257" s="2">
        <v>22</v>
      </c>
      <c r="P257" s="3">
        <v>0.49580153822898865</v>
      </c>
      <c r="Q257" s="3">
        <v>0.50419849157333374</v>
      </c>
      <c r="R257" s="3">
        <v>0.41756990551948547</v>
      </c>
      <c r="S257" s="3">
        <v>0.28620705008506775</v>
      </c>
      <c r="T257" s="3">
        <v>0.14422357082366943</v>
      </c>
      <c r="U257" s="3">
        <v>5.3335398435592651E-2</v>
      </c>
      <c r="V257" s="3">
        <v>9.8664067685604095E-2</v>
      </c>
      <c r="W257" s="3">
        <v>0.18780425190925598</v>
      </c>
      <c r="X257" s="3">
        <v>0.20104566216468811</v>
      </c>
      <c r="Y257" s="3">
        <v>0.41342455148696899</v>
      </c>
      <c r="Z257" s="3">
        <v>0.27052220702171326</v>
      </c>
      <c r="AA257" s="3">
        <v>1.6237607225775719E-2</v>
      </c>
      <c r="AB257" s="3">
        <v>9.8769970238208771E-2</v>
      </c>
      <c r="AC257" s="3">
        <v>0.1089935377240181</v>
      </c>
      <c r="AD257" s="3">
        <v>7.3548671789467335E-3</v>
      </c>
      <c r="AE257" s="3">
        <v>0</v>
      </c>
      <c r="AF257" s="3">
        <v>5.6891748681664467E-3</v>
      </c>
      <c r="AG257" s="3">
        <v>2.3153373971581459E-2</v>
      </c>
      <c r="AH257" s="3">
        <v>2.0272757858037949E-2</v>
      </c>
      <c r="AI257" s="3">
        <v>0.10589034855365753</v>
      </c>
      <c r="AJ257" s="3">
        <v>0.25104674696922302</v>
      </c>
      <c r="AK257" s="3">
        <v>0.13047650456428528</v>
      </c>
      <c r="AL257" s="3">
        <v>9.9358342587947845E-2</v>
      </c>
      <c r="AM257" s="3">
        <v>0.12513633072376251</v>
      </c>
      <c r="AN257" s="3">
        <v>0.17128638923168182</v>
      </c>
      <c r="AO257" s="3">
        <v>0.52770841121673584</v>
      </c>
      <c r="AP257" s="3">
        <v>1.7035782337188721E-2</v>
      </c>
      <c r="AQ257" s="4">
        <v>43655.110399999998</v>
      </c>
      <c r="AR257" s="3">
        <v>0.42247295379638672</v>
      </c>
      <c r="AS257" s="3">
        <v>0.43747037649154663</v>
      </c>
      <c r="AT257" s="3">
        <v>0.31538870930671692</v>
      </c>
      <c r="AU257" s="3">
        <v>0.3094903826713562</v>
      </c>
      <c r="AV257" s="1" t="s">
        <v>67</v>
      </c>
      <c r="AW257" s="3">
        <v>0.36535567045211792</v>
      </c>
      <c r="AX257" s="1" t="s">
        <v>68</v>
      </c>
      <c r="AY257" s="3">
        <v>0.18822334706783295</v>
      </c>
      <c r="AZ257" s="1" t="s">
        <v>69</v>
      </c>
      <c r="BA257" s="3">
        <v>0.17679797112941742</v>
      </c>
      <c r="BB257" s="1" t="s">
        <v>71</v>
      </c>
      <c r="BC257" s="3">
        <v>0.17224602401256561</v>
      </c>
      <c r="BD257" s="1" t="s">
        <v>70</v>
      </c>
      <c r="BE257" s="3">
        <v>0.16587907075881958</v>
      </c>
      <c r="BF257" s="1" t="s">
        <v>67</v>
      </c>
      <c r="BG257" s="3">
        <v>0.16377270221710205</v>
      </c>
      <c r="BH257" s="1" t="s">
        <v>72</v>
      </c>
      <c r="BI257" s="3">
        <v>0.73963165283203125</v>
      </c>
      <c r="BJ257" s="1" t="s">
        <v>73</v>
      </c>
      <c r="BK257" s="3">
        <v>9.5024384558200836E-2</v>
      </c>
      <c r="BL257" s="1" t="s">
        <v>106</v>
      </c>
      <c r="BM257" s="3">
        <v>5.4288066923618317E-2</v>
      </c>
      <c r="BN257" s="1" t="s">
        <v>75</v>
      </c>
      <c r="BO257" s="3">
        <v>0.73248898983001709</v>
      </c>
      <c r="BP257" s="1" t="s">
        <v>76</v>
      </c>
      <c r="BQ257" s="3">
        <v>0.13455843925476074</v>
      </c>
      <c r="BR257" s="1" t="s">
        <v>200</v>
      </c>
      <c r="BS257" s="3">
        <v>7.1631796658039093E-2</v>
      </c>
    </row>
    <row r="258" spans="1:71">
      <c r="A258" s="1" t="s">
        <v>315</v>
      </c>
      <c r="B258" s="1" t="s">
        <v>316</v>
      </c>
      <c r="C258" s="1" t="s">
        <v>317</v>
      </c>
      <c r="D258" s="1" t="s">
        <v>66</v>
      </c>
      <c r="E258" s="2">
        <v>1993</v>
      </c>
      <c r="F258" s="2">
        <v>107556.44523526878</v>
      </c>
      <c r="G258" s="3" t="s">
        <v>105</v>
      </c>
      <c r="H258" s="3">
        <v>0.69200527667999268</v>
      </c>
      <c r="I258" s="3">
        <v>7.420627772808075E-2</v>
      </c>
      <c r="J258" s="3">
        <v>0.23378846049308777</v>
      </c>
      <c r="K258" s="3">
        <v>0.85567855834960938</v>
      </c>
      <c r="L258" s="3">
        <v>4.4224362820386887E-2</v>
      </c>
      <c r="M258" s="3">
        <v>0.10009706020355225</v>
      </c>
      <c r="N258" s="3">
        <v>0.4954318106174469</v>
      </c>
      <c r="O258" s="2">
        <v>21</v>
      </c>
      <c r="P258" s="3">
        <v>0.50927019119262695</v>
      </c>
      <c r="Q258" s="3">
        <v>0.49072980880737305</v>
      </c>
      <c r="R258" s="3">
        <v>0.62139892578125</v>
      </c>
      <c r="S258" s="3">
        <v>0.16253514587879181</v>
      </c>
      <c r="T258" s="3">
        <v>8.5839897394180298E-2</v>
      </c>
      <c r="U258" s="3">
        <v>8.4424659609794617E-2</v>
      </c>
      <c r="V258" s="3">
        <v>4.5801371335983276E-2</v>
      </c>
      <c r="W258" s="3">
        <v>0.55320119857788086</v>
      </c>
      <c r="X258" s="3">
        <v>0.1151062399148941</v>
      </c>
      <c r="Y258" s="3">
        <v>0.22439906001091003</v>
      </c>
      <c r="Z258" s="3">
        <v>0.3955971896648407</v>
      </c>
      <c r="AA258" s="3">
        <v>5.0972484052181244E-2</v>
      </c>
      <c r="AB258" s="3">
        <v>0.21392501890659332</v>
      </c>
      <c r="AC258" s="3">
        <v>6.1792697757482529E-2</v>
      </c>
      <c r="AD258" s="3">
        <v>6.1732451431453228E-3</v>
      </c>
      <c r="AE258" s="3">
        <v>1.0780743323266506E-2</v>
      </c>
      <c r="AF258" s="3">
        <v>5.9391651302576065E-3</v>
      </c>
      <c r="AG258" s="3">
        <v>2.2475315257906914E-2</v>
      </c>
      <c r="AH258" s="3">
        <v>6.7818760871887207E-3</v>
      </c>
      <c r="AI258" s="3">
        <v>4.8160199075937271E-2</v>
      </c>
      <c r="AJ258" s="3">
        <v>0.15245869755744934</v>
      </c>
      <c r="AK258" s="3">
        <v>6.1598639935255051E-2</v>
      </c>
      <c r="AL258" s="3">
        <v>5.8198273181915283E-2</v>
      </c>
      <c r="AM258" s="3">
        <v>3.8994491100311279E-2</v>
      </c>
      <c r="AN258" s="3">
        <v>5.9959862381219864E-2</v>
      </c>
      <c r="AO258" s="3">
        <v>0.42272406816482544</v>
      </c>
      <c r="AP258" s="3">
        <v>9.8762966692447662E-2</v>
      </c>
      <c r="AQ258" s="4">
        <v>78346.665375185868</v>
      </c>
      <c r="AR258" s="3">
        <v>0.32388332486152649</v>
      </c>
      <c r="AS258" s="3">
        <v>0.20088610053062439</v>
      </c>
      <c r="AT258" s="3">
        <v>0.11128276586532593</v>
      </c>
      <c r="AU258" s="3">
        <v>0.14322829246520996</v>
      </c>
      <c r="AV258" s="1" t="s">
        <v>68</v>
      </c>
      <c r="AW258" s="3">
        <v>0.27958694100379944</v>
      </c>
      <c r="AX258" s="1" t="s">
        <v>67</v>
      </c>
      <c r="AY258" s="3">
        <v>0.1884242445230484</v>
      </c>
      <c r="AZ258" s="1" t="s">
        <v>88</v>
      </c>
      <c r="BA258" s="3">
        <v>0.15124735236167908</v>
      </c>
      <c r="BB258" s="1" t="s">
        <v>70</v>
      </c>
      <c r="BC258" s="3">
        <v>0.21098035573959351</v>
      </c>
      <c r="BD258" s="1" t="s">
        <v>90</v>
      </c>
      <c r="BE258" s="3">
        <v>0.19050313532352448</v>
      </c>
      <c r="BF258" s="1" t="s">
        <v>71</v>
      </c>
      <c r="BG258" s="3">
        <v>0.18412321805953979</v>
      </c>
      <c r="BH258" s="1" t="s">
        <v>72</v>
      </c>
      <c r="BI258" s="3">
        <v>0.83803051710128784</v>
      </c>
      <c r="BJ258" s="1" t="s">
        <v>73</v>
      </c>
      <c r="BK258" s="3">
        <v>2.3675663396716118E-2</v>
      </c>
      <c r="BL258" s="1" t="s">
        <v>295</v>
      </c>
      <c r="BM258" s="3">
        <v>1.9833410158753395E-2</v>
      </c>
      <c r="BN258" s="1" t="s">
        <v>75</v>
      </c>
      <c r="BO258" s="3">
        <v>0.77972900867462158</v>
      </c>
      <c r="BP258" s="1" t="s">
        <v>76</v>
      </c>
      <c r="BQ258" s="3">
        <v>7.1865871548652649E-2</v>
      </c>
      <c r="BR258" s="1" t="s">
        <v>200</v>
      </c>
      <c r="BS258" s="3">
        <v>4.1862726211547852E-2</v>
      </c>
    </row>
    <row r="259" spans="1:71">
      <c r="A259" s="1" t="s">
        <v>315</v>
      </c>
      <c r="B259" s="1" t="s">
        <v>316</v>
      </c>
      <c r="C259" s="1" t="s">
        <v>317</v>
      </c>
      <c r="D259" s="1" t="s">
        <v>87</v>
      </c>
      <c r="E259" s="2">
        <v>22</v>
      </c>
      <c r="F259" s="2">
        <v>900.79277071059494</v>
      </c>
      <c r="G259" s="3">
        <v>8.656469223276067E-2</v>
      </c>
      <c r="H259" s="3">
        <v>0</v>
      </c>
      <c r="I259" s="3">
        <v>0.59729671478271484</v>
      </c>
      <c r="J259" s="3">
        <v>0.40270328521728516</v>
      </c>
      <c r="K259" s="3">
        <v>0.78516143560409546</v>
      </c>
      <c r="L259" s="3">
        <v>0.12840540707111359</v>
      </c>
      <c r="M259" s="3">
        <v>8.6433134973049164E-2</v>
      </c>
      <c r="N259" s="3">
        <v>0.22320699691772461</v>
      </c>
      <c r="O259" s="2">
        <v>24</v>
      </c>
      <c r="P259" s="3">
        <v>0</v>
      </c>
      <c r="Q259" s="3">
        <v>1</v>
      </c>
      <c r="R259" s="3">
        <v>0.79393136501312256</v>
      </c>
      <c r="S259" s="3">
        <v>5.0538826733827591E-2</v>
      </c>
      <c r="T259" s="3">
        <v>0</v>
      </c>
      <c r="U259" s="3">
        <v>0.11352924257516861</v>
      </c>
      <c r="V259" s="3">
        <v>4.2000595480203629E-2</v>
      </c>
      <c r="W259" s="3">
        <v>0.28888502717018127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6.1159301549196243E-2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6.1159301549196243E-2</v>
      </c>
      <c r="AJ259" s="3">
        <v>5.2369941025972366E-2</v>
      </c>
      <c r="AK259" s="3">
        <v>5.2369941025972366E-2</v>
      </c>
      <c r="AL259" s="3">
        <v>0.14673127233982086</v>
      </c>
      <c r="AM259" s="3">
        <v>0</v>
      </c>
      <c r="AN259" s="3">
        <v>9.4361327588558197E-2</v>
      </c>
      <c r="AO259" s="3">
        <v>0.57674247026443481</v>
      </c>
      <c r="AP259" s="3">
        <v>0</v>
      </c>
      <c r="AQ259" s="4">
        <v>98922.987026079907</v>
      </c>
      <c r="AR259" s="3">
        <v>0.20325747132301331</v>
      </c>
      <c r="AS259" s="3">
        <v>0.16429972648620605</v>
      </c>
      <c r="AT259" s="3">
        <v>6.9938391447067261E-2</v>
      </c>
      <c r="AU259" s="3">
        <v>0.13025563955307007</v>
      </c>
      <c r="AV259" s="1" t="s">
        <v>88</v>
      </c>
      <c r="AW259" s="3">
        <v>0.30549424886703491</v>
      </c>
      <c r="AX259" s="1" t="s">
        <v>89</v>
      </c>
      <c r="AY259" s="3">
        <v>0.23940145969390869</v>
      </c>
      <c r="AZ259" s="1" t="s">
        <v>68</v>
      </c>
      <c r="BA259" s="3">
        <v>0.2310120016336441</v>
      </c>
      <c r="BB259" s="1" t="s">
        <v>90</v>
      </c>
      <c r="BC259" s="3">
        <v>0.26764604449272156</v>
      </c>
      <c r="BD259" s="1" t="s">
        <v>70</v>
      </c>
      <c r="BE259" s="3">
        <v>0.16655668616294861</v>
      </c>
      <c r="BF259" s="1" t="s">
        <v>111</v>
      </c>
      <c r="BG259" s="3">
        <v>0.13600108027458191</v>
      </c>
      <c r="BH259" s="1" t="s">
        <v>72</v>
      </c>
      <c r="BI259" s="3">
        <v>0.88065201044082642</v>
      </c>
      <c r="BJ259" s="1" t="s">
        <v>294</v>
      </c>
      <c r="BK259" s="3">
        <v>6.6978037357330322E-2</v>
      </c>
      <c r="BL259" s="1" t="s">
        <v>91</v>
      </c>
      <c r="BM259" s="3">
        <v>5.2369941025972366E-2</v>
      </c>
      <c r="BN259" s="1" t="s">
        <v>75</v>
      </c>
      <c r="BO259" s="3">
        <v>0.88065201044082642</v>
      </c>
      <c r="BP259" s="1" t="s">
        <v>80</v>
      </c>
      <c r="BQ259" s="3">
        <v>6.6978037357330322E-2</v>
      </c>
      <c r="BR259" s="1" t="s">
        <v>321</v>
      </c>
      <c r="BS259" s="3">
        <v>5.2369941025972366E-2</v>
      </c>
    </row>
    <row r="260" spans="1:71">
      <c r="A260" s="1" t="s">
        <v>315</v>
      </c>
      <c r="B260" s="1" t="s">
        <v>316</v>
      </c>
      <c r="C260" s="1" t="s">
        <v>317</v>
      </c>
      <c r="D260" s="1" t="s">
        <v>83</v>
      </c>
      <c r="E260" s="2">
        <v>37</v>
      </c>
      <c r="F260" s="2">
        <v>3056.9100264527783</v>
      </c>
      <c r="G260" s="3">
        <v>0.29376398682060673</v>
      </c>
      <c r="H260" s="3">
        <v>0</v>
      </c>
      <c r="I260" s="3">
        <v>0.43885171413421631</v>
      </c>
      <c r="J260" s="3">
        <v>0.56114828586578369</v>
      </c>
      <c r="K260" s="3">
        <v>0.34773692488670349</v>
      </c>
      <c r="L260" s="3">
        <v>0.34044218063354492</v>
      </c>
      <c r="M260" s="3">
        <v>0.31182089447975159</v>
      </c>
      <c r="N260" s="3">
        <v>0.47499451041221619</v>
      </c>
      <c r="O260" s="2">
        <v>23</v>
      </c>
      <c r="P260" s="3">
        <v>0</v>
      </c>
      <c r="Q260" s="3">
        <v>1</v>
      </c>
      <c r="R260" s="3">
        <v>0.19947613775730133</v>
      </c>
      <c r="S260" s="3">
        <v>0.41009104251861572</v>
      </c>
      <c r="T260" s="3">
        <v>0.26009047031402588</v>
      </c>
      <c r="U260" s="3">
        <v>6.3566833734512329E-2</v>
      </c>
      <c r="V260" s="3">
        <v>6.6775515675544739E-2</v>
      </c>
      <c r="W260" s="3">
        <v>3.5002667456865311E-2</v>
      </c>
      <c r="X260" s="3">
        <v>0.29534119367599487</v>
      </c>
      <c r="Y260" s="3">
        <v>0.70465880632400513</v>
      </c>
      <c r="Z260" s="3">
        <v>0</v>
      </c>
      <c r="AA260" s="3">
        <v>0</v>
      </c>
      <c r="AB260" s="3">
        <v>0</v>
      </c>
      <c r="AC260" s="3">
        <v>0.20308776199817657</v>
      </c>
      <c r="AD260" s="3">
        <v>0</v>
      </c>
      <c r="AE260" s="3">
        <v>0</v>
      </c>
      <c r="AF260" s="3">
        <v>9.9033145233988762E-3</v>
      </c>
      <c r="AG260" s="3">
        <v>2.3716641589999199E-2</v>
      </c>
      <c r="AH260" s="3">
        <v>0</v>
      </c>
      <c r="AI260" s="3">
        <v>0.20308776199817657</v>
      </c>
      <c r="AJ260" s="3">
        <v>0.4623146653175354</v>
      </c>
      <c r="AK260" s="3">
        <v>0.25960513949394226</v>
      </c>
      <c r="AL260" s="3">
        <v>0.19668158888816833</v>
      </c>
      <c r="AM260" s="3">
        <v>0.12739551067352295</v>
      </c>
      <c r="AN260" s="3">
        <v>0.25668880343437195</v>
      </c>
      <c r="AO260" s="3">
        <v>0.30294632911682129</v>
      </c>
      <c r="AP260" s="3">
        <v>2.7646377682685852E-2</v>
      </c>
      <c r="AQ260" s="4">
        <v>34243.228799999997</v>
      </c>
      <c r="AR260" s="3">
        <v>0.60465717315673828</v>
      </c>
      <c r="AS260" s="3">
        <v>0.54643982648849487</v>
      </c>
      <c r="AT260" s="3">
        <v>0.43199452757835388</v>
      </c>
      <c r="AU260" s="3">
        <v>0.37149202823638916</v>
      </c>
      <c r="AV260" s="1" t="s">
        <v>67</v>
      </c>
      <c r="AW260" s="3">
        <v>0.40769830346107483</v>
      </c>
      <c r="AX260" s="1" t="s">
        <v>89</v>
      </c>
      <c r="AY260" s="3">
        <v>0.14497989416122437</v>
      </c>
      <c r="AZ260" s="1" t="s">
        <v>69</v>
      </c>
      <c r="BA260" s="3">
        <v>0.14492946863174438</v>
      </c>
      <c r="BB260" s="1" t="s">
        <v>67</v>
      </c>
      <c r="BC260" s="3">
        <v>0.2456914484500885</v>
      </c>
      <c r="BD260" s="1" t="s">
        <v>111</v>
      </c>
      <c r="BE260" s="3">
        <v>0.20566725730895996</v>
      </c>
      <c r="BF260" s="1" t="s">
        <v>318</v>
      </c>
      <c r="BG260" s="3">
        <v>0.12023919075727463</v>
      </c>
      <c r="BH260" s="1" t="s">
        <v>72</v>
      </c>
      <c r="BI260" s="3">
        <v>0.52569067478179932</v>
      </c>
      <c r="BJ260" s="1" t="s">
        <v>73</v>
      </c>
      <c r="BK260" s="3">
        <v>0.21431514620780945</v>
      </c>
      <c r="BL260" s="1" t="s">
        <v>106</v>
      </c>
      <c r="BM260" s="3">
        <v>0.15933333337306976</v>
      </c>
      <c r="BN260" s="1" t="s">
        <v>75</v>
      </c>
      <c r="BO260" s="3">
        <v>0.54991042613983154</v>
      </c>
      <c r="BP260" s="1" t="s">
        <v>76</v>
      </c>
      <c r="BQ260" s="3">
        <v>0.22718945145606995</v>
      </c>
      <c r="BR260" s="1" t="s">
        <v>200</v>
      </c>
      <c r="BS260" s="3">
        <v>0.15933333337306976</v>
      </c>
    </row>
    <row r="261" spans="1:71">
      <c r="A261" s="1" t="s">
        <v>315</v>
      </c>
      <c r="B261" s="1" t="s">
        <v>316</v>
      </c>
      <c r="C261" s="1" t="s">
        <v>317</v>
      </c>
      <c r="D261" s="1" t="s">
        <v>86</v>
      </c>
      <c r="E261" s="2">
        <v>22</v>
      </c>
      <c r="F261" s="2">
        <v>1288.9898467971898</v>
      </c>
      <c r="G261" s="3">
        <v>0.12386978782159944</v>
      </c>
      <c r="H261" s="3">
        <v>0</v>
      </c>
      <c r="I261" s="3">
        <v>0.72284287214279175</v>
      </c>
      <c r="J261" s="3">
        <v>0.27715715765953064</v>
      </c>
      <c r="K261" s="3">
        <v>0.61236792802810669</v>
      </c>
      <c r="L261" s="3">
        <v>0.3161349892616272</v>
      </c>
      <c r="M261" s="3">
        <v>7.1497105062007904E-2</v>
      </c>
      <c r="N261" s="3">
        <v>0.70741575956344604</v>
      </c>
      <c r="O261" s="2">
        <v>22</v>
      </c>
      <c r="P261" s="3">
        <v>0</v>
      </c>
      <c r="Q261" s="3">
        <v>1</v>
      </c>
      <c r="R261" s="3">
        <v>0.65086966753005981</v>
      </c>
      <c r="S261" s="3">
        <v>0.12138157337903976</v>
      </c>
      <c r="T261" s="3">
        <v>0.1854734867811203</v>
      </c>
      <c r="U261" s="3">
        <v>4.2275257408618927E-2</v>
      </c>
      <c r="V261" s="3">
        <v>0</v>
      </c>
      <c r="W261" s="3">
        <v>0.15872783958911896</v>
      </c>
      <c r="X261" s="3">
        <v>0</v>
      </c>
      <c r="Y261" s="3">
        <v>0</v>
      </c>
      <c r="Z261" s="3">
        <v>0.89399814605712891</v>
      </c>
      <c r="AA261" s="3">
        <v>0.10600186139345169</v>
      </c>
      <c r="AB261" s="3">
        <v>0</v>
      </c>
      <c r="AC261" s="3">
        <v>2.223963662981987E-2</v>
      </c>
      <c r="AD261" s="3">
        <v>0</v>
      </c>
      <c r="AE261" s="3">
        <v>0</v>
      </c>
      <c r="AF261" s="3">
        <v>0</v>
      </c>
      <c r="AG261" s="3">
        <v>0</v>
      </c>
      <c r="AH261" s="3">
        <v>2.223963662981987E-2</v>
      </c>
      <c r="AI261" s="3">
        <v>2.223963662981987E-2</v>
      </c>
      <c r="AJ261" s="3">
        <v>0.14534361660480499</v>
      </c>
      <c r="AK261" s="3">
        <v>6.986892968416214E-2</v>
      </c>
      <c r="AL261" s="3">
        <v>6.2460724264383316E-2</v>
      </c>
      <c r="AM261" s="3">
        <v>0.14639204740524292</v>
      </c>
      <c r="AN261" s="3">
        <v>0.14639204740524292</v>
      </c>
      <c r="AO261" s="3">
        <v>0.53039687871932983</v>
      </c>
      <c r="AP261" s="3">
        <v>2.7670245617628098E-2</v>
      </c>
      <c r="AQ261" s="4">
        <v>60194.381328201169</v>
      </c>
      <c r="AR261" s="3">
        <v>0.38611030578613281</v>
      </c>
      <c r="AS261" s="3">
        <v>0.41341543197631836</v>
      </c>
      <c r="AT261" s="3">
        <v>6.785128265619278E-2</v>
      </c>
      <c r="AU261" s="3">
        <v>0.41341543197631836</v>
      </c>
      <c r="AV261" s="1" t="s">
        <v>69</v>
      </c>
      <c r="AW261" s="3">
        <v>0.38216570019721985</v>
      </c>
      <c r="AX261" s="1" t="s">
        <v>67</v>
      </c>
      <c r="AY261" s="3">
        <v>0.33699795603752136</v>
      </c>
      <c r="AZ261" s="1" t="s">
        <v>68</v>
      </c>
      <c r="BA261" s="3">
        <v>0.18250305950641632</v>
      </c>
      <c r="BB261" s="1" t="s">
        <v>70</v>
      </c>
      <c r="BC261" s="3">
        <v>0.20992396771907806</v>
      </c>
      <c r="BD261" s="1" t="s">
        <v>319</v>
      </c>
      <c r="BE261" s="3">
        <v>0.1931091845035553</v>
      </c>
      <c r="BF261" s="1" t="s">
        <v>71</v>
      </c>
      <c r="BG261" s="3">
        <v>0.18905651569366455</v>
      </c>
      <c r="BH261" s="1" t="s">
        <v>72</v>
      </c>
      <c r="BI261" s="3">
        <v>0.8546563982963562</v>
      </c>
      <c r="BJ261" s="1" t="s">
        <v>73</v>
      </c>
      <c r="BK261" s="3">
        <v>0.11560455709695816</v>
      </c>
      <c r="BL261" s="1" t="s">
        <v>295</v>
      </c>
      <c r="BM261" s="3">
        <v>2.9739048331975937E-2</v>
      </c>
      <c r="BN261" s="1" t="s">
        <v>75</v>
      </c>
      <c r="BO261" s="3">
        <v>0.74251222610473633</v>
      </c>
      <c r="BP261" s="1" t="s">
        <v>76</v>
      </c>
      <c r="BQ261" s="3">
        <v>0.1854734867811203</v>
      </c>
      <c r="BR261" s="1" t="s">
        <v>320</v>
      </c>
      <c r="BS261" s="3">
        <v>4.2275257408618927E-2</v>
      </c>
    </row>
    <row r="262" spans="1:71">
      <c r="A262" s="1" t="s">
        <v>323</v>
      </c>
      <c r="B262" s="1" t="s">
        <v>324</v>
      </c>
      <c r="C262" s="1" t="s">
        <v>325</v>
      </c>
      <c r="D262" s="1" t="s">
        <v>78</v>
      </c>
      <c r="E262" s="2">
        <v>205</v>
      </c>
      <c r="F262" s="2">
        <v>9706.1067931580401</v>
      </c>
      <c r="G262" s="3" t="s">
        <v>105</v>
      </c>
      <c r="H262" s="3">
        <v>0</v>
      </c>
      <c r="I262" s="3">
        <v>0.45932072401046753</v>
      </c>
      <c r="J262" s="3">
        <v>0.54067927598953247</v>
      </c>
      <c r="K262" s="3">
        <v>0.38636168837547302</v>
      </c>
      <c r="L262" s="3">
        <v>0.19091321527957916</v>
      </c>
      <c r="M262" s="3">
        <v>0.42272511124610901</v>
      </c>
      <c r="N262" s="3">
        <v>0.44078075885772705</v>
      </c>
      <c r="O262" s="2">
        <v>21</v>
      </c>
      <c r="P262" s="3">
        <v>0.60439682006835938</v>
      </c>
      <c r="Q262" s="3">
        <v>0.39560317993164063</v>
      </c>
      <c r="R262" s="3">
        <v>0.38680136203765869</v>
      </c>
      <c r="S262" s="3">
        <v>0.44269418716430664</v>
      </c>
      <c r="T262" s="3">
        <v>0.10298942029476166</v>
      </c>
      <c r="U262" s="3">
        <v>1.4946266077458858E-2</v>
      </c>
      <c r="V262" s="3">
        <v>5.2568763494491577E-2</v>
      </c>
      <c r="W262" s="3">
        <v>0.11306339502334595</v>
      </c>
      <c r="X262" s="3">
        <v>0.25370484590530396</v>
      </c>
      <c r="Y262" s="3">
        <v>0.47331324219703674</v>
      </c>
      <c r="Z262" s="3">
        <v>0.16332218050956726</v>
      </c>
      <c r="AA262" s="3">
        <v>3.0445124953985214E-2</v>
      </c>
      <c r="AB262" s="3">
        <v>7.9214595258235931E-2</v>
      </c>
      <c r="AC262" s="3">
        <v>0.13074201345443726</v>
      </c>
      <c r="AD262" s="3">
        <v>0</v>
      </c>
      <c r="AE262" s="3">
        <v>0</v>
      </c>
      <c r="AF262" s="3">
        <v>2.0438915118575096E-2</v>
      </c>
      <c r="AG262" s="3">
        <v>3.3512428402900696E-2</v>
      </c>
      <c r="AH262" s="3">
        <v>1.4014371670782566E-2</v>
      </c>
      <c r="AI262" s="3">
        <v>0.10278208553791046</v>
      </c>
      <c r="AJ262" s="3">
        <v>7.260170578956604E-2</v>
      </c>
      <c r="AK262" s="3">
        <v>4.4473957270383835E-2</v>
      </c>
      <c r="AL262" s="3">
        <v>5.516887828707695E-2</v>
      </c>
      <c r="AM262" s="3">
        <v>0.16130620241165161</v>
      </c>
      <c r="AN262" s="3">
        <v>0.20138071477413177</v>
      </c>
      <c r="AO262" s="3">
        <v>0.65215367078781128</v>
      </c>
      <c r="AP262" s="3">
        <v>7.2119542164728045E-4</v>
      </c>
      <c r="AQ262" s="4">
        <v>32307.903247499326</v>
      </c>
      <c r="AR262" s="3">
        <v>0.39804354310035706</v>
      </c>
      <c r="AS262" s="3">
        <v>0.39975827932357788</v>
      </c>
      <c r="AT262" s="3">
        <v>0.32422181963920593</v>
      </c>
      <c r="AU262" s="3">
        <v>0.20146207511425018</v>
      </c>
      <c r="AV262" s="1" t="s">
        <v>67</v>
      </c>
      <c r="AW262" s="3">
        <v>0.51504594087600708</v>
      </c>
      <c r="AX262" s="1" t="s">
        <v>68</v>
      </c>
      <c r="AY262" s="3">
        <v>0.18804886937141418</v>
      </c>
      <c r="AZ262" s="1" t="s">
        <v>69</v>
      </c>
      <c r="BA262" s="3">
        <v>0.13797788321971893</v>
      </c>
      <c r="BB262" s="1" t="s">
        <v>67</v>
      </c>
      <c r="BC262" s="3">
        <v>0.36666998267173767</v>
      </c>
      <c r="BD262" s="1" t="s">
        <v>70</v>
      </c>
      <c r="BE262" s="3">
        <v>0.17180335521697998</v>
      </c>
      <c r="BF262" s="1" t="s">
        <v>111</v>
      </c>
      <c r="BG262" s="3">
        <v>0.1087782233953476</v>
      </c>
      <c r="BH262" s="1" t="s">
        <v>72</v>
      </c>
      <c r="BI262" s="3">
        <v>0.92214387655258179</v>
      </c>
      <c r="BJ262" s="1" t="s">
        <v>73</v>
      </c>
      <c r="BK262" s="3">
        <v>3.7284966558218002E-2</v>
      </c>
      <c r="BL262" s="1" t="s">
        <v>272</v>
      </c>
      <c r="BM262" s="3">
        <v>7.1844356134533882E-3</v>
      </c>
      <c r="BN262" s="1" t="s">
        <v>75</v>
      </c>
      <c r="BO262" s="3">
        <v>0.90406471490859985</v>
      </c>
      <c r="BP262" s="1" t="s">
        <v>76</v>
      </c>
      <c r="BQ262" s="3">
        <v>8.3211518824100494E-2</v>
      </c>
      <c r="BR262" s="1" t="s">
        <v>190</v>
      </c>
      <c r="BS262" s="3">
        <v>5.3917947225272655E-3</v>
      </c>
    </row>
    <row r="263" spans="1:71">
      <c r="A263" s="1" t="s">
        <v>323</v>
      </c>
      <c r="B263" s="1" t="s">
        <v>324</v>
      </c>
      <c r="C263" s="1" t="s">
        <v>325</v>
      </c>
      <c r="D263" s="1" t="s">
        <v>66</v>
      </c>
      <c r="E263" s="2">
        <v>1379</v>
      </c>
      <c r="F263" s="2">
        <v>59210.924464505777</v>
      </c>
      <c r="G263" s="3" t="s">
        <v>105</v>
      </c>
      <c r="H263" s="3">
        <v>0.64086127281188965</v>
      </c>
      <c r="I263" s="3">
        <v>8.9881263673305511E-2</v>
      </c>
      <c r="J263" s="3">
        <v>0.26925745606422424</v>
      </c>
      <c r="K263" s="3">
        <v>0.75981026887893677</v>
      </c>
      <c r="L263" s="3">
        <v>5.8435194194316864E-2</v>
      </c>
      <c r="M263" s="3">
        <v>0.18175452947616577</v>
      </c>
      <c r="N263" s="3">
        <v>0.48382425308227539</v>
      </c>
      <c r="O263" s="2">
        <v>21</v>
      </c>
      <c r="P263" s="3">
        <v>0.55810129642486572</v>
      </c>
      <c r="Q263" s="3">
        <v>0.44189867377281189</v>
      </c>
      <c r="R263" s="3">
        <v>0.55741870403289795</v>
      </c>
      <c r="S263" s="3">
        <v>0.2805631160736084</v>
      </c>
      <c r="T263" s="3">
        <v>9.9727056920528412E-2</v>
      </c>
      <c r="U263" s="3">
        <v>1.9985372200608253E-2</v>
      </c>
      <c r="V263" s="3">
        <v>4.2305786162614822E-2</v>
      </c>
      <c r="W263" s="3">
        <v>0.43677636981010437</v>
      </c>
      <c r="X263" s="3">
        <v>0.15534211695194244</v>
      </c>
      <c r="Y263" s="3">
        <v>0.31641551852226257</v>
      </c>
      <c r="Z263" s="3">
        <v>0.34888297319412231</v>
      </c>
      <c r="AA263" s="3">
        <v>4.716874286532402E-2</v>
      </c>
      <c r="AB263" s="3">
        <v>0.13219064474105835</v>
      </c>
      <c r="AC263" s="3">
        <v>6.4874231815338135E-2</v>
      </c>
      <c r="AD263" s="3">
        <v>6.1374502256512642E-3</v>
      </c>
      <c r="AE263" s="3">
        <v>3.5438488703221083E-4</v>
      </c>
      <c r="AF263" s="3">
        <v>1.1123574338853359E-2</v>
      </c>
      <c r="AG263" s="3">
        <v>2.4470726028084755E-2</v>
      </c>
      <c r="AH263" s="3">
        <v>1.8793301656842232E-2</v>
      </c>
      <c r="AI263" s="3">
        <v>4.5412711799144745E-2</v>
      </c>
      <c r="AJ263" s="3">
        <v>5.7396095246076584E-2</v>
      </c>
      <c r="AK263" s="3">
        <v>3.1114663928747177E-2</v>
      </c>
      <c r="AL263" s="3">
        <v>5.0831720232963562E-2</v>
      </c>
      <c r="AM263" s="3">
        <v>7.0949532091617584E-2</v>
      </c>
      <c r="AN263" s="3">
        <v>8.914407342672348E-2</v>
      </c>
      <c r="AO263" s="3">
        <v>0.52433586120605469</v>
      </c>
      <c r="AP263" s="3">
        <v>3.5303588956594467E-2</v>
      </c>
      <c r="AQ263" s="4">
        <v>53812.851346616058</v>
      </c>
      <c r="AR263" s="3">
        <v>0.27740880846977234</v>
      </c>
      <c r="AS263" s="3">
        <v>0.23300072550773621</v>
      </c>
      <c r="AT263" s="3">
        <v>0.17735876142978668</v>
      </c>
      <c r="AU263" s="3">
        <v>0.11342117190361023</v>
      </c>
      <c r="AV263" s="1" t="s">
        <v>68</v>
      </c>
      <c r="AW263" s="3">
        <v>0.27390685677528381</v>
      </c>
      <c r="AX263" s="1" t="s">
        <v>67</v>
      </c>
      <c r="AY263" s="3">
        <v>0.27352169156074524</v>
      </c>
      <c r="AZ263" s="1" t="s">
        <v>89</v>
      </c>
      <c r="BA263" s="3">
        <v>0.13010478019714355</v>
      </c>
      <c r="BB263" s="1" t="s">
        <v>71</v>
      </c>
      <c r="BC263" s="3">
        <v>0.21177493035793304</v>
      </c>
      <c r="BD263" s="1" t="s">
        <v>70</v>
      </c>
      <c r="BE263" s="3">
        <v>0.20237298309803009</v>
      </c>
      <c r="BF263" s="1" t="s">
        <v>67</v>
      </c>
      <c r="BG263" s="3">
        <v>0.1707654595375061</v>
      </c>
      <c r="BH263" s="1" t="s">
        <v>72</v>
      </c>
      <c r="BI263" s="3">
        <v>0.93688130378723145</v>
      </c>
      <c r="BJ263" s="1" t="s">
        <v>73</v>
      </c>
      <c r="BK263" s="3">
        <v>2.4637557566165924E-2</v>
      </c>
      <c r="BL263" s="1" t="s">
        <v>84</v>
      </c>
      <c r="BM263" s="3">
        <v>6.949765607714653E-3</v>
      </c>
      <c r="BN263" s="1" t="s">
        <v>75</v>
      </c>
      <c r="BO263" s="3">
        <v>0.89438790082931519</v>
      </c>
      <c r="BP263" s="1" t="s">
        <v>76</v>
      </c>
      <c r="BQ263" s="3">
        <v>8.0229200422763824E-2</v>
      </c>
      <c r="BR263" s="1" t="s">
        <v>146</v>
      </c>
      <c r="BS263" s="3">
        <v>4.0129087865352631E-3</v>
      </c>
    </row>
    <row r="264" spans="1:71">
      <c r="A264" s="1" t="s">
        <v>323</v>
      </c>
      <c r="B264" s="1" t="s">
        <v>324</v>
      </c>
      <c r="C264" s="1" t="s">
        <v>325</v>
      </c>
      <c r="D264" s="1" t="s">
        <v>87</v>
      </c>
      <c r="E264" s="2">
        <v>17</v>
      </c>
      <c r="F264" s="2">
        <v>768.86531964862866</v>
      </c>
      <c r="G264" s="3">
        <v>7.921459510322014E-2</v>
      </c>
      <c r="H264" s="3">
        <v>0</v>
      </c>
      <c r="I264" s="3">
        <v>0.89162898063659668</v>
      </c>
      <c r="J264" s="3">
        <v>0.10837100446224213</v>
      </c>
      <c r="K264" s="3">
        <v>0.55432742834091187</v>
      </c>
      <c r="L264" s="3">
        <v>0.19146363437175751</v>
      </c>
      <c r="M264" s="3">
        <v>0.25420892238616943</v>
      </c>
      <c r="N264" s="3">
        <v>0.23714600503444672</v>
      </c>
      <c r="O264" s="2">
        <v>22</v>
      </c>
      <c r="P264" s="3">
        <v>0.13439717888832092</v>
      </c>
      <c r="Q264" s="3">
        <v>0.86560279130935669</v>
      </c>
      <c r="R264" s="3">
        <v>0.49327754974365234</v>
      </c>
      <c r="S264" s="3">
        <v>0.22100177407264709</v>
      </c>
      <c r="T264" s="3">
        <v>0.19134035706520081</v>
      </c>
      <c r="U264" s="3">
        <v>5.2327010780572891E-2</v>
      </c>
      <c r="V264" s="3">
        <v>4.2053312063217163E-2</v>
      </c>
      <c r="W264" s="3">
        <v>0.31130748987197876</v>
      </c>
      <c r="X264" s="3">
        <v>0</v>
      </c>
      <c r="Y264" s="3">
        <v>0</v>
      </c>
      <c r="Z264" s="3">
        <v>0</v>
      </c>
      <c r="AA264" s="3">
        <v>0</v>
      </c>
      <c r="AB264" s="3">
        <v>1</v>
      </c>
      <c r="AC264" s="3">
        <v>8.2489117980003357E-2</v>
      </c>
      <c r="AD264" s="3">
        <v>0</v>
      </c>
      <c r="AE264" s="3">
        <v>0</v>
      </c>
      <c r="AF264" s="3">
        <v>0</v>
      </c>
      <c r="AG264" s="3">
        <v>4.9272265285253525E-2</v>
      </c>
      <c r="AH264" s="3">
        <v>0</v>
      </c>
      <c r="AI264" s="3">
        <v>3.3216852694749832E-2</v>
      </c>
      <c r="AJ264" s="3">
        <v>5.2327010780572891E-2</v>
      </c>
      <c r="AK264" s="3">
        <v>0</v>
      </c>
      <c r="AL264" s="3">
        <v>0.13632990419864655</v>
      </c>
      <c r="AM264" s="3">
        <v>5.2760567516088486E-2</v>
      </c>
      <c r="AN264" s="3">
        <v>5.2760567516088486E-2</v>
      </c>
      <c r="AO264" s="3">
        <v>0.73073858022689819</v>
      </c>
      <c r="AP264" s="3">
        <v>0</v>
      </c>
      <c r="AQ264" s="4">
        <v>72389.89571392817</v>
      </c>
      <c r="AR264" s="3">
        <v>0.18569210171699524</v>
      </c>
      <c r="AS264" s="3">
        <v>4.9272265285253525E-2</v>
      </c>
      <c r="AT264" s="3">
        <v>4.9272265285253525E-2</v>
      </c>
      <c r="AU264" s="3">
        <v>0</v>
      </c>
      <c r="AV264" s="1" t="s">
        <v>69</v>
      </c>
      <c r="AW264" s="3">
        <v>0.28156557679176331</v>
      </c>
      <c r="AX264" s="1" t="s">
        <v>67</v>
      </c>
      <c r="AY264" s="3">
        <v>0.25420895218849182</v>
      </c>
      <c r="AZ264" s="1" t="s">
        <v>88</v>
      </c>
      <c r="BA264" s="3">
        <v>0.25319495797157288</v>
      </c>
      <c r="BB264" s="1" t="s">
        <v>81</v>
      </c>
      <c r="BC264" s="3">
        <v>0.25420895218849182</v>
      </c>
      <c r="BD264" s="1" t="s">
        <v>70</v>
      </c>
      <c r="BE264" s="3">
        <v>0.20639760792255402</v>
      </c>
      <c r="BF264" s="1" t="s">
        <v>71</v>
      </c>
      <c r="BG264" s="3">
        <v>0.16777971386909485</v>
      </c>
      <c r="BH264" s="1" t="s">
        <v>72</v>
      </c>
      <c r="BI264" s="3">
        <v>0.94767296314239502</v>
      </c>
      <c r="BJ264" s="1" t="s">
        <v>294</v>
      </c>
      <c r="BK264" s="3">
        <v>2.6314651593565941E-2</v>
      </c>
      <c r="BL264" s="1" t="s">
        <v>74</v>
      </c>
      <c r="BM264" s="3">
        <v>2.601235918700695E-2</v>
      </c>
      <c r="BN264" s="1" t="s">
        <v>75</v>
      </c>
      <c r="BO264" s="3">
        <v>0.84510904550552368</v>
      </c>
      <c r="BP264" s="1" t="s">
        <v>76</v>
      </c>
      <c r="BQ264" s="3">
        <v>0.13439719378948212</v>
      </c>
      <c r="BR264" s="1" t="s">
        <v>193</v>
      </c>
      <c r="BS264" s="3">
        <v>2.0493775606155396E-2</v>
      </c>
    </row>
    <row r="265" spans="1:71">
      <c r="A265" s="1" t="s">
        <v>323</v>
      </c>
      <c r="B265" s="1" t="s">
        <v>324</v>
      </c>
      <c r="C265" s="1" t="s">
        <v>325</v>
      </c>
      <c r="D265" s="1" t="s">
        <v>83</v>
      </c>
      <c r="E265" s="2">
        <v>50</v>
      </c>
      <c r="F265" s="2">
        <v>2412.5726767132323</v>
      </c>
      <c r="G265" s="3">
        <v>0.2485623461730182</v>
      </c>
      <c r="H265" s="3">
        <v>0</v>
      </c>
      <c r="I265" s="3">
        <v>0.32819449901580811</v>
      </c>
      <c r="J265" s="3">
        <v>0.67180550098419189</v>
      </c>
      <c r="K265" s="3">
        <v>0.37719693779945374</v>
      </c>
      <c r="L265" s="3">
        <v>0.19184684753417969</v>
      </c>
      <c r="M265" s="3">
        <v>0.43095621466636658</v>
      </c>
      <c r="N265" s="3">
        <v>0.39118790626525879</v>
      </c>
      <c r="O265" s="2">
        <v>23</v>
      </c>
      <c r="P265" s="3">
        <v>0</v>
      </c>
      <c r="Q265" s="3">
        <v>1</v>
      </c>
      <c r="R265" s="3">
        <v>0.44281736016273499</v>
      </c>
      <c r="S265" s="3">
        <v>0.44213676452636719</v>
      </c>
      <c r="T265" s="3">
        <v>4.524143785238266E-2</v>
      </c>
      <c r="U265" s="3">
        <v>3.6506637930870056E-2</v>
      </c>
      <c r="V265" s="3">
        <v>3.3297788351774216E-2</v>
      </c>
      <c r="W265" s="3">
        <v>0</v>
      </c>
      <c r="X265" s="3">
        <v>0.42034396529197693</v>
      </c>
      <c r="Y265" s="3">
        <v>0.57965606451034546</v>
      </c>
      <c r="Z265" s="3">
        <v>0</v>
      </c>
      <c r="AA265" s="3">
        <v>0</v>
      </c>
      <c r="AB265" s="3">
        <v>0</v>
      </c>
      <c r="AC265" s="3">
        <v>0.12960749864578247</v>
      </c>
      <c r="AD265" s="3">
        <v>0</v>
      </c>
      <c r="AE265" s="3">
        <v>0</v>
      </c>
      <c r="AF265" s="3">
        <v>4.2068697512149811E-2</v>
      </c>
      <c r="AG265" s="3">
        <v>7.0114493370056152E-2</v>
      </c>
      <c r="AH265" s="3">
        <v>5.6381713598966599E-2</v>
      </c>
      <c r="AI265" s="3">
        <v>9.4122655689716339E-2</v>
      </c>
      <c r="AJ265" s="3">
        <v>9.4975583255290985E-2</v>
      </c>
      <c r="AK265" s="3">
        <v>4.4061917811632156E-2</v>
      </c>
      <c r="AL265" s="3">
        <v>0.12426725029945374</v>
      </c>
      <c r="AM265" s="3">
        <v>0.22238974273204803</v>
      </c>
      <c r="AN265" s="3">
        <v>0.33232209086418152</v>
      </c>
      <c r="AO265" s="3">
        <v>0.41810902953147888</v>
      </c>
      <c r="AP265" s="3">
        <v>2.9014670290052891E-3</v>
      </c>
      <c r="AQ265" s="4">
        <v>20025.28</v>
      </c>
      <c r="AR265" s="3">
        <v>0.58599096536636353</v>
      </c>
      <c r="AS265" s="3">
        <v>0.43496906757354736</v>
      </c>
      <c r="AT265" s="3">
        <v>0.40002492070198059</v>
      </c>
      <c r="AU265" s="3">
        <v>9.6972107887268066E-2</v>
      </c>
      <c r="AV265" s="1" t="s">
        <v>67</v>
      </c>
      <c r="AW265" s="3">
        <v>0.54597389698028564</v>
      </c>
      <c r="AX265" s="1" t="s">
        <v>68</v>
      </c>
      <c r="AY265" s="3">
        <v>0.18443299829959869</v>
      </c>
      <c r="AZ265" s="1" t="s">
        <v>69</v>
      </c>
      <c r="BA265" s="3">
        <v>0.17378075420856476</v>
      </c>
      <c r="BB265" s="1" t="s">
        <v>67</v>
      </c>
      <c r="BC265" s="3">
        <v>0.44497910141944885</v>
      </c>
      <c r="BD265" s="1" t="s">
        <v>70</v>
      </c>
      <c r="BE265" s="3">
        <v>0.1783609539270401</v>
      </c>
      <c r="BF265" s="1" t="s">
        <v>111</v>
      </c>
      <c r="BG265" s="3">
        <v>0.12685184180736542</v>
      </c>
      <c r="BH265" s="1" t="s">
        <v>72</v>
      </c>
      <c r="BI265" s="3">
        <v>0.90502440929412842</v>
      </c>
      <c r="BJ265" s="1" t="s">
        <v>84</v>
      </c>
      <c r="BK265" s="3">
        <v>2.474629133939743E-2</v>
      </c>
      <c r="BL265" s="1" t="s">
        <v>109</v>
      </c>
      <c r="BM265" s="3">
        <v>2.169191837310791E-2</v>
      </c>
      <c r="BN265" s="1" t="s">
        <v>75</v>
      </c>
      <c r="BO265" s="3">
        <v>0.90134656429290771</v>
      </c>
      <c r="BP265" s="1" t="s">
        <v>76</v>
      </c>
      <c r="BQ265" s="3">
        <v>6.56009241938591E-2</v>
      </c>
      <c r="BR265" s="1" t="s">
        <v>190</v>
      </c>
      <c r="BS265" s="3">
        <v>2.169191837310791E-2</v>
      </c>
    </row>
    <row r="266" spans="1:71">
      <c r="A266" s="1" t="s">
        <v>323</v>
      </c>
      <c r="B266" s="1" t="s">
        <v>324</v>
      </c>
      <c r="C266" s="1" t="s">
        <v>325</v>
      </c>
      <c r="D266" s="1" t="s">
        <v>92</v>
      </c>
      <c r="E266" s="2">
        <v>27</v>
      </c>
      <c r="F266" s="2">
        <v>1119.0639779936998</v>
      </c>
      <c r="G266" s="3">
        <v>0.11529483466867915</v>
      </c>
      <c r="H266" s="3">
        <v>0</v>
      </c>
      <c r="I266" s="3">
        <v>0.58357542753219604</v>
      </c>
      <c r="J266" s="3">
        <v>0.41642454266548157</v>
      </c>
      <c r="K266" s="3">
        <v>0.42707052826881409</v>
      </c>
      <c r="L266" s="3">
        <v>0.25555789470672607</v>
      </c>
      <c r="M266" s="3">
        <v>0.31737157702445984</v>
      </c>
      <c r="N266" s="3">
        <v>0.36822763085365295</v>
      </c>
      <c r="O266" s="2">
        <v>20</v>
      </c>
      <c r="P266" s="3">
        <v>1</v>
      </c>
      <c r="Q266" s="3">
        <v>0</v>
      </c>
      <c r="R266" s="3">
        <v>0.33639624714851379</v>
      </c>
      <c r="S266" s="3">
        <v>0.66360372304916382</v>
      </c>
      <c r="T266" s="3">
        <v>0</v>
      </c>
      <c r="U266" s="3">
        <v>0</v>
      </c>
      <c r="V266" s="3">
        <v>0</v>
      </c>
      <c r="W266" s="3">
        <v>0.39068236947059631</v>
      </c>
      <c r="X266" s="3">
        <v>0</v>
      </c>
      <c r="Y266" s="3">
        <v>0</v>
      </c>
      <c r="Z266" s="3">
        <v>0.8906521201133728</v>
      </c>
      <c r="AA266" s="3">
        <v>0.10934785008430481</v>
      </c>
      <c r="AB266" s="3">
        <v>0</v>
      </c>
      <c r="AC266" s="3">
        <v>8.6579941213130951E-2</v>
      </c>
      <c r="AD266" s="3">
        <v>0</v>
      </c>
      <c r="AE266" s="3">
        <v>0</v>
      </c>
      <c r="AF266" s="3">
        <v>8.6579941213130951E-2</v>
      </c>
      <c r="AG266" s="3">
        <v>0</v>
      </c>
      <c r="AH266" s="3">
        <v>0</v>
      </c>
      <c r="AI266" s="3">
        <v>0</v>
      </c>
      <c r="AJ266" s="3">
        <v>3.1156795099377632E-2</v>
      </c>
      <c r="AK266" s="3">
        <v>4.289298877120018E-2</v>
      </c>
      <c r="AL266" s="3">
        <v>0</v>
      </c>
      <c r="AM266" s="3">
        <v>0.12799903750419617</v>
      </c>
      <c r="AN266" s="3">
        <v>0.1466715931892395</v>
      </c>
      <c r="AO266" s="3">
        <v>0.81278389692306519</v>
      </c>
      <c r="AP266" s="3">
        <v>0</v>
      </c>
      <c r="AQ266" s="4">
        <v>28035.392</v>
      </c>
      <c r="AR266" s="3">
        <v>0.3925495445728302</v>
      </c>
      <c r="AS266" s="3">
        <v>0.40975978970527649</v>
      </c>
      <c r="AT266" s="3">
        <v>0.25523906946182251</v>
      </c>
      <c r="AU266" s="3">
        <v>0.2224346250295639</v>
      </c>
      <c r="AV266" s="1" t="s">
        <v>67</v>
      </c>
      <c r="AW266" s="3">
        <v>0.36979889869689941</v>
      </c>
      <c r="AX266" s="1" t="s">
        <v>68</v>
      </c>
      <c r="AY266" s="3">
        <v>0.27503040432929993</v>
      </c>
      <c r="AZ266" s="1" t="s">
        <v>69</v>
      </c>
      <c r="BA266" s="3">
        <v>0.2568926215171814</v>
      </c>
      <c r="BB266" s="1" t="s">
        <v>71</v>
      </c>
      <c r="BC266" s="3">
        <v>0.22989393770694733</v>
      </c>
      <c r="BD266" s="1" t="s">
        <v>70</v>
      </c>
      <c r="BE266" s="3">
        <v>0.22067800164222717</v>
      </c>
      <c r="BF266" s="1" t="s">
        <v>67</v>
      </c>
      <c r="BG266" s="3">
        <v>0.19476930797100067</v>
      </c>
      <c r="BH266" s="1" t="s">
        <v>72</v>
      </c>
      <c r="BI266" s="3">
        <v>0.96884322166442871</v>
      </c>
      <c r="BJ266" s="1" t="s">
        <v>272</v>
      </c>
      <c r="BK266" s="3">
        <v>3.1156795099377632E-2</v>
      </c>
      <c r="BL266" s="1" t="s">
        <v>113</v>
      </c>
      <c r="BM266" s="3"/>
      <c r="BN266" s="1" t="s">
        <v>75</v>
      </c>
      <c r="BO266" s="3">
        <v>0.95710700750350952</v>
      </c>
      <c r="BP266" s="1" t="s">
        <v>76</v>
      </c>
      <c r="BQ266" s="3">
        <v>4.289298877120018E-2</v>
      </c>
      <c r="BR266" s="1" t="s">
        <v>75</v>
      </c>
      <c r="BS266" s="3"/>
    </row>
    <row r="267" spans="1:71">
      <c r="A267" s="1" t="s">
        <v>323</v>
      </c>
      <c r="B267" s="1" t="s">
        <v>324</v>
      </c>
      <c r="C267" s="1" t="s">
        <v>325</v>
      </c>
      <c r="D267" s="1" t="s">
        <v>86</v>
      </c>
      <c r="E267" s="2">
        <v>20</v>
      </c>
      <c r="F267" s="2">
        <v>761.66217091839337</v>
      </c>
      <c r="G267" s="3">
        <v>7.8472469667786759E-2</v>
      </c>
      <c r="H267" s="3">
        <v>0</v>
      </c>
      <c r="I267" s="3">
        <v>0.87281668186187744</v>
      </c>
      <c r="J267" s="3">
        <v>0.12718330323696136</v>
      </c>
      <c r="K267" s="3">
        <v>0.57637107372283936</v>
      </c>
      <c r="L267" s="3">
        <v>0.24253581464290619</v>
      </c>
      <c r="M267" s="3">
        <v>0.18109312653541565</v>
      </c>
      <c r="N267" s="3">
        <v>0.49205288290977478</v>
      </c>
      <c r="O267" s="2">
        <v>23</v>
      </c>
      <c r="P267" s="3">
        <v>0</v>
      </c>
      <c r="Q267" s="3">
        <v>1</v>
      </c>
      <c r="R267" s="3">
        <v>0.40192800760269165</v>
      </c>
      <c r="S267" s="3">
        <v>0.35554543137550354</v>
      </c>
      <c r="T267" s="3">
        <v>6.6958822309970856E-2</v>
      </c>
      <c r="U267" s="3">
        <v>0</v>
      </c>
      <c r="V267" s="3">
        <v>0.17556771636009216</v>
      </c>
      <c r="W267" s="3">
        <v>0.47230610251426697</v>
      </c>
      <c r="X267" s="3">
        <v>0</v>
      </c>
      <c r="Y267" s="3">
        <v>0</v>
      </c>
      <c r="Z267" s="3">
        <v>0.77268612384796143</v>
      </c>
      <c r="AA267" s="3">
        <v>0.22731389105319977</v>
      </c>
      <c r="AB267" s="3">
        <v>0</v>
      </c>
      <c r="AC267" s="3">
        <v>0.23501232266426086</v>
      </c>
      <c r="AD267" s="3">
        <v>0</v>
      </c>
      <c r="AE267" s="3">
        <v>0</v>
      </c>
      <c r="AF267" s="3">
        <v>0</v>
      </c>
      <c r="AG267" s="3">
        <v>6.6958822309970856E-2</v>
      </c>
      <c r="AH267" s="3">
        <v>0</v>
      </c>
      <c r="AI267" s="3">
        <v>0.16805350780487061</v>
      </c>
      <c r="AJ267" s="3">
        <v>4.5776788145303726E-2</v>
      </c>
      <c r="AK267" s="3">
        <v>0</v>
      </c>
      <c r="AL267" s="3">
        <v>0</v>
      </c>
      <c r="AM267" s="3">
        <v>0.12585008144378662</v>
      </c>
      <c r="AN267" s="3">
        <v>0.16392470896244049</v>
      </c>
      <c r="AO267" s="3">
        <v>0.6295548677444458</v>
      </c>
      <c r="AP267" s="3">
        <v>0</v>
      </c>
      <c r="AQ267" s="4">
        <v>48282.618538117764</v>
      </c>
      <c r="AR267" s="3">
        <v>0.47838675975799561</v>
      </c>
      <c r="AS267" s="3">
        <v>0.30904817581176758</v>
      </c>
      <c r="AT267" s="3">
        <v>0.22945983707904816</v>
      </c>
      <c r="AU267" s="3">
        <v>0.15710154175758362</v>
      </c>
      <c r="AV267" s="1" t="s">
        <v>67</v>
      </c>
      <c r="AW267" s="3">
        <v>0.40386909246444702</v>
      </c>
      <c r="AX267" s="1" t="s">
        <v>68</v>
      </c>
      <c r="AY267" s="3">
        <v>0.2098279595375061</v>
      </c>
      <c r="AZ267" s="1" t="s">
        <v>69</v>
      </c>
      <c r="BA267" s="3">
        <v>0.17744047939777374</v>
      </c>
      <c r="BB267" s="1" t="s">
        <v>70</v>
      </c>
      <c r="BC267" s="3">
        <v>0.21137979626655579</v>
      </c>
      <c r="BD267" s="1" t="s">
        <v>81</v>
      </c>
      <c r="BE267" s="3">
        <v>0.18109314143657684</v>
      </c>
      <c r="BF267" s="1" t="s">
        <v>111</v>
      </c>
      <c r="BG267" s="3">
        <v>0.18068943917751312</v>
      </c>
      <c r="BH267" s="1" t="s">
        <v>72</v>
      </c>
      <c r="BI267" s="3">
        <v>0.88726437091827393</v>
      </c>
      <c r="BJ267" s="1" t="s">
        <v>73</v>
      </c>
      <c r="BK267" s="3">
        <v>6.6958822309970856E-2</v>
      </c>
      <c r="BL267" s="1" t="s">
        <v>272</v>
      </c>
      <c r="BM267" s="3">
        <v>4.5776788145303726E-2</v>
      </c>
      <c r="BN267" s="1" t="s">
        <v>75</v>
      </c>
      <c r="BO267" s="3">
        <v>0.93304115533828735</v>
      </c>
      <c r="BP267" s="1" t="s">
        <v>76</v>
      </c>
      <c r="BQ267" s="3">
        <v>6.6958822309970856E-2</v>
      </c>
      <c r="BR267" s="1" t="s">
        <v>75</v>
      </c>
      <c r="BS267" s="3"/>
    </row>
    <row r="268" spans="1:71">
      <c r="A268" s="1" t="s">
        <v>323</v>
      </c>
      <c r="B268" s="1" t="s">
        <v>324</v>
      </c>
      <c r="C268" s="1" t="s">
        <v>325</v>
      </c>
      <c r="D268" s="1" t="s">
        <v>82</v>
      </c>
      <c r="E268" s="2">
        <v>91</v>
      </c>
      <c r="F268" s="2">
        <v>4643.9426478840833</v>
      </c>
      <c r="G268" s="3">
        <v>0.47845575438729548</v>
      </c>
      <c r="H268" s="3">
        <v>0</v>
      </c>
      <c r="I268" s="3">
        <v>0.35810744762420654</v>
      </c>
      <c r="J268" s="3">
        <v>0.64189255237579346</v>
      </c>
      <c r="K268" s="3">
        <v>0.32234039902687073</v>
      </c>
      <c r="L268" s="3">
        <v>0.1662927120923996</v>
      </c>
      <c r="M268" s="3">
        <v>0.51136690378189087</v>
      </c>
      <c r="N268" s="3">
        <v>0.50933325290679932</v>
      </c>
      <c r="O268" s="2">
        <v>20</v>
      </c>
      <c r="P268" s="3">
        <v>1</v>
      </c>
      <c r="Q268" s="3">
        <v>0</v>
      </c>
      <c r="R268" s="3">
        <v>0.34973728656768799</v>
      </c>
      <c r="S268" s="3">
        <v>0.44074809551239014</v>
      </c>
      <c r="T268" s="3">
        <v>0.1490895003080368</v>
      </c>
      <c r="U268" s="3">
        <v>3.6095869727432728E-3</v>
      </c>
      <c r="V268" s="3">
        <v>5.6815531104803085E-2</v>
      </c>
      <c r="W268" s="3">
        <v>1.3160277158021927E-2</v>
      </c>
      <c r="X268" s="3">
        <v>0.31188499927520752</v>
      </c>
      <c r="Y268" s="3">
        <v>0.68811500072479248</v>
      </c>
      <c r="Z268" s="3">
        <v>0</v>
      </c>
      <c r="AA268" s="3">
        <v>0</v>
      </c>
      <c r="AB268" s="3">
        <v>0</v>
      </c>
      <c r="AC268" s="3">
        <v>0.13286057114601135</v>
      </c>
      <c r="AD268" s="3">
        <v>0</v>
      </c>
      <c r="AE268" s="3">
        <v>0</v>
      </c>
      <c r="AF268" s="3">
        <v>0</v>
      </c>
      <c r="AG268" s="3">
        <v>1.4478028751909733E-2</v>
      </c>
      <c r="AH268" s="3">
        <v>0</v>
      </c>
      <c r="AI268" s="3">
        <v>0.13286057114601135</v>
      </c>
      <c r="AJ268" s="3">
        <v>7.8721702098846436E-2</v>
      </c>
      <c r="AK268" s="3">
        <v>5.9726495295763016E-2</v>
      </c>
      <c r="AL268" s="3">
        <v>2.8176899999380112E-2</v>
      </c>
      <c r="AM268" s="3">
        <v>0.16138522326946259</v>
      </c>
      <c r="AN268" s="3">
        <v>0.17728807032108307</v>
      </c>
      <c r="AO268" s="3">
        <v>0.725730299949646</v>
      </c>
      <c r="AP268" s="3">
        <v>0</v>
      </c>
      <c r="AQ268" s="4">
        <v>33519.449619280553</v>
      </c>
      <c r="AR268" s="3">
        <v>0.32370728254318237</v>
      </c>
      <c r="AS268" s="3">
        <v>0.45196095108985901</v>
      </c>
      <c r="AT268" s="3">
        <v>0.36252790689468384</v>
      </c>
      <c r="AU268" s="3">
        <v>0.29132211208343506</v>
      </c>
      <c r="AV268" s="1" t="s">
        <v>67</v>
      </c>
      <c r="AW268" s="3">
        <v>0.59539836645126343</v>
      </c>
      <c r="AX268" s="1" t="s">
        <v>68</v>
      </c>
      <c r="AY268" s="3">
        <v>0.18669544160366058</v>
      </c>
      <c r="AZ268" s="1" t="s">
        <v>69</v>
      </c>
      <c r="BA268" s="3">
        <v>6.0477562248706818E-2</v>
      </c>
      <c r="BB268" s="1" t="s">
        <v>67</v>
      </c>
      <c r="BC268" s="3">
        <v>0.4882563054561615</v>
      </c>
      <c r="BD268" s="1" t="s">
        <v>70</v>
      </c>
      <c r="BE268" s="3">
        <v>0.14440058171749115</v>
      </c>
      <c r="BF268" s="1" t="s">
        <v>111</v>
      </c>
      <c r="BG268" s="3">
        <v>0.12438098341226578</v>
      </c>
      <c r="BH268" s="1" t="s">
        <v>72</v>
      </c>
      <c r="BI268" s="3">
        <v>0.92127829790115356</v>
      </c>
      <c r="BJ268" s="1" t="s">
        <v>73</v>
      </c>
      <c r="BK268" s="3">
        <v>5.9726495295763016E-2</v>
      </c>
      <c r="BL268" s="1" t="s">
        <v>326</v>
      </c>
      <c r="BM268" s="3">
        <v>9.3562640249729156E-3</v>
      </c>
      <c r="BN268" s="1" t="s">
        <v>75</v>
      </c>
      <c r="BO268" s="3">
        <v>0.89770340919494629</v>
      </c>
      <c r="BP268" s="1" t="s">
        <v>76</v>
      </c>
      <c r="BQ268" s="3">
        <v>9.6267238259315491E-2</v>
      </c>
      <c r="BR268" s="1" t="s">
        <v>114</v>
      </c>
      <c r="BS268" s="3">
        <v>6.0293590649962425E-3</v>
      </c>
    </row>
    <row r="269" spans="1:71">
      <c r="A269" s="1" t="s">
        <v>327</v>
      </c>
      <c r="B269" s="1" t="s">
        <v>328</v>
      </c>
      <c r="C269" s="1" t="s">
        <v>329</v>
      </c>
      <c r="D269" s="1" t="s">
        <v>78</v>
      </c>
      <c r="E269" s="2">
        <v>234</v>
      </c>
      <c r="F269" s="2">
        <v>12724.517147813924</v>
      </c>
      <c r="G269" s="3" t="s">
        <v>105</v>
      </c>
      <c r="H269" s="3">
        <v>0</v>
      </c>
      <c r="I269" s="3">
        <v>0.62530803680419922</v>
      </c>
      <c r="J269" s="3">
        <v>0.37469196319580078</v>
      </c>
      <c r="K269" s="3">
        <v>0.45101574063301086</v>
      </c>
      <c r="L269" s="3">
        <v>0.21959944069385529</v>
      </c>
      <c r="M269" s="3">
        <v>0.32938480377197266</v>
      </c>
      <c r="N269" s="3">
        <v>0.4949851930141449</v>
      </c>
      <c r="O269" s="2">
        <v>21</v>
      </c>
      <c r="P269" s="3">
        <v>0.58621281385421753</v>
      </c>
      <c r="Q269" s="3">
        <v>0.41378718614578247</v>
      </c>
      <c r="R269" s="3">
        <v>0.38739472627639771</v>
      </c>
      <c r="S269" s="3">
        <v>0.50583678483963013</v>
      </c>
      <c r="T269" s="3">
        <v>4.6012099832296371E-2</v>
      </c>
      <c r="U269" s="3">
        <v>3.5558369010686874E-2</v>
      </c>
      <c r="V269" s="3">
        <v>2.5198007002472878E-2</v>
      </c>
      <c r="W269" s="3">
        <v>0.23802065849304199</v>
      </c>
      <c r="X269" s="3">
        <v>0.13298636674880981</v>
      </c>
      <c r="Y269" s="3">
        <v>0.40629842877388</v>
      </c>
      <c r="Z269" s="3">
        <v>0.3014313280582428</v>
      </c>
      <c r="AA269" s="3">
        <v>4.3909624218940735E-2</v>
      </c>
      <c r="AB269" s="3">
        <v>0.11537427455186844</v>
      </c>
      <c r="AC269" s="3">
        <v>0.11520259082317352</v>
      </c>
      <c r="AD269" s="3">
        <v>4.3990621343255043E-3</v>
      </c>
      <c r="AE269" s="3">
        <v>1.0396060533821583E-2</v>
      </c>
      <c r="AF269" s="3">
        <v>1.4775123447179794E-2</v>
      </c>
      <c r="AG269" s="3">
        <v>4.8205245286226273E-2</v>
      </c>
      <c r="AH269" s="3">
        <v>2.5542760267853737E-2</v>
      </c>
      <c r="AI269" s="3">
        <v>7.9449065029621124E-2</v>
      </c>
      <c r="AJ269" s="3">
        <v>5.3970251232385635E-2</v>
      </c>
      <c r="AK269" s="3">
        <v>3.2542478293180466E-2</v>
      </c>
      <c r="AL269" s="3">
        <v>3.7822611629962921E-2</v>
      </c>
      <c r="AM269" s="3">
        <v>6.5457403659820557E-2</v>
      </c>
      <c r="AN269" s="3">
        <v>8.2189872860908508E-2</v>
      </c>
      <c r="AO269" s="3">
        <v>0.68801975250244141</v>
      </c>
      <c r="AP269" s="3">
        <v>6.3162483274936676E-3</v>
      </c>
      <c r="AQ269" s="4">
        <v>49370.514650084908</v>
      </c>
      <c r="AR269" s="3">
        <v>0.29108193516731262</v>
      </c>
      <c r="AS269" s="3">
        <v>0.35479557514190674</v>
      </c>
      <c r="AT269" s="3">
        <v>0.28316649794578552</v>
      </c>
      <c r="AU269" s="3">
        <v>0.17442663013935089</v>
      </c>
      <c r="AV269" s="1" t="s">
        <v>67</v>
      </c>
      <c r="AW269" s="3">
        <v>0.41350251436233521</v>
      </c>
      <c r="AX269" s="1" t="s">
        <v>68</v>
      </c>
      <c r="AY269" s="3">
        <v>0.25489550828933716</v>
      </c>
      <c r="AZ269" s="1" t="s">
        <v>89</v>
      </c>
      <c r="BA269" s="3">
        <v>0.1108548492193222</v>
      </c>
      <c r="BB269" s="1" t="s">
        <v>70</v>
      </c>
      <c r="BC269" s="3">
        <v>0.20613154768943787</v>
      </c>
      <c r="BD269" s="1" t="s">
        <v>67</v>
      </c>
      <c r="BE269" s="3">
        <v>0.18101020157337189</v>
      </c>
      <c r="BF269" s="1" t="s">
        <v>71</v>
      </c>
      <c r="BG269" s="3">
        <v>0.15741309523582458</v>
      </c>
      <c r="BH269" s="1" t="s">
        <v>72</v>
      </c>
      <c r="BI269" s="3">
        <v>0.94299370050430298</v>
      </c>
      <c r="BJ269" s="1" t="s">
        <v>73</v>
      </c>
      <c r="BK269" s="3">
        <v>1.4608346857130527E-2</v>
      </c>
      <c r="BL269" s="1" t="s">
        <v>145</v>
      </c>
      <c r="BM269" s="3">
        <v>1.173659972846508E-2</v>
      </c>
      <c r="BN269" s="1" t="s">
        <v>75</v>
      </c>
      <c r="BO269" s="3">
        <v>0.9077724814414978</v>
      </c>
      <c r="BP269" s="1" t="s">
        <v>76</v>
      </c>
      <c r="BQ269" s="3">
        <v>2.9683882370591164E-2</v>
      </c>
      <c r="BR269" s="1" t="s">
        <v>80</v>
      </c>
      <c r="BS269" s="3">
        <v>2.1977659314870834E-2</v>
      </c>
    </row>
    <row r="270" spans="1:71">
      <c r="A270" s="1" t="s">
        <v>327</v>
      </c>
      <c r="B270" s="1" t="s">
        <v>328</v>
      </c>
      <c r="C270" s="1" t="s">
        <v>329</v>
      </c>
      <c r="D270" s="1" t="s">
        <v>66</v>
      </c>
      <c r="E270" s="2">
        <v>1982</v>
      </c>
      <c r="F270" s="2">
        <v>89457.022164171605</v>
      </c>
      <c r="G270" s="3" t="s">
        <v>105</v>
      </c>
      <c r="H270" s="3">
        <v>0.6301390528678894</v>
      </c>
      <c r="I270" s="3">
        <v>0.10925409197807312</v>
      </c>
      <c r="J270" s="3">
        <v>0.26060685515403748</v>
      </c>
      <c r="K270" s="3">
        <v>0.78858047723770142</v>
      </c>
      <c r="L270" s="3">
        <v>6.1054408550262451E-2</v>
      </c>
      <c r="M270" s="3">
        <v>0.15036509931087494</v>
      </c>
      <c r="N270" s="3">
        <v>0.49667435884475708</v>
      </c>
      <c r="O270" s="2">
        <v>21</v>
      </c>
      <c r="P270" s="3">
        <v>0.54453539848327637</v>
      </c>
      <c r="Q270" s="3">
        <v>0.45546457171440125</v>
      </c>
      <c r="R270" s="3">
        <v>0.57842832803726196</v>
      </c>
      <c r="S270" s="3">
        <v>0.31111031770706177</v>
      </c>
      <c r="T270" s="3">
        <v>3.4675374627113342E-2</v>
      </c>
      <c r="U270" s="3">
        <v>4.7108341008424759E-2</v>
      </c>
      <c r="V270" s="3">
        <v>2.8677657246589661E-2</v>
      </c>
      <c r="W270" s="3">
        <v>0.53662979602813721</v>
      </c>
      <c r="X270" s="3">
        <v>0.12361425906419754</v>
      </c>
      <c r="Y270" s="3">
        <v>0.27207911014556885</v>
      </c>
      <c r="Z270" s="3">
        <v>0.42324048280715942</v>
      </c>
      <c r="AA270" s="3">
        <v>4.9645323306322098E-2</v>
      </c>
      <c r="AB270" s="3">
        <v>0.13142082095146179</v>
      </c>
      <c r="AC270" s="3">
        <v>5.847819522023201E-2</v>
      </c>
      <c r="AD270" s="3">
        <v>4.5354375615715981E-3</v>
      </c>
      <c r="AE270" s="3">
        <v>6.9737224839627743E-3</v>
      </c>
      <c r="AF270" s="3">
        <v>7.0763011462986469E-3</v>
      </c>
      <c r="AG270" s="3">
        <v>1.8200106918811798E-2</v>
      </c>
      <c r="AH270" s="3">
        <v>9.689689613878727E-3</v>
      </c>
      <c r="AI270" s="3">
        <v>3.9635930210351944E-2</v>
      </c>
      <c r="AJ270" s="3">
        <v>7.1833871304988861E-2</v>
      </c>
      <c r="AK270" s="3">
        <v>2.9074184596538544E-2</v>
      </c>
      <c r="AL270" s="3">
        <v>4.0450949221849442E-2</v>
      </c>
      <c r="AM270" s="3">
        <v>4.7509707510471344E-2</v>
      </c>
      <c r="AN270" s="3">
        <v>5.9515621513128281E-2</v>
      </c>
      <c r="AO270" s="3">
        <v>0.65681469440460205</v>
      </c>
      <c r="AP270" s="3">
        <v>6.2825366854667664E-2</v>
      </c>
      <c r="AQ270" s="4">
        <v>65928.315064428301</v>
      </c>
      <c r="AR270" s="3">
        <v>0.21007299423217773</v>
      </c>
      <c r="AS270" s="3">
        <v>0.19969926774501801</v>
      </c>
      <c r="AT270" s="3">
        <v>0.15699073672294617</v>
      </c>
      <c r="AU270" s="3">
        <v>8.5201069712638855E-2</v>
      </c>
      <c r="AV270" s="1" t="s">
        <v>68</v>
      </c>
      <c r="AW270" s="3">
        <v>0.26928558945655823</v>
      </c>
      <c r="AX270" s="1" t="s">
        <v>67</v>
      </c>
      <c r="AY270" s="3">
        <v>0.23548740148544312</v>
      </c>
      <c r="AZ270" s="1" t="s">
        <v>69</v>
      </c>
      <c r="BA270" s="3">
        <v>0.16585561633110046</v>
      </c>
      <c r="BB270" s="1" t="s">
        <v>70</v>
      </c>
      <c r="BC270" s="3">
        <v>0.23950895667076111</v>
      </c>
      <c r="BD270" s="1" t="s">
        <v>71</v>
      </c>
      <c r="BE270" s="3">
        <v>0.2101239413022995</v>
      </c>
      <c r="BF270" s="1" t="s">
        <v>90</v>
      </c>
      <c r="BG270" s="3">
        <v>0.1609492152929306</v>
      </c>
      <c r="BH270" s="1" t="s">
        <v>72</v>
      </c>
      <c r="BI270" s="3">
        <v>0.91511034965515137</v>
      </c>
      <c r="BJ270" s="1" t="s">
        <v>236</v>
      </c>
      <c r="BK270" s="3">
        <v>1.1743007227778435E-2</v>
      </c>
      <c r="BL270" s="1" t="s">
        <v>73</v>
      </c>
      <c r="BM270" s="3">
        <v>1.0624781250953674E-2</v>
      </c>
      <c r="BN270" s="1" t="s">
        <v>75</v>
      </c>
      <c r="BO270" s="3">
        <v>0.91344881057739258</v>
      </c>
      <c r="BP270" s="1" t="s">
        <v>76</v>
      </c>
      <c r="BQ270" s="3">
        <v>1.9764747470617294E-2</v>
      </c>
      <c r="BR270" s="1" t="s">
        <v>77</v>
      </c>
      <c r="BS270" s="3">
        <v>9.5419296994805336E-3</v>
      </c>
    </row>
    <row r="271" spans="1:71">
      <c r="A271" s="1" t="s">
        <v>327</v>
      </c>
      <c r="B271" s="1" t="s">
        <v>328</v>
      </c>
      <c r="C271" s="1" t="s">
        <v>329</v>
      </c>
      <c r="D271" s="1" t="s">
        <v>87</v>
      </c>
      <c r="E271" s="2">
        <v>25</v>
      </c>
      <c r="F271" s="2">
        <v>1468.0819643287152</v>
      </c>
      <c r="G271" s="3">
        <v>0.11537427686055123</v>
      </c>
      <c r="H271" s="3">
        <v>0</v>
      </c>
      <c r="I271" s="3">
        <v>0.75874876976013184</v>
      </c>
      <c r="J271" s="3">
        <v>0.24125124514102936</v>
      </c>
      <c r="K271" s="3">
        <v>0.45580357313156128</v>
      </c>
      <c r="L271" s="3">
        <v>0.31248721480369568</v>
      </c>
      <c r="M271" s="3">
        <v>0.23170921206474304</v>
      </c>
      <c r="N271" s="3">
        <v>0.3503715991973877</v>
      </c>
      <c r="O271" s="2">
        <v>23</v>
      </c>
      <c r="P271" s="3">
        <v>0</v>
      </c>
      <c r="Q271" s="3">
        <v>1</v>
      </c>
      <c r="R271" s="3">
        <v>0.69498062133789063</v>
      </c>
      <c r="S271" s="3">
        <v>0.22641032934188843</v>
      </c>
      <c r="T271" s="3">
        <v>0</v>
      </c>
      <c r="U271" s="3">
        <v>7.8609034419059753E-2</v>
      </c>
      <c r="V271" s="3">
        <v>0</v>
      </c>
      <c r="W271" s="3">
        <v>0.44271999597549438</v>
      </c>
      <c r="X271" s="3">
        <v>0</v>
      </c>
      <c r="Y271" s="3">
        <v>0</v>
      </c>
      <c r="Z271" s="3">
        <v>0</v>
      </c>
      <c r="AA271" s="3">
        <v>0</v>
      </c>
      <c r="AB271" s="3">
        <v>1</v>
      </c>
      <c r="AC271" s="3">
        <v>7.4927695095539093E-3</v>
      </c>
      <c r="AD271" s="3">
        <v>0</v>
      </c>
      <c r="AE271" s="3">
        <v>0</v>
      </c>
      <c r="AF271" s="3">
        <v>0</v>
      </c>
      <c r="AG271" s="3">
        <v>7.4927695095539093E-3</v>
      </c>
      <c r="AH271" s="3">
        <v>0</v>
      </c>
      <c r="AI271" s="3">
        <v>0</v>
      </c>
      <c r="AJ271" s="3">
        <v>9.6319213509559631E-2</v>
      </c>
      <c r="AK271" s="3">
        <v>2.9962636530399323E-2</v>
      </c>
      <c r="AL271" s="3">
        <v>2.1097172051668167E-2</v>
      </c>
      <c r="AM271" s="3">
        <v>7.4927695095539093E-3</v>
      </c>
      <c r="AN271" s="3">
        <v>7.4927695095539093E-3</v>
      </c>
      <c r="AO271" s="3">
        <v>0.50676089525222778</v>
      </c>
      <c r="AP271" s="3">
        <v>0</v>
      </c>
      <c r="AQ271" s="4">
        <v>89286.965491933282</v>
      </c>
      <c r="AR271" s="3">
        <v>0.49152451753616333</v>
      </c>
      <c r="AS271" s="3">
        <v>0.25161328911781311</v>
      </c>
      <c r="AT271" s="3">
        <v>0.24412050843238831</v>
      </c>
      <c r="AU271" s="3">
        <v>7.4927695095539093E-3</v>
      </c>
      <c r="AV271" s="1" t="s">
        <v>88</v>
      </c>
      <c r="AW271" s="3">
        <v>0.31891939043998718</v>
      </c>
      <c r="AX271" s="1" t="s">
        <v>67</v>
      </c>
      <c r="AY271" s="3">
        <v>0.23920199275016785</v>
      </c>
      <c r="AZ271" s="1" t="s">
        <v>134</v>
      </c>
      <c r="BA271" s="3">
        <v>0.19817323982715607</v>
      </c>
      <c r="BB271" s="1" t="s">
        <v>90</v>
      </c>
      <c r="BC271" s="3">
        <v>0.30035936832427979</v>
      </c>
      <c r="BD271" s="1" t="s">
        <v>70</v>
      </c>
      <c r="BE271" s="3">
        <v>0.26989859342575073</v>
      </c>
      <c r="BF271" s="1" t="s">
        <v>81</v>
      </c>
      <c r="BG271" s="3">
        <v>0.21056850254535675</v>
      </c>
      <c r="BH271" s="1" t="s">
        <v>72</v>
      </c>
      <c r="BI271" s="3">
        <v>0.90368086099624634</v>
      </c>
      <c r="BJ271" s="1" t="s">
        <v>91</v>
      </c>
      <c r="BK271" s="3">
        <v>4.8646394163370132E-2</v>
      </c>
      <c r="BL271" s="1" t="s">
        <v>160</v>
      </c>
      <c r="BM271" s="3">
        <v>2.1097172051668167E-2</v>
      </c>
      <c r="BN271" s="1" t="s">
        <v>75</v>
      </c>
      <c r="BO271" s="3">
        <v>0.8744170069694519</v>
      </c>
      <c r="BP271" s="1" t="s">
        <v>189</v>
      </c>
      <c r="BQ271" s="3">
        <v>4.8646394163370132E-2</v>
      </c>
      <c r="BR271" s="1" t="s">
        <v>76</v>
      </c>
      <c r="BS271" s="3">
        <v>2.9263820499181747E-2</v>
      </c>
    </row>
    <row r="272" spans="1:71">
      <c r="A272" s="1" t="s">
        <v>327</v>
      </c>
      <c r="B272" s="1" t="s">
        <v>328</v>
      </c>
      <c r="C272" s="1" t="s">
        <v>329</v>
      </c>
      <c r="D272" s="1" t="s">
        <v>83</v>
      </c>
      <c r="E272" s="2">
        <v>42</v>
      </c>
      <c r="F272" s="2">
        <v>2220.3589835440057</v>
      </c>
      <c r="G272" s="3">
        <v>0.17449455706265948</v>
      </c>
      <c r="H272" s="3">
        <v>0</v>
      </c>
      <c r="I272" s="3">
        <v>0.40646719932556152</v>
      </c>
      <c r="J272" s="3">
        <v>0.59353280067443848</v>
      </c>
      <c r="K272" s="3">
        <v>0.36042752861976624</v>
      </c>
      <c r="L272" s="3">
        <v>0.34074363112449646</v>
      </c>
      <c r="M272" s="3">
        <v>0.29882887005805969</v>
      </c>
      <c r="N272" s="3">
        <v>0.57461482286453247</v>
      </c>
      <c r="O272" s="2">
        <v>23</v>
      </c>
      <c r="P272" s="3">
        <v>0</v>
      </c>
      <c r="Q272" s="3">
        <v>1</v>
      </c>
      <c r="R272" s="3">
        <v>0.27570608258247375</v>
      </c>
      <c r="S272" s="3">
        <v>0.61126703023910522</v>
      </c>
      <c r="T272" s="3">
        <v>8.3718068897724152E-2</v>
      </c>
      <c r="U272" s="3">
        <v>2.930883876979351E-2</v>
      </c>
      <c r="V272" s="3">
        <v>0</v>
      </c>
      <c r="W272" s="3">
        <v>1.6799116507172585E-2</v>
      </c>
      <c r="X272" s="3">
        <v>0.25136029720306396</v>
      </c>
      <c r="Y272" s="3">
        <v>0.74863970279693604</v>
      </c>
      <c r="Z272" s="3">
        <v>0</v>
      </c>
      <c r="AA272" s="3">
        <v>0</v>
      </c>
      <c r="AB272" s="3">
        <v>0</v>
      </c>
      <c r="AC272" s="3">
        <v>0.13285055756568909</v>
      </c>
      <c r="AD272" s="3">
        <v>1.2149360030889511E-2</v>
      </c>
      <c r="AE272" s="3">
        <v>0</v>
      </c>
      <c r="AF272" s="3">
        <v>1.2149360030889511E-2</v>
      </c>
      <c r="AG272" s="3">
        <v>6.7545808851718903E-2</v>
      </c>
      <c r="AH272" s="3">
        <v>0.11348432302474976</v>
      </c>
      <c r="AI272" s="3">
        <v>6.7545808851718903E-2</v>
      </c>
      <c r="AJ272" s="3">
        <v>0.11302690953016281</v>
      </c>
      <c r="AK272" s="3">
        <v>0.11302690953016281</v>
      </c>
      <c r="AL272" s="3">
        <v>3.6363173276185989E-2</v>
      </c>
      <c r="AM272" s="3">
        <v>6.3820555806159973E-2</v>
      </c>
      <c r="AN272" s="3">
        <v>8.6215510964393616E-2</v>
      </c>
      <c r="AO272" s="3">
        <v>0.52639466524124146</v>
      </c>
      <c r="AP272" s="3">
        <v>1.6513846814632416E-2</v>
      </c>
      <c r="AQ272" s="4">
        <v>31904.054456905578</v>
      </c>
      <c r="AR272" s="3">
        <v>0.36620154976844788</v>
      </c>
      <c r="AS272" s="3">
        <v>0.40253639221191406</v>
      </c>
      <c r="AT272" s="3">
        <v>0.3110242486000061</v>
      </c>
      <c r="AU272" s="3">
        <v>0.16313642263412476</v>
      </c>
      <c r="AV272" s="1" t="s">
        <v>67</v>
      </c>
      <c r="AW272" s="3">
        <v>0.41531437635421753</v>
      </c>
      <c r="AX272" s="1" t="s">
        <v>68</v>
      </c>
      <c r="AY272" s="3">
        <v>0.21646827459335327</v>
      </c>
      <c r="AZ272" s="1" t="s">
        <v>89</v>
      </c>
      <c r="BA272" s="3">
        <v>0.17626555263996124</v>
      </c>
      <c r="BB272" s="1" t="s">
        <v>71</v>
      </c>
      <c r="BC272" s="3">
        <v>0.24372425675392151</v>
      </c>
      <c r="BD272" s="1" t="s">
        <v>67</v>
      </c>
      <c r="BE272" s="3">
        <v>0.23757752776145935</v>
      </c>
      <c r="BF272" s="1" t="s">
        <v>70</v>
      </c>
      <c r="BG272" s="3">
        <v>0.19942179322242737</v>
      </c>
      <c r="BH272" s="1" t="s">
        <v>72</v>
      </c>
      <c r="BI272" s="3">
        <v>0.88697314262390137</v>
      </c>
      <c r="BJ272" s="1" t="s">
        <v>73</v>
      </c>
      <c r="BK272" s="3">
        <v>8.3718076348304749E-2</v>
      </c>
      <c r="BL272" s="1" t="s">
        <v>74</v>
      </c>
      <c r="BM272" s="3">
        <v>2.930883876979351E-2</v>
      </c>
      <c r="BN272" s="1" t="s">
        <v>75</v>
      </c>
      <c r="BO272" s="3">
        <v>0.88697314262390137</v>
      </c>
      <c r="BP272" s="1" t="s">
        <v>76</v>
      </c>
      <c r="BQ272" s="3">
        <v>8.3718076348304749E-2</v>
      </c>
      <c r="BR272" s="1" t="s">
        <v>77</v>
      </c>
      <c r="BS272" s="3">
        <v>2.930883876979351E-2</v>
      </c>
    </row>
    <row r="273" spans="1:71">
      <c r="A273" s="1" t="s">
        <v>327</v>
      </c>
      <c r="B273" s="1" t="s">
        <v>328</v>
      </c>
      <c r="C273" s="1" t="s">
        <v>329</v>
      </c>
      <c r="D273" s="1" t="s">
        <v>92</v>
      </c>
      <c r="E273" s="2">
        <v>45</v>
      </c>
      <c r="F273" s="2">
        <v>2817.495404055926</v>
      </c>
      <c r="G273" s="3">
        <v>0.22142257905165169</v>
      </c>
      <c r="H273" s="3">
        <v>0</v>
      </c>
      <c r="I273" s="3">
        <v>0.81605589389801025</v>
      </c>
      <c r="J273" s="3">
        <v>0.18394412100315094</v>
      </c>
      <c r="K273" s="3">
        <v>0.50658643245697021</v>
      </c>
      <c r="L273" s="3">
        <v>0.22744962573051453</v>
      </c>
      <c r="M273" s="3">
        <v>0.26596394181251526</v>
      </c>
      <c r="N273" s="3">
        <v>0.51212441921234131</v>
      </c>
      <c r="O273" s="2">
        <v>20</v>
      </c>
      <c r="P273" s="3">
        <v>1</v>
      </c>
      <c r="Q273" s="3">
        <v>0</v>
      </c>
      <c r="R273" s="3">
        <v>0.31634396314620972</v>
      </c>
      <c r="S273" s="3">
        <v>0.65110456943511963</v>
      </c>
      <c r="T273" s="3">
        <v>1.8337799236178398E-2</v>
      </c>
      <c r="U273" s="3">
        <v>1.4213637448847294E-2</v>
      </c>
      <c r="V273" s="3">
        <v>0</v>
      </c>
      <c r="W273" s="3">
        <v>0.4698161780834198</v>
      </c>
      <c r="X273" s="3">
        <v>0</v>
      </c>
      <c r="Y273" s="3">
        <v>0</v>
      </c>
      <c r="Z273" s="3">
        <v>0.86962211132049561</v>
      </c>
      <c r="AA273" s="3">
        <v>0.1303778737783432</v>
      </c>
      <c r="AB273" s="3">
        <v>0</v>
      </c>
      <c r="AC273" s="3">
        <v>6.2214389443397522E-2</v>
      </c>
      <c r="AD273" s="3">
        <v>0</v>
      </c>
      <c r="AE273" s="3">
        <v>3.4988079220056534E-2</v>
      </c>
      <c r="AF273" s="3">
        <v>0</v>
      </c>
      <c r="AG273" s="3">
        <v>0</v>
      </c>
      <c r="AH273" s="3">
        <v>1.314761396497488E-2</v>
      </c>
      <c r="AI273" s="3">
        <v>1.4078698121011257E-2</v>
      </c>
      <c r="AJ273" s="3">
        <v>1.7885493114590645E-2</v>
      </c>
      <c r="AK273" s="3">
        <v>1.4213637448847294E-2</v>
      </c>
      <c r="AL273" s="3">
        <v>7.3838688433170319E-2</v>
      </c>
      <c r="AM273" s="3">
        <v>5.7838097214698792E-2</v>
      </c>
      <c r="AN273" s="3">
        <v>7.9942047595977783E-2</v>
      </c>
      <c r="AO273" s="3">
        <v>0.93649572134017944</v>
      </c>
      <c r="AP273" s="3">
        <v>0</v>
      </c>
      <c r="AQ273" s="4">
        <v>51288.796405405177</v>
      </c>
      <c r="AR273" s="3">
        <v>0.11884302645921707</v>
      </c>
      <c r="AS273" s="3">
        <v>0.26753026247024536</v>
      </c>
      <c r="AT273" s="3">
        <v>0.2487192302942276</v>
      </c>
      <c r="AU273" s="3">
        <v>7.8893348574638367E-2</v>
      </c>
      <c r="AV273" s="1" t="s">
        <v>68</v>
      </c>
      <c r="AW273" s="3">
        <v>0.37505766749382019</v>
      </c>
      <c r="AX273" s="1" t="s">
        <v>67</v>
      </c>
      <c r="AY273" s="3">
        <v>0.29894256591796875</v>
      </c>
      <c r="AZ273" s="1" t="s">
        <v>89</v>
      </c>
      <c r="BA273" s="3">
        <v>0.13676133751869202</v>
      </c>
      <c r="BB273" s="1" t="s">
        <v>70</v>
      </c>
      <c r="BC273" s="3">
        <v>0.26585528254508972</v>
      </c>
      <c r="BD273" s="1" t="s">
        <v>81</v>
      </c>
      <c r="BE273" s="3">
        <v>0.21531425416469574</v>
      </c>
      <c r="BF273" s="1" t="s">
        <v>71</v>
      </c>
      <c r="BG273" s="3">
        <v>0.14756612479686737</v>
      </c>
      <c r="BH273" s="1" t="s">
        <v>72</v>
      </c>
      <c r="BI273" s="3">
        <v>0.98211449384689331</v>
      </c>
      <c r="BJ273" s="1" t="s">
        <v>330</v>
      </c>
      <c r="BK273" s="3">
        <v>1.7885493114590645E-2</v>
      </c>
      <c r="BL273" s="1" t="s">
        <v>113</v>
      </c>
      <c r="BM273" s="3"/>
      <c r="BN273" s="1" t="s">
        <v>75</v>
      </c>
      <c r="BO273" s="3">
        <v>0.91323554515838623</v>
      </c>
      <c r="BP273" s="1" t="s">
        <v>80</v>
      </c>
      <c r="BQ273" s="3">
        <v>5.4213091731071472E-2</v>
      </c>
      <c r="BR273" s="1" t="s">
        <v>127</v>
      </c>
      <c r="BS273" s="3">
        <v>1.8337801098823547E-2</v>
      </c>
    </row>
    <row r="274" spans="1:71">
      <c r="A274" s="1" t="s">
        <v>327</v>
      </c>
      <c r="B274" s="1" t="s">
        <v>328</v>
      </c>
      <c r="C274" s="1" t="s">
        <v>329</v>
      </c>
      <c r="D274" s="1" t="s">
        <v>82</v>
      </c>
      <c r="E274" s="2">
        <v>87</v>
      </c>
      <c r="F274" s="2">
        <v>4641.7794874813908</v>
      </c>
      <c r="G274" s="3">
        <v>0.36479022610919659</v>
      </c>
      <c r="H274" s="3">
        <v>0</v>
      </c>
      <c r="I274" s="3">
        <v>0.56574171781539917</v>
      </c>
      <c r="J274" s="3">
        <v>0.43425825238227844</v>
      </c>
      <c r="K274" s="3">
        <v>0.38036403059959412</v>
      </c>
      <c r="L274" s="3">
        <v>0.12051492929458618</v>
      </c>
      <c r="M274" s="3">
        <v>0.4991210401058197</v>
      </c>
      <c r="N274" s="3">
        <v>0.53621667623519897</v>
      </c>
      <c r="O274" s="2">
        <v>20</v>
      </c>
      <c r="P274" s="3">
        <v>1</v>
      </c>
      <c r="Q274" s="3">
        <v>0</v>
      </c>
      <c r="R274" s="3">
        <v>0.38426157832145691</v>
      </c>
      <c r="S274" s="3">
        <v>0.46225219964981079</v>
      </c>
      <c r="T274" s="3">
        <v>5.2237335592508316E-2</v>
      </c>
      <c r="U274" s="3">
        <v>3.2173562794923782E-2</v>
      </c>
      <c r="V274" s="3">
        <v>6.9075338542461395E-2</v>
      </c>
      <c r="W274" s="3">
        <v>0.11094590276479721</v>
      </c>
      <c r="X274" s="3">
        <v>0.24431949853897095</v>
      </c>
      <c r="Y274" s="3">
        <v>0.75568050146102905</v>
      </c>
      <c r="Z274" s="3">
        <v>0</v>
      </c>
      <c r="AA274" s="3">
        <v>0</v>
      </c>
      <c r="AB274" s="3">
        <v>0</v>
      </c>
      <c r="AC274" s="3">
        <v>0.18325108289718628</v>
      </c>
      <c r="AD274" s="3">
        <v>6.2476038001477718E-3</v>
      </c>
      <c r="AE274" s="3">
        <v>0</v>
      </c>
      <c r="AF274" s="3">
        <v>1.9107338041067123E-2</v>
      </c>
      <c r="AG274" s="3">
        <v>9.746532142162323E-2</v>
      </c>
      <c r="AH274" s="3">
        <v>7.7556464821100235E-3</v>
      </c>
      <c r="AI274" s="3">
        <v>0.15638810396194458</v>
      </c>
      <c r="AJ274" s="3">
        <v>3.4330431371927261E-2</v>
      </c>
      <c r="AK274" s="3">
        <v>1.703927293419838E-2</v>
      </c>
      <c r="AL274" s="3">
        <v>1.3058054260909557E-2</v>
      </c>
      <c r="AM274" s="3">
        <v>7.7434487640857697E-2</v>
      </c>
      <c r="AN274" s="3">
        <v>7.7434487640857697E-2</v>
      </c>
      <c r="AO274" s="3">
        <v>0.75463449954986572</v>
      </c>
      <c r="AP274" s="3">
        <v>5.1736277528107166E-3</v>
      </c>
      <c r="AQ274" s="4">
        <v>51364.843199999996</v>
      </c>
      <c r="AR274" s="3">
        <v>0.28045415878295898</v>
      </c>
      <c r="AS274" s="3">
        <v>0.43157339096069336</v>
      </c>
      <c r="AT274" s="3">
        <v>0.30313143134117126</v>
      </c>
      <c r="AU274" s="3">
        <v>0.27301806211471558</v>
      </c>
      <c r="AV274" s="1" t="s">
        <v>67</v>
      </c>
      <c r="AW274" s="3">
        <v>0.59649652242660522</v>
      </c>
      <c r="AX274" s="1" t="s">
        <v>68</v>
      </c>
      <c r="AY274" s="3">
        <v>0.20933766663074493</v>
      </c>
      <c r="AZ274" s="1" t="s">
        <v>69</v>
      </c>
      <c r="BA274" s="3">
        <v>8.2350298762321472E-2</v>
      </c>
      <c r="BB274" s="1" t="s">
        <v>67</v>
      </c>
      <c r="BC274" s="3">
        <v>0.32673889398574829</v>
      </c>
      <c r="BD274" s="1" t="s">
        <v>81</v>
      </c>
      <c r="BE274" s="3">
        <v>0.19076590240001678</v>
      </c>
      <c r="BF274" s="1" t="s">
        <v>70</v>
      </c>
      <c r="BG274" s="3">
        <v>0.1512933224439621</v>
      </c>
      <c r="BH274" s="1" t="s">
        <v>72</v>
      </c>
      <c r="BI274" s="3">
        <v>0.96566963195800781</v>
      </c>
      <c r="BJ274" s="1" t="s">
        <v>145</v>
      </c>
      <c r="BK274" s="3">
        <v>3.2173562794923782E-2</v>
      </c>
      <c r="BL274" s="1" t="s">
        <v>220</v>
      </c>
      <c r="BM274" s="3">
        <v>2.1568699739873409E-3</v>
      </c>
      <c r="BN274" s="1" t="s">
        <v>75</v>
      </c>
      <c r="BO274" s="3">
        <v>0.94170588254928589</v>
      </c>
      <c r="BP274" s="1" t="s">
        <v>76</v>
      </c>
      <c r="BQ274" s="3">
        <v>2.3963684216141701E-2</v>
      </c>
      <c r="BR274" s="1" t="s">
        <v>146</v>
      </c>
      <c r="BS274" s="3">
        <v>1.7291160300374031E-2</v>
      </c>
    </row>
    <row r="275" spans="1:71">
      <c r="A275" s="1" t="s">
        <v>327</v>
      </c>
      <c r="B275" s="1" t="s">
        <v>328</v>
      </c>
      <c r="C275" s="1" t="s">
        <v>329</v>
      </c>
      <c r="D275" s="1" t="s">
        <v>86</v>
      </c>
      <c r="E275" s="2">
        <v>35</v>
      </c>
      <c r="F275" s="2">
        <v>1576.8013084038789</v>
      </c>
      <c r="G275" s="3">
        <v>0.12391836091594044</v>
      </c>
      <c r="H275" s="3">
        <v>0</v>
      </c>
      <c r="I275" s="3">
        <v>0.64374136924743652</v>
      </c>
      <c r="J275" s="3">
        <v>0.35625863075256348</v>
      </c>
      <c r="K275" s="3">
        <v>0.68280720710754395</v>
      </c>
      <c r="L275" s="3">
        <v>0.24018558859825134</v>
      </c>
      <c r="M275" s="3">
        <v>7.7007226645946503E-2</v>
      </c>
      <c r="N275" s="3">
        <v>0.36549580097198486</v>
      </c>
      <c r="O275" s="2">
        <v>23</v>
      </c>
      <c r="P275" s="3">
        <v>0</v>
      </c>
      <c r="Q275" s="3">
        <v>1</v>
      </c>
      <c r="R275" s="3">
        <v>0.39446988701820374</v>
      </c>
      <c r="S275" s="3">
        <v>0.48626986145973206</v>
      </c>
      <c r="T275" s="3">
        <v>6.6880159080028534E-2</v>
      </c>
      <c r="U275" s="3">
        <v>5.2380096167325974E-2</v>
      </c>
      <c r="V275" s="3">
        <v>0</v>
      </c>
      <c r="W275" s="3">
        <v>0.31884637475013733</v>
      </c>
      <c r="X275" s="3">
        <v>0</v>
      </c>
      <c r="Y275" s="3">
        <v>0</v>
      </c>
      <c r="Z275" s="3">
        <v>0.87862151861190796</v>
      </c>
      <c r="AA275" s="3">
        <v>0.12137846648693085</v>
      </c>
      <c r="AB275" s="3">
        <v>0</v>
      </c>
      <c r="AC275" s="3">
        <v>8.4995828568935394E-2</v>
      </c>
      <c r="AD275" s="3">
        <v>0</v>
      </c>
      <c r="AE275" s="3">
        <v>2.1376254037022591E-2</v>
      </c>
      <c r="AF275" s="3">
        <v>4.5876622200012207E-2</v>
      </c>
      <c r="AG275" s="3">
        <v>0</v>
      </c>
      <c r="AH275" s="3">
        <v>0</v>
      </c>
      <c r="AI275" s="3">
        <v>6.0495462268590927E-2</v>
      </c>
      <c r="AJ275" s="3">
        <v>5.3674481809139252E-2</v>
      </c>
      <c r="AK275" s="3">
        <v>0</v>
      </c>
      <c r="AL275" s="3">
        <v>6.3996650278568268E-2</v>
      </c>
      <c r="AM275" s="3">
        <v>0.10008674114942551</v>
      </c>
      <c r="AN275" s="3">
        <v>0.16408339142799377</v>
      </c>
      <c r="AO275" s="3">
        <v>0.44428452849388123</v>
      </c>
      <c r="AP275" s="3">
        <v>1.2487118132412434E-2</v>
      </c>
      <c r="AQ275" s="4">
        <v>51870.498896576624</v>
      </c>
      <c r="AR275" s="3">
        <v>0.33773043751716614</v>
      </c>
      <c r="AS275" s="3">
        <v>0.31354889273643494</v>
      </c>
      <c r="AT275" s="3">
        <v>0.28307187557220459</v>
      </c>
      <c r="AU275" s="3">
        <v>0.22621870040893555</v>
      </c>
      <c r="AV275" s="1" t="s">
        <v>68</v>
      </c>
      <c r="AW275" s="3">
        <v>0.31219977140426636</v>
      </c>
      <c r="AX275" s="1" t="s">
        <v>67</v>
      </c>
      <c r="AY275" s="3">
        <v>0.23923775553703308</v>
      </c>
      <c r="AZ275" s="1" t="s">
        <v>88</v>
      </c>
      <c r="BA275" s="3">
        <v>0.17799748480319977</v>
      </c>
      <c r="BB275" s="1" t="s">
        <v>71</v>
      </c>
      <c r="BC275" s="3">
        <v>0.21790030598640442</v>
      </c>
      <c r="BD275" s="1" t="s">
        <v>90</v>
      </c>
      <c r="BE275" s="3">
        <v>0.21564559638500214</v>
      </c>
      <c r="BF275" s="1" t="s">
        <v>70</v>
      </c>
      <c r="BG275" s="3">
        <v>0.21092526614665985</v>
      </c>
      <c r="BH275" s="1" t="s">
        <v>72</v>
      </c>
      <c r="BI275" s="3">
        <v>0.92182523012161255</v>
      </c>
      <c r="BJ275" s="1" t="s">
        <v>236</v>
      </c>
      <c r="BK275" s="3">
        <v>5.367448553442955E-2</v>
      </c>
      <c r="BL275" s="1" t="s">
        <v>215</v>
      </c>
      <c r="BM275" s="3">
        <v>2.4500370025634766E-2</v>
      </c>
      <c r="BN275" s="1" t="s">
        <v>75</v>
      </c>
      <c r="BO275" s="3">
        <v>0.85846209526062012</v>
      </c>
      <c r="BP275" s="1" t="s">
        <v>80</v>
      </c>
      <c r="BQ275" s="3">
        <v>6.3996650278568268E-2</v>
      </c>
      <c r="BR275" s="1" t="s">
        <v>175</v>
      </c>
      <c r="BS275" s="3">
        <v>5.367448553442955E-2</v>
      </c>
    </row>
    <row r="276" spans="1:71">
      <c r="A276" s="1" t="s">
        <v>331</v>
      </c>
      <c r="B276" s="1" t="s">
        <v>332</v>
      </c>
      <c r="C276" s="1" t="s">
        <v>333</v>
      </c>
      <c r="D276" s="1" t="s">
        <v>78</v>
      </c>
      <c r="E276" s="2">
        <v>315</v>
      </c>
      <c r="F276" s="2">
        <v>13037.528444263146</v>
      </c>
      <c r="G276" s="3" t="s">
        <v>105</v>
      </c>
      <c r="H276" s="3">
        <v>0</v>
      </c>
      <c r="I276" s="3">
        <v>0.52073395252227783</v>
      </c>
      <c r="J276" s="3">
        <v>0.47926604747772217</v>
      </c>
      <c r="K276" s="3">
        <v>0.35440269112586975</v>
      </c>
      <c r="L276" s="3">
        <v>0.21136175096035004</v>
      </c>
      <c r="M276" s="3">
        <v>0.43423554301261902</v>
      </c>
      <c r="N276" s="3">
        <v>0.50876009464263916</v>
      </c>
      <c r="O276" s="2">
        <v>21</v>
      </c>
      <c r="P276" s="3">
        <v>0.56856846809387207</v>
      </c>
      <c r="Q276" s="3">
        <v>0.43143153190612793</v>
      </c>
      <c r="R276" s="3">
        <v>0.30686935782432556</v>
      </c>
      <c r="S276" s="3">
        <v>0.17969532310962677</v>
      </c>
      <c r="T276" s="3">
        <v>0.37734240293502808</v>
      </c>
      <c r="U276" s="3">
        <v>7.5313471257686615E-2</v>
      </c>
      <c r="V276" s="3">
        <v>6.0779429972171783E-2</v>
      </c>
      <c r="W276" s="3">
        <v>0.10458730906248093</v>
      </c>
      <c r="X276" s="3">
        <v>0.23477131128311157</v>
      </c>
      <c r="Y276" s="3">
        <v>0.45318827033042908</v>
      </c>
      <c r="Z276" s="3">
        <v>0.24873249232769012</v>
      </c>
      <c r="AA276" s="3">
        <v>3.2410744577646255E-2</v>
      </c>
      <c r="AB276" s="3">
        <v>3.0897179618477821E-2</v>
      </c>
      <c r="AC276" s="3">
        <v>9.7260750830173492E-2</v>
      </c>
      <c r="AD276" s="3">
        <v>1.6620680689811707E-2</v>
      </c>
      <c r="AE276" s="3">
        <v>6.6835572943091393E-3</v>
      </c>
      <c r="AF276" s="3">
        <v>1.069936715066433E-2</v>
      </c>
      <c r="AG276" s="3">
        <v>4.0533043444156647E-2</v>
      </c>
      <c r="AH276" s="3">
        <v>3.5662334412336349E-2</v>
      </c>
      <c r="AI276" s="3">
        <v>6.2797345221042633E-2</v>
      </c>
      <c r="AJ276" s="3">
        <v>0.15148508548736572</v>
      </c>
      <c r="AK276" s="3">
        <v>5.9412494301795959E-2</v>
      </c>
      <c r="AL276" s="3">
        <v>0.13342267274856567</v>
      </c>
      <c r="AM276" s="3">
        <v>7.2009272873401642E-2</v>
      </c>
      <c r="AN276" s="3">
        <v>0.12652288377285004</v>
      </c>
      <c r="AO276" s="3">
        <v>0.62135607004165649</v>
      </c>
      <c r="AP276" s="3">
        <v>2.0643766038119793E-3</v>
      </c>
      <c r="AQ276" s="4">
        <v>43413.744988827209</v>
      </c>
      <c r="AR276" s="3">
        <v>0.31616637110710144</v>
      </c>
      <c r="AS276" s="3">
        <v>0.3593132495880127</v>
      </c>
      <c r="AT276" s="3">
        <v>0.28136652708053589</v>
      </c>
      <c r="AU276" s="3">
        <v>0.21805229783058167</v>
      </c>
      <c r="AV276" s="1" t="s">
        <v>67</v>
      </c>
      <c r="AW276" s="3">
        <v>0.52567833662033081</v>
      </c>
      <c r="AX276" s="1" t="s">
        <v>68</v>
      </c>
      <c r="AY276" s="3">
        <v>0.14122563600540161</v>
      </c>
      <c r="AZ276" s="1" t="s">
        <v>89</v>
      </c>
      <c r="BA276" s="3">
        <v>0.13498009741306305</v>
      </c>
      <c r="BB276" s="1" t="s">
        <v>67</v>
      </c>
      <c r="BC276" s="3">
        <v>0.31117045879364014</v>
      </c>
      <c r="BD276" s="1" t="s">
        <v>71</v>
      </c>
      <c r="BE276" s="3">
        <v>0.16533046960830688</v>
      </c>
      <c r="BF276" s="1" t="s">
        <v>70</v>
      </c>
      <c r="BG276" s="3">
        <v>0.13817301392555237</v>
      </c>
      <c r="BH276" s="1" t="s">
        <v>72</v>
      </c>
      <c r="BI276" s="3">
        <v>0.84337681531906128</v>
      </c>
      <c r="BJ276" s="1" t="s">
        <v>73</v>
      </c>
      <c r="BK276" s="3">
        <v>8.2631893455982208E-2</v>
      </c>
      <c r="BL276" s="1" t="s">
        <v>93</v>
      </c>
      <c r="BM276" s="3">
        <v>2.0538831129670143E-2</v>
      </c>
      <c r="BN276" s="1" t="s">
        <v>75</v>
      </c>
      <c r="BO276" s="3">
        <v>0.65658783912658691</v>
      </c>
      <c r="BP276" s="1" t="s">
        <v>76</v>
      </c>
      <c r="BQ276" s="3">
        <v>0.29343906044960022</v>
      </c>
      <c r="BR276" s="1" t="s">
        <v>158</v>
      </c>
      <c r="BS276" s="3">
        <v>2.0538831129670143E-2</v>
      </c>
    </row>
    <row r="277" spans="1:71">
      <c r="A277" s="1" t="s">
        <v>331</v>
      </c>
      <c r="B277" s="1" t="s">
        <v>332</v>
      </c>
      <c r="C277" s="1" t="s">
        <v>333</v>
      </c>
      <c r="D277" s="1" t="s">
        <v>66</v>
      </c>
      <c r="E277" s="2">
        <v>1494</v>
      </c>
      <c r="F277" s="2">
        <v>59656.84233898107</v>
      </c>
      <c r="G277" s="3" t="s">
        <v>105</v>
      </c>
      <c r="H277" s="3">
        <v>0.59638470411300659</v>
      </c>
      <c r="I277" s="3">
        <v>0.12661994993686676</v>
      </c>
      <c r="J277" s="3">
        <v>0.27699539065361023</v>
      </c>
      <c r="K277" s="3">
        <v>0.7107924222946167</v>
      </c>
      <c r="L277" s="3">
        <v>6.5490894019603729E-2</v>
      </c>
      <c r="M277" s="3">
        <v>0.22371667623519897</v>
      </c>
      <c r="N277" s="3">
        <v>0.49047008156776428</v>
      </c>
      <c r="O277" s="2">
        <v>21</v>
      </c>
      <c r="P277" s="3">
        <v>0.55032944679260254</v>
      </c>
      <c r="Q277" s="3">
        <v>0.44967055320739746</v>
      </c>
      <c r="R277" s="3">
        <v>0.33319175243377686</v>
      </c>
      <c r="S277" s="3">
        <v>0.12220557779073715</v>
      </c>
      <c r="T277" s="3">
        <v>0.41148325800895691</v>
      </c>
      <c r="U277" s="3">
        <v>7.5679108500480652E-2</v>
      </c>
      <c r="V277" s="3">
        <v>5.744030699133873E-2</v>
      </c>
      <c r="W277" s="3">
        <v>0.38476589322090149</v>
      </c>
      <c r="X277" s="3">
        <v>0.19479493796825409</v>
      </c>
      <c r="Y277" s="3">
        <v>0.3640773594379425</v>
      </c>
      <c r="Z277" s="3">
        <v>0.35329538583755493</v>
      </c>
      <c r="AA277" s="3">
        <v>3.4654878079891205E-2</v>
      </c>
      <c r="AB277" s="3">
        <v>5.3177457302808762E-2</v>
      </c>
      <c r="AC277" s="3">
        <v>6.7274428904056549E-2</v>
      </c>
      <c r="AD277" s="3">
        <v>8.7253134697675705E-3</v>
      </c>
      <c r="AE277" s="3">
        <v>7.3804617859423161E-3</v>
      </c>
      <c r="AF277" s="3">
        <v>1.6386412084102631E-2</v>
      </c>
      <c r="AG277" s="3">
        <v>2.1833520382642746E-2</v>
      </c>
      <c r="AH277" s="3">
        <v>1.4223695732653141E-2</v>
      </c>
      <c r="AI277" s="3">
        <v>4.1391566395759583E-2</v>
      </c>
      <c r="AJ277" s="3">
        <v>0.14588835835456848</v>
      </c>
      <c r="AK277" s="3">
        <v>6.4994499087333679E-2</v>
      </c>
      <c r="AL277" s="3">
        <v>0.10283143818378448</v>
      </c>
      <c r="AM277" s="3">
        <v>6.6659748554229736E-2</v>
      </c>
      <c r="AN277" s="3">
        <v>0.10026343911886215</v>
      </c>
      <c r="AO277" s="3">
        <v>0.61751413345336914</v>
      </c>
      <c r="AP277" s="3">
        <v>1.8433488439768553E-3</v>
      </c>
      <c r="AQ277" s="4">
        <v>62078.367999999995</v>
      </c>
      <c r="AR277" s="3">
        <v>0.18467094004154205</v>
      </c>
      <c r="AS277" s="3">
        <v>0.24797889590263367</v>
      </c>
      <c r="AT277" s="3">
        <v>0.19060900807380676</v>
      </c>
      <c r="AU277" s="3">
        <v>0.14850546419620514</v>
      </c>
      <c r="AV277" s="1" t="s">
        <v>67</v>
      </c>
      <c r="AW277" s="3">
        <v>0.2906794548034668</v>
      </c>
      <c r="AX277" s="1" t="s">
        <v>68</v>
      </c>
      <c r="AY277" s="3">
        <v>0.24204835295677185</v>
      </c>
      <c r="AZ277" s="1" t="s">
        <v>69</v>
      </c>
      <c r="BA277" s="3">
        <v>0.17124852538108826</v>
      </c>
      <c r="BB277" s="1" t="s">
        <v>70</v>
      </c>
      <c r="BC277" s="3">
        <v>0.24223312735557556</v>
      </c>
      <c r="BD277" s="1" t="s">
        <v>67</v>
      </c>
      <c r="BE277" s="3">
        <v>0.19548477232456207</v>
      </c>
      <c r="BF277" s="1" t="s">
        <v>71</v>
      </c>
      <c r="BG277" s="3">
        <v>0.19503486156463623</v>
      </c>
      <c r="BH277" s="1" t="s">
        <v>72</v>
      </c>
      <c r="BI277" s="3">
        <v>0.84059995412826538</v>
      </c>
      <c r="BJ277" s="1" t="s">
        <v>73</v>
      </c>
      <c r="BK277" s="3">
        <v>8.1342637538909912E-2</v>
      </c>
      <c r="BL277" s="1" t="s">
        <v>93</v>
      </c>
      <c r="BM277" s="3">
        <v>1.7872767522931099E-2</v>
      </c>
      <c r="BN277" s="1" t="s">
        <v>75</v>
      </c>
      <c r="BO277" s="3">
        <v>0.60947316884994507</v>
      </c>
      <c r="BP277" s="1" t="s">
        <v>76</v>
      </c>
      <c r="BQ277" s="3">
        <v>0.32784488797187805</v>
      </c>
      <c r="BR277" s="1" t="s">
        <v>158</v>
      </c>
      <c r="BS277" s="3">
        <v>1.7200697213411331E-2</v>
      </c>
    </row>
    <row r="278" spans="1:71">
      <c r="A278" s="1" t="s">
        <v>331</v>
      </c>
      <c r="B278" s="1" t="s">
        <v>332</v>
      </c>
      <c r="C278" s="1" t="s">
        <v>333</v>
      </c>
      <c r="D278" s="1" t="s">
        <v>87</v>
      </c>
      <c r="E278" s="2">
        <v>11</v>
      </c>
      <c r="F278" s="2">
        <v>402.82286975721712</v>
      </c>
      <c r="G278" s="3">
        <v>3.0897180510809912E-2</v>
      </c>
      <c r="H278" s="3">
        <v>0</v>
      </c>
      <c r="I278" s="3">
        <v>0.7065730094909668</v>
      </c>
      <c r="J278" s="3">
        <v>0.29342702031135559</v>
      </c>
      <c r="K278" s="3">
        <v>0.44082042574882507</v>
      </c>
      <c r="L278" s="3">
        <v>0.30629974603652954</v>
      </c>
      <c r="M278" s="3">
        <v>0.25287982821464539</v>
      </c>
      <c r="N278" s="3">
        <v>0.51679497957229614</v>
      </c>
      <c r="O278" s="2">
        <v>23</v>
      </c>
      <c r="P278" s="3">
        <v>0</v>
      </c>
      <c r="Q278" s="3">
        <v>1</v>
      </c>
      <c r="R278" s="3">
        <v>0.38484334945678711</v>
      </c>
      <c r="S278" s="3">
        <v>6.7330166697502136E-2</v>
      </c>
      <c r="T278" s="3">
        <v>0.25439947843551636</v>
      </c>
      <c r="U278" s="3">
        <v>0.29342702031135559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0.16002903878688812</v>
      </c>
      <c r="AK278" s="3">
        <v>4.0547184646129608E-2</v>
      </c>
      <c r="AL278" s="3">
        <v>0.22874715924263</v>
      </c>
      <c r="AM278" s="3">
        <v>0</v>
      </c>
      <c r="AN278" s="3">
        <v>0</v>
      </c>
      <c r="AO278" s="3">
        <v>0.49704927206039429</v>
      </c>
      <c r="AP278" s="3">
        <v>0</v>
      </c>
      <c r="AQ278" s="4">
        <v>70673.538353904776</v>
      </c>
      <c r="AR278" s="3">
        <v>0</v>
      </c>
      <c r="AS278" s="3">
        <v>6.7330166697502136E-2</v>
      </c>
      <c r="AT278" s="3">
        <v>6.7330166697502136E-2</v>
      </c>
      <c r="AU278" s="3">
        <v>0</v>
      </c>
      <c r="AV278" s="1" t="s">
        <v>134</v>
      </c>
      <c r="AW278" s="3">
        <v>0.29316762089729309</v>
      </c>
      <c r="AX278" s="1" t="s">
        <v>68</v>
      </c>
      <c r="AY278" s="3">
        <v>0.25439944863319397</v>
      </c>
      <c r="AZ278" s="1" t="s">
        <v>67</v>
      </c>
      <c r="BA278" s="3">
        <v>0.25287982821464539</v>
      </c>
      <c r="BB278" s="1" t="s">
        <v>67</v>
      </c>
      <c r="BC278" s="3">
        <v>0.3213857114315033</v>
      </c>
      <c r="BD278" s="1" t="s">
        <v>70</v>
      </c>
      <c r="BE278" s="3">
        <v>0.29494664072990417</v>
      </c>
      <c r="BF278" s="1" t="s">
        <v>335</v>
      </c>
      <c r="BG278" s="3">
        <v>0.14067390561103821</v>
      </c>
      <c r="BH278" s="1" t="s">
        <v>72</v>
      </c>
      <c r="BI278" s="3">
        <v>0.83997088670730591</v>
      </c>
      <c r="BJ278" s="1" t="s">
        <v>336</v>
      </c>
      <c r="BK278" s="3">
        <v>6.619948148727417E-2</v>
      </c>
      <c r="BL278" s="1" t="s">
        <v>93</v>
      </c>
      <c r="BM278" s="3">
        <v>5.3282372653484344E-2</v>
      </c>
      <c r="BN278" s="1" t="s">
        <v>75</v>
      </c>
      <c r="BO278" s="3">
        <v>0.6517709493637085</v>
      </c>
      <c r="BP278" s="1" t="s">
        <v>76</v>
      </c>
      <c r="BQ278" s="3">
        <v>0.25439944863319397</v>
      </c>
      <c r="BR278" s="1" t="s">
        <v>158</v>
      </c>
      <c r="BS278" s="3">
        <v>5.3282372653484344E-2</v>
      </c>
    </row>
    <row r="279" spans="1:71">
      <c r="A279" s="1" t="s">
        <v>331</v>
      </c>
      <c r="B279" s="1" t="s">
        <v>332</v>
      </c>
      <c r="C279" s="1" t="s">
        <v>333</v>
      </c>
      <c r="D279" s="1" t="s">
        <v>83</v>
      </c>
      <c r="E279" s="2">
        <v>92</v>
      </c>
      <c r="F279" s="2">
        <v>3673.182619625039</v>
      </c>
      <c r="G279" s="3">
        <v>0.28173918356752164</v>
      </c>
      <c r="H279" s="3">
        <v>0</v>
      </c>
      <c r="I279" s="3">
        <v>0.56251496076583862</v>
      </c>
      <c r="J279" s="3">
        <v>0.43748500943183899</v>
      </c>
      <c r="K279" s="3">
        <v>0.3366798460483551</v>
      </c>
      <c r="L279" s="3">
        <v>0.31797370314598083</v>
      </c>
      <c r="M279" s="3">
        <v>0.34534645080566406</v>
      </c>
      <c r="N279" s="3">
        <v>0.53640854358673096</v>
      </c>
      <c r="O279" s="2">
        <v>23</v>
      </c>
      <c r="P279" s="3">
        <v>0</v>
      </c>
      <c r="Q279" s="3">
        <v>1</v>
      </c>
      <c r="R279" s="3">
        <v>0.23387907445430756</v>
      </c>
      <c r="S279" s="3">
        <v>0.1934065967798233</v>
      </c>
      <c r="T279" s="3">
        <v>0.43292871117591858</v>
      </c>
      <c r="U279" s="3">
        <v>6.376531720161438E-2</v>
      </c>
      <c r="V279" s="3">
        <v>7.6020278036594391E-2</v>
      </c>
      <c r="W279" s="3">
        <v>5.1428701728582382E-2</v>
      </c>
      <c r="X279" s="3">
        <v>0.34326982498168945</v>
      </c>
      <c r="Y279" s="3">
        <v>0.65673017501831055</v>
      </c>
      <c r="Z279" s="3">
        <v>0</v>
      </c>
      <c r="AA279" s="3">
        <v>0</v>
      </c>
      <c r="AB279" s="3">
        <v>0</v>
      </c>
      <c r="AC279" s="3">
        <v>0.20416679978370667</v>
      </c>
      <c r="AD279" s="3">
        <v>9.2750145122408867E-3</v>
      </c>
      <c r="AE279" s="3">
        <v>0</v>
      </c>
      <c r="AF279" s="3">
        <v>3.1442299485206604E-2</v>
      </c>
      <c r="AG279" s="3">
        <v>5.9745736420154572E-2</v>
      </c>
      <c r="AH279" s="3">
        <v>5.5172394961118698E-2</v>
      </c>
      <c r="AI279" s="3">
        <v>0.10705461353063583</v>
      </c>
      <c r="AJ279" s="3">
        <v>0.19358627498149872</v>
      </c>
      <c r="AK279" s="3">
        <v>8.9265510439872742E-2</v>
      </c>
      <c r="AL279" s="3">
        <v>0.17789700627326965</v>
      </c>
      <c r="AM279" s="3">
        <v>9.690297394990921E-2</v>
      </c>
      <c r="AN279" s="3">
        <v>0.18351137638092041</v>
      </c>
      <c r="AO279" s="3">
        <v>0.51869797706604004</v>
      </c>
      <c r="AP279" s="3">
        <v>1.2057519052177668E-3</v>
      </c>
      <c r="AQ279" s="4">
        <v>34024.260607522723</v>
      </c>
      <c r="AR279" s="3">
        <v>0.37590283155441284</v>
      </c>
      <c r="AS279" s="3">
        <v>0.38740754127502441</v>
      </c>
      <c r="AT279" s="3">
        <v>0.32798433303833008</v>
      </c>
      <c r="AU279" s="3">
        <v>0.21092292666435242</v>
      </c>
      <c r="AV279" s="1" t="s">
        <v>67</v>
      </c>
      <c r="AW279" s="3">
        <v>0.47393777966499329</v>
      </c>
      <c r="AX279" s="1" t="s">
        <v>68</v>
      </c>
      <c r="AY279" s="3">
        <v>0.20849792659282684</v>
      </c>
      <c r="AZ279" s="1" t="s">
        <v>69</v>
      </c>
      <c r="BA279" s="3">
        <v>0.14257390797138214</v>
      </c>
      <c r="BB279" s="1" t="s">
        <v>67</v>
      </c>
      <c r="BC279" s="3">
        <v>0.2932966947555542</v>
      </c>
      <c r="BD279" s="1" t="s">
        <v>70</v>
      </c>
      <c r="BE279" s="3">
        <v>0.17814156413078308</v>
      </c>
      <c r="BF279" s="1" t="s">
        <v>71</v>
      </c>
      <c r="BG279" s="3">
        <v>0.13074712455272675</v>
      </c>
      <c r="BH279" s="1" t="s">
        <v>72</v>
      </c>
      <c r="BI279" s="3">
        <v>0.80641376972198486</v>
      </c>
      <c r="BJ279" s="1" t="s">
        <v>73</v>
      </c>
      <c r="BK279" s="3">
        <v>0.10704676061868668</v>
      </c>
      <c r="BL279" s="1" t="s">
        <v>93</v>
      </c>
      <c r="BM279" s="3">
        <v>4.9442477524280548E-2</v>
      </c>
      <c r="BN279" s="1" t="s">
        <v>75</v>
      </c>
      <c r="BO279" s="3">
        <v>0.59235340356826782</v>
      </c>
      <c r="BP279" s="1" t="s">
        <v>76</v>
      </c>
      <c r="BQ279" s="3">
        <v>0.34876561164855957</v>
      </c>
      <c r="BR279" s="1" t="s">
        <v>158</v>
      </c>
      <c r="BS279" s="3">
        <v>4.9442477524280548E-2</v>
      </c>
    </row>
    <row r="280" spans="1:71">
      <c r="A280" s="1" t="s">
        <v>331</v>
      </c>
      <c r="B280" s="1" t="s">
        <v>332</v>
      </c>
      <c r="C280" s="1" t="s">
        <v>333</v>
      </c>
      <c r="D280" s="1" t="s">
        <v>92</v>
      </c>
      <c r="E280" s="2">
        <v>44</v>
      </c>
      <c r="F280" s="2">
        <v>2116.6174761632733</v>
      </c>
      <c r="G280" s="3">
        <v>0.16234806199749005</v>
      </c>
      <c r="H280" s="3">
        <v>0</v>
      </c>
      <c r="I280" s="3">
        <v>0.58218580484390259</v>
      </c>
      <c r="J280" s="3">
        <v>0.4178142249584198</v>
      </c>
      <c r="K280" s="3">
        <v>0.37901541590690613</v>
      </c>
      <c r="L280" s="3">
        <v>9.2798613011837006E-2</v>
      </c>
      <c r="M280" s="3">
        <v>0.52818596363067627</v>
      </c>
      <c r="N280" s="3">
        <v>0.43788623809814453</v>
      </c>
      <c r="O280" s="2">
        <v>20</v>
      </c>
      <c r="P280" s="3">
        <v>1</v>
      </c>
      <c r="Q280" s="3">
        <v>0</v>
      </c>
      <c r="R280" s="3">
        <v>0.23421894013881683</v>
      </c>
      <c r="S280" s="3">
        <v>0.23074574768543243</v>
      </c>
      <c r="T280" s="3">
        <v>0.23054990172386169</v>
      </c>
      <c r="U280" s="3">
        <v>0.25897061824798584</v>
      </c>
      <c r="V280" s="3">
        <v>4.5514777302742004E-2</v>
      </c>
      <c r="W280" s="3">
        <v>0.32991912961006165</v>
      </c>
      <c r="X280" s="3">
        <v>0</v>
      </c>
      <c r="Y280" s="3">
        <v>0</v>
      </c>
      <c r="Z280" s="3">
        <v>0.87322539091110229</v>
      </c>
      <c r="AA280" s="3">
        <v>0.12677459418773651</v>
      </c>
      <c r="AB280" s="3">
        <v>0</v>
      </c>
      <c r="AC280" s="3">
        <v>6.3760742545127869E-2</v>
      </c>
      <c r="AD280" s="3">
        <v>6.3760742545127869E-2</v>
      </c>
      <c r="AE280" s="3">
        <v>0</v>
      </c>
      <c r="AF280" s="3">
        <v>0</v>
      </c>
      <c r="AG280" s="3">
        <v>6.3760742545127869E-2</v>
      </c>
      <c r="AH280" s="3">
        <v>6.3760742545127869E-2</v>
      </c>
      <c r="AI280" s="3">
        <v>6.3760742545127869E-2</v>
      </c>
      <c r="AJ280" s="3">
        <v>0.16372646391391754</v>
      </c>
      <c r="AK280" s="3">
        <v>2.1568479016423225E-2</v>
      </c>
      <c r="AL280" s="3">
        <v>0.14843904972076416</v>
      </c>
      <c r="AM280" s="3">
        <v>6.4410947263240814E-2</v>
      </c>
      <c r="AN280" s="3">
        <v>8.8035449385643005E-2</v>
      </c>
      <c r="AO280" s="3">
        <v>0.56750982999801636</v>
      </c>
      <c r="AP280" s="3">
        <v>0</v>
      </c>
      <c r="AQ280" s="4">
        <v>40384.879059374151</v>
      </c>
      <c r="AR280" s="3">
        <v>0.35969990491867065</v>
      </c>
      <c r="AS280" s="3">
        <v>0.39034721255302429</v>
      </c>
      <c r="AT280" s="3">
        <v>0.26880678534507751</v>
      </c>
      <c r="AU280" s="3">
        <v>0.32831877470016479</v>
      </c>
      <c r="AV280" s="1" t="s">
        <v>67</v>
      </c>
      <c r="AW280" s="3">
        <v>0.57103222608566284</v>
      </c>
      <c r="AX280" s="1" t="s">
        <v>89</v>
      </c>
      <c r="AY280" s="3">
        <v>0.17779541015625</v>
      </c>
      <c r="AZ280" s="1" t="s">
        <v>69</v>
      </c>
      <c r="BA280" s="3">
        <v>0.17343837022781372</v>
      </c>
      <c r="BB280" s="1" t="s">
        <v>81</v>
      </c>
      <c r="BC280" s="3">
        <v>0.30832913517951965</v>
      </c>
      <c r="BD280" s="1" t="s">
        <v>71</v>
      </c>
      <c r="BE280" s="3">
        <v>0.25301319360733032</v>
      </c>
      <c r="BF280" s="1" t="s">
        <v>67</v>
      </c>
      <c r="BG280" s="3">
        <v>0.2198568731546402</v>
      </c>
      <c r="BH280" s="1" t="s">
        <v>72</v>
      </c>
      <c r="BI280" s="3">
        <v>0.80462473630905151</v>
      </c>
      <c r="BJ280" s="1" t="s">
        <v>73</v>
      </c>
      <c r="BK280" s="3">
        <v>6.0153394937515259E-2</v>
      </c>
      <c r="BL280" s="1" t="s">
        <v>256</v>
      </c>
      <c r="BM280" s="3">
        <v>3.4174025058746338E-2</v>
      </c>
      <c r="BN280" s="1" t="s">
        <v>75</v>
      </c>
      <c r="BO280" s="3">
        <v>0.70845776796340942</v>
      </c>
      <c r="BP280" s="1" t="s">
        <v>76</v>
      </c>
      <c r="BQ280" s="3">
        <v>0.17061533033847809</v>
      </c>
      <c r="BR280" s="1" t="s">
        <v>185</v>
      </c>
      <c r="BS280" s="3">
        <v>3.4174025058746338E-2</v>
      </c>
    </row>
    <row r="281" spans="1:71">
      <c r="A281" s="1" t="s">
        <v>331</v>
      </c>
      <c r="B281" s="1" t="s">
        <v>332</v>
      </c>
      <c r="C281" s="1" t="s">
        <v>333</v>
      </c>
      <c r="D281" s="1" t="s">
        <v>86</v>
      </c>
      <c r="E281" s="2">
        <v>37</v>
      </c>
      <c r="F281" s="2">
        <v>1548.7955344862085</v>
      </c>
      <c r="G281" s="3">
        <v>0.11879517970813856</v>
      </c>
      <c r="H281" s="3">
        <v>0</v>
      </c>
      <c r="I281" s="3">
        <v>0.57686185836791992</v>
      </c>
      <c r="J281" s="3">
        <v>0.42313814163208008</v>
      </c>
      <c r="K281" s="3">
        <v>0.45072117447853088</v>
      </c>
      <c r="L281" s="3">
        <v>0.3105606734752655</v>
      </c>
      <c r="M281" s="3">
        <v>0.238718181848526</v>
      </c>
      <c r="N281" s="3">
        <v>0.57486581802368164</v>
      </c>
      <c r="O281" s="2">
        <v>23</v>
      </c>
      <c r="P281" s="3">
        <v>0</v>
      </c>
      <c r="Q281" s="3">
        <v>1</v>
      </c>
      <c r="R281" s="3">
        <v>0.43941906094551086</v>
      </c>
      <c r="S281" s="3">
        <v>0.22949104011058807</v>
      </c>
      <c r="T281" s="3">
        <v>0.15948668122291565</v>
      </c>
      <c r="U281" s="3">
        <v>0</v>
      </c>
      <c r="V281" s="3">
        <v>0.17160323262214661</v>
      </c>
      <c r="W281" s="3">
        <v>0.13444209098815918</v>
      </c>
      <c r="X281" s="3">
        <v>0</v>
      </c>
      <c r="Y281" s="3">
        <v>0</v>
      </c>
      <c r="Z281" s="3">
        <v>0.90042412281036377</v>
      </c>
      <c r="AA281" s="3">
        <v>9.9575884640216827E-2</v>
      </c>
      <c r="AB281" s="3">
        <v>0</v>
      </c>
      <c r="AC281" s="3">
        <v>2.2997366264462471E-2</v>
      </c>
      <c r="AD281" s="3">
        <v>0</v>
      </c>
      <c r="AE281" s="3">
        <v>0</v>
      </c>
      <c r="AF281" s="3">
        <v>0</v>
      </c>
      <c r="AG281" s="3">
        <v>6.3295504078269005E-3</v>
      </c>
      <c r="AH281" s="3">
        <v>0</v>
      </c>
      <c r="AI281" s="3">
        <v>1.6667816787958145E-2</v>
      </c>
      <c r="AJ281" s="3">
        <v>9.7897045314311981E-2</v>
      </c>
      <c r="AK281" s="3">
        <v>6.5405353903770447E-2</v>
      </c>
      <c r="AL281" s="3">
        <v>0.16407774388790131</v>
      </c>
      <c r="AM281" s="3">
        <v>0</v>
      </c>
      <c r="AN281" s="3">
        <v>0.16407774388790131</v>
      </c>
      <c r="AO281" s="3">
        <v>0.66716593503952026</v>
      </c>
      <c r="AP281" s="3">
        <v>0</v>
      </c>
      <c r="AQ281" s="4">
        <v>66433.126052670472</v>
      </c>
      <c r="AR281" s="3">
        <v>0.3347703218460083</v>
      </c>
      <c r="AS281" s="3">
        <v>0.25037750601768494</v>
      </c>
      <c r="AT281" s="3">
        <v>0.18157251179218292</v>
      </c>
      <c r="AU281" s="3">
        <v>0.11635950952768326</v>
      </c>
      <c r="AV281" s="1" t="s">
        <v>67</v>
      </c>
      <c r="AW281" s="3">
        <v>0.40139704942703247</v>
      </c>
      <c r="AX281" s="1" t="s">
        <v>68</v>
      </c>
      <c r="AY281" s="3">
        <v>0.19137649238109589</v>
      </c>
      <c r="AZ281" s="1" t="s">
        <v>89</v>
      </c>
      <c r="BA281" s="3">
        <v>0.18321956694126129</v>
      </c>
      <c r="BB281" s="1" t="s">
        <v>70</v>
      </c>
      <c r="BC281" s="3">
        <v>0.30449554324150085</v>
      </c>
      <c r="BD281" s="1" t="s">
        <v>67</v>
      </c>
      <c r="BE281" s="3">
        <v>0.21867460012435913</v>
      </c>
      <c r="BF281" s="1" t="s">
        <v>71</v>
      </c>
      <c r="BG281" s="3">
        <v>0.16702522337436676</v>
      </c>
      <c r="BH281" s="1" t="s">
        <v>72</v>
      </c>
      <c r="BI281" s="3">
        <v>0.90210294723510742</v>
      </c>
      <c r="BJ281" s="1" t="s">
        <v>334</v>
      </c>
      <c r="BK281" s="3">
        <v>6.5405353903770447E-2</v>
      </c>
      <c r="BL281" s="1" t="s">
        <v>73</v>
      </c>
      <c r="BM281" s="3">
        <v>3.2491695135831833E-2</v>
      </c>
      <c r="BN281" s="1" t="s">
        <v>75</v>
      </c>
      <c r="BO281" s="3">
        <v>0.79371768236160278</v>
      </c>
      <c r="BP281" s="1" t="s">
        <v>76</v>
      </c>
      <c r="BQ281" s="3">
        <v>0.12420916557312012</v>
      </c>
      <c r="BR281" s="1" t="s">
        <v>191</v>
      </c>
      <c r="BS281" s="3">
        <v>6.5405353903770447E-2</v>
      </c>
    </row>
    <row r="282" spans="1:71">
      <c r="A282" s="1" t="s">
        <v>331</v>
      </c>
      <c r="B282" s="1" t="s">
        <v>332</v>
      </c>
      <c r="C282" s="1" t="s">
        <v>333</v>
      </c>
      <c r="D282" s="1" t="s">
        <v>82</v>
      </c>
      <c r="E282" s="2">
        <v>131</v>
      </c>
      <c r="F282" s="2">
        <v>5296.1099442314171</v>
      </c>
      <c r="G282" s="3">
        <v>0.40622039421604056</v>
      </c>
      <c r="H282" s="3">
        <v>0</v>
      </c>
      <c r="I282" s="3">
        <v>0.43664765357971191</v>
      </c>
      <c r="J282" s="3">
        <v>0.56335234642028809</v>
      </c>
      <c r="K282" s="3">
        <v>0.32211768627166748</v>
      </c>
      <c r="L282" s="3">
        <v>0.14857333898544312</v>
      </c>
      <c r="M282" s="3">
        <v>0.5293089747428894</v>
      </c>
      <c r="N282" s="3">
        <v>0.49796614050865173</v>
      </c>
      <c r="O282" s="2">
        <v>19</v>
      </c>
      <c r="P282" s="3">
        <v>1</v>
      </c>
      <c r="Q282" s="3">
        <v>0</v>
      </c>
      <c r="R282" s="3">
        <v>0.34183424711227417</v>
      </c>
      <c r="S282" s="3">
        <v>0.14376738667488098</v>
      </c>
      <c r="T282" s="3">
        <v>0.47051703929901123</v>
      </c>
      <c r="U282" s="3">
        <v>1.5358262695372105E-2</v>
      </c>
      <c r="V282" s="3">
        <v>2.8523096814751625E-2</v>
      </c>
      <c r="W282" s="3">
        <v>5.0625286996364594E-2</v>
      </c>
      <c r="X282" s="3">
        <v>0.33986169099807739</v>
      </c>
      <c r="Y282" s="3">
        <v>0.66013830900192261</v>
      </c>
      <c r="Z282" s="3">
        <v>0</v>
      </c>
      <c r="AA282" s="3">
        <v>0</v>
      </c>
      <c r="AB282" s="3">
        <v>0</v>
      </c>
      <c r="AC282" s="3">
        <v>6.5618462860584259E-2</v>
      </c>
      <c r="AD282" s="3">
        <v>9.0003162622451782E-3</v>
      </c>
      <c r="AE282" s="3">
        <v>1.6453031450510025E-2</v>
      </c>
      <c r="AF282" s="3">
        <v>4.5316279865801334E-3</v>
      </c>
      <c r="AG282" s="3">
        <v>3.1010203063488007E-2</v>
      </c>
      <c r="AH282" s="3">
        <v>2.4042803794145584E-2</v>
      </c>
      <c r="AI282" s="3">
        <v>4.9983642995357513E-2</v>
      </c>
      <c r="AJ282" s="3">
        <v>0.13241440057754517</v>
      </c>
      <c r="AK282" s="3">
        <v>5.3514458239078522E-2</v>
      </c>
      <c r="AL282" s="3">
        <v>8.0360390245914459E-2</v>
      </c>
      <c r="AM282" s="3">
        <v>8.431609719991684E-2</v>
      </c>
      <c r="AN282" s="3">
        <v>0.10102030634880066</v>
      </c>
      <c r="AO282" s="3">
        <v>0.71013391017913818</v>
      </c>
      <c r="AP282" s="3">
        <v>4.2456486262381077E-3</v>
      </c>
      <c r="AQ282" s="4">
        <v>49358.982645655415</v>
      </c>
      <c r="AR282" s="3">
        <v>0.27594414353370667</v>
      </c>
      <c r="AS282" s="3">
        <v>0.38149070739746094</v>
      </c>
      <c r="AT282" s="3">
        <v>0.29951715469360352</v>
      </c>
      <c r="AU282" s="3">
        <v>0.22525256872177124</v>
      </c>
      <c r="AV282" s="1" t="s">
        <v>67</v>
      </c>
      <c r="AW282" s="3">
        <v>0.60053169727325439</v>
      </c>
      <c r="AX282" s="1" t="s">
        <v>89</v>
      </c>
      <c r="AY282" s="3">
        <v>0.12923541665077209</v>
      </c>
      <c r="AZ282" s="1" t="s">
        <v>68</v>
      </c>
      <c r="BA282" s="3">
        <v>0.10883017629384995</v>
      </c>
      <c r="BB282" s="1" t="s">
        <v>67</v>
      </c>
      <c r="BC282" s="3">
        <v>0.38633349537849426</v>
      </c>
      <c r="BD282" s="1" t="s">
        <v>71</v>
      </c>
      <c r="BE282" s="3">
        <v>0.15638528764247894</v>
      </c>
      <c r="BF282" s="1" t="s">
        <v>81</v>
      </c>
      <c r="BG282" s="3">
        <v>0.14636902511119843</v>
      </c>
      <c r="BH282" s="1" t="s">
        <v>72</v>
      </c>
      <c r="BI282" s="3">
        <v>0.86758559942245483</v>
      </c>
      <c r="BJ282" s="1" t="s">
        <v>73</v>
      </c>
      <c r="BK282" s="3">
        <v>9.563031792640686E-2</v>
      </c>
      <c r="BL282" s="1" t="s">
        <v>144</v>
      </c>
      <c r="BM282" s="3">
        <v>1.1392009444534779E-2</v>
      </c>
      <c r="BN282" s="1" t="s">
        <v>75</v>
      </c>
      <c r="BO282" s="3">
        <v>0.64067238569259644</v>
      </c>
      <c r="BP282" s="1" t="s">
        <v>76</v>
      </c>
      <c r="BQ282" s="3">
        <v>0.35661280155181885</v>
      </c>
      <c r="BR282" s="1" t="s">
        <v>228</v>
      </c>
      <c r="BS282" s="3">
        <v>2.714822068810463E-3</v>
      </c>
    </row>
    <row r="283" spans="1:71">
      <c r="A283" s="1" t="s">
        <v>337</v>
      </c>
      <c r="B283" s="1" t="s">
        <v>338</v>
      </c>
      <c r="C283" s="1" t="s">
        <v>333</v>
      </c>
      <c r="D283" s="1" t="s">
        <v>78</v>
      </c>
      <c r="E283" s="2">
        <v>587</v>
      </c>
      <c r="F283" s="2">
        <v>25132.015373008981</v>
      </c>
      <c r="G283" s="3" t="s">
        <v>105</v>
      </c>
      <c r="H283" s="3">
        <v>0</v>
      </c>
      <c r="I283" s="3">
        <v>0.54767823219299316</v>
      </c>
      <c r="J283" s="3">
        <v>0.45232176780700684</v>
      </c>
      <c r="K283" s="3">
        <v>0.37647950649261475</v>
      </c>
      <c r="L283" s="3">
        <v>0.19765369594097137</v>
      </c>
      <c r="M283" s="3">
        <v>0.42586678266525269</v>
      </c>
      <c r="N283" s="3">
        <v>0.5529245138168335</v>
      </c>
      <c r="O283" s="2">
        <v>21</v>
      </c>
      <c r="P283" s="3">
        <v>0.58578914403915405</v>
      </c>
      <c r="Q283" s="3">
        <v>0.41421085596084595</v>
      </c>
      <c r="R283" s="3">
        <v>0.26966372132301331</v>
      </c>
      <c r="S283" s="3">
        <v>0.15675713121891022</v>
      </c>
      <c r="T283" s="3">
        <v>0.43974927067756653</v>
      </c>
      <c r="U283" s="3">
        <v>8.5455320775508881E-2</v>
      </c>
      <c r="V283" s="3">
        <v>4.8374544829130173E-2</v>
      </c>
      <c r="W283" s="3">
        <v>0.10967835038900375</v>
      </c>
      <c r="X283" s="3">
        <v>0.26461189985275269</v>
      </c>
      <c r="Y283" s="3">
        <v>0.51481664180755615</v>
      </c>
      <c r="Z283" s="3">
        <v>0.17900112271308899</v>
      </c>
      <c r="AA283" s="3">
        <v>2.364007756114006E-2</v>
      </c>
      <c r="AB283" s="3">
        <v>1.7930233851075172E-2</v>
      </c>
      <c r="AC283" s="3">
        <v>6.9445706903934479E-2</v>
      </c>
      <c r="AD283" s="3">
        <v>1.2627696618437767E-2</v>
      </c>
      <c r="AE283" s="3">
        <v>2.5293692946434021E-2</v>
      </c>
      <c r="AF283" s="3">
        <v>2.3696718737483025E-2</v>
      </c>
      <c r="AG283" s="3">
        <v>3.6652147769927979E-2</v>
      </c>
      <c r="AH283" s="3">
        <v>1.6925306990742683E-2</v>
      </c>
      <c r="AI283" s="3">
        <v>4.7503326088190079E-2</v>
      </c>
      <c r="AJ283" s="3">
        <v>0.17970018088817596</v>
      </c>
      <c r="AK283" s="3">
        <v>8.070991188287735E-2</v>
      </c>
      <c r="AL283" s="3">
        <v>0.10783480852842331</v>
      </c>
      <c r="AM283" s="3">
        <v>7.3253840208053589E-2</v>
      </c>
      <c r="AN283" s="3">
        <v>0.12060078233480453</v>
      </c>
      <c r="AO283" s="3">
        <v>0.60834324359893799</v>
      </c>
      <c r="AP283" s="3">
        <v>1.1456183856353164E-3</v>
      </c>
      <c r="AQ283" s="4">
        <v>45514.825118735214</v>
      </c>
      <c r="AR283" s="3">
        <v>0.35755077004432678</v>
      </c>
      <c r="AS283" s="3">
        <v>0.35647493600845337</v>
      </c>
      <c r="AT283" s="3">
        <v>0.29619544744491577</v>
      </c>
      <c r="AU283" s="3">
        <v>0.15235927700996399</v>
      </c>
      <c r="AV283" s="1" t="s">
        <v>67</v>
      </c>
      <c r="AW283" s="3">
        <v>0.50214409828186035</v>
      </c>
      <c r="AX283" s="1" t="s">
        <v>68</v>
      </c>
      <c r="AY283" s="3">
        <v>0.18615899980068207</v>
      </c>
      <c r="AZ283" s="1" t="s">
        <v>69</v>
      </c>
      <c r="BA283" s="3">
        <v>0.14878830313682556</v>
      </c>
      <c r="BB283" s="1" t="s">
        <v>67</v>
      </c>
      <c r="BC283" s="3">
        <v>0.29382380843162537</v>
      </c>
      <c r="BD283" s="1" t="s">
        <v>70</v>
      </c>
      <c r="BE283" s="3">
        <v>0.19575327634811401</v>
      </c>
      <c r="BF283" s="1" t="s">
        <v>71</v>
      </c>
      <c r="BG283" s="3">
        <v>0.17844024300575256</v>
      </c>
      <c r="BH283" s="1" t="s">
        <v>72</v>
      </c>
      <c r="BI283" s="3">
        <v>0.80254364013671875</v>
      </c>
      <c r="BJ283" s="1" t="s">
        <v>73</v>
      </c>
      <c r="BK283" s="3">
        <v>0.11157312244176865</v>
      </c>
      <c r="BL283" s="1" t="s">
        <v>93</v>
      </c>
      <c r="BM283" s="3">
        <v>1.4627641066908836E-2</v>
      </c>
      <c r="BN283" s="1" t="s">
        <v>75</v>
      </c>
      <c r="BO283" s="3">
        <v>0.60637944936752319</v>
      </c>
      <c r="BP283" s="1" t="s">
        <v>76</v>
      </c>
      <c r="BQ283" s="3">
        <v>0.33786347508430481</v>
      </c>
      <c r="BR283" s="1" t="s">
        <v>158</v>
      </c>
      <c r="BS283" s="3">
        <v>1.1743349023163319E-2</v>
      </c>
    </row>
    <row r="284" spans="1:71">
      <c r="A284" s="1" t="s">
        <v>337</v>
      </c>
      <c r="B284" s="1" t="s">
        <v>338</v>
      </c>
      <c r="C284" s="1" t="s">
        <v>333</v>
      </c>
      <c r="D284" s="1" t="s">
        <v>66</v>
      </c>
      <c r="E284" s="2">
        <v>2940</v>
      </c>
      <c r="F284" s="2">
        <v>122467.22978143365</v>
      </c>
      <c r="G284" s="3" t="s">
        <v>105</v>
      </c>
      <c r="H284" s="3">
        <v>0.62455874681472778</v>
      </c>
      <c r="I284" s="3">
        <v>0.12495064735412598</v>
      </c>
      <c r="J284" s="3">
        <v>0.25049057602882385</v>
      </c>
      <c r="K284" s="3">
        <v>0.72129040956497192</v>
      </c>
      <c r="L284" s="3">
        <v>6.693866103887558E-2</v>
      </c>
      <c r="M284" s="3">
        <v>0.2117709219455719</v>
      </c>
      <c r="N284" s="3">
        <v>0.51634895801544189</v>
      </c>
      <c r="O284" s="2">
        <v>21</v>
      </c>
      <c r="P284" s="3">
        <v>0.5501711368560791</v>
      </c>
      <c r="Q284" s="3">
        <v>0.44982883334159851</v>
      </c>
      <c r="R284" s="3">
        <v>0.32404449582099915</v>
      </c>
      <c r="S284" s="3">
        <v>0.12424041330814362</v>
      </c>
      <c r="T284" s="3">
        <v>0.39179784059524536</v>
      </c>
      <c r="U284" s="3">
        <v>0.11059381067752838</v>
      </c>
      <c r="V284" s="3">
        <v>4.9323432147502899E-2</v>
      </c>
      <c r="W284" s="3">
        <v>0.39538827538490295</v>
      </c>
      <c r="X284" s="3">
        <v>0.1825639009475708</v>
      </c>
      <c r="Y284" s="3">
        <v>0.36203190684318542</v>
      </c>
      <c r="Z284" s="3">
        <v>0.35737621784210205</v>
      </c>
      <c r="AA284" s="3">
        <v>4.3276421725749969E-2</v>
      </c>
      <c r="AB284" s="3">
        <v>5.4751560091972351E-2</v>
      </c>
      <c r="AC284" s="3">
        <v>5.632391944527626E-2</v>
      </c>
      <c r="AD284" s="3">
        <v>5.3932443261146545E-3</v>
      </c>
      <c r="AE284" s="3">
        <v>1.0562893934547901E-2</v>
      </c>
      <c r="AF284" s="3">
        <v>1.9006717950105667E-2</v>
      </c>
      <c r="AG284" s="3">
        <v>1.9586706534028053E-2</v>
      </c>
      <c r="AH284" s="3">
        <v>8.1802411004900932E-3</v>
      </c>
      <c r="AI284" s="3">
        <v>3.2757073640823364E-2</v>
      </c>
      <c r="AJ284" s="3">
        <v>0.16231712698936462</v>
      </c>
      <c r="AK284" s="3">
        <v>6.6362366080284119E-2</v>
      </c>
      <c r="AL284" s="3">
        <v>7.8643843531608582E-2</v>
      </c>
      <c r="AM284" s="3">
        <v>5.6914933025836945E-2</v>
      </c>
      <c r="AN284" s="3">
        <v>8.8514000177383423E-2</v>
      </c>
      <c r="AO284" s="3">
        <v>0.60259777307510376</v>
      </c>
      <c r="AP284" s="3">
        <v>7.6588126830756664E-3</v>
      </c>
      <c r="AQ284" s="4">
        <v>60577.318589061229</v>
      </c>
      <c r="AR284" s="3">
        <v>0.20806960761547089</v>
      </c>
      <c r="AS284" s="3">
        <v>0.22214484214782715</v>
      </c>
      <c r="AT284" s="3">
        <v>0.17346134781837463</v>
      </c>
      <c r="AU284" s="3">
        <v>0.10195089876651764</v>
      </c>
      <c r="AV284" s="1" t="s">
        <v>67</v>
      </c>
      <c r="AW284" s="3">
        <v>0.28414630889892578</v>
      </c>
      <c r="AX284" s="1" t="s">
        <v>68</v>
      </c>
      <c r="AY284" s="3">
        <v>0.26495906710624695</v>
      </c>
      <c r="AZ284" s="1" t="s">
        <v>69</v>
      </c>
      <c r="BA284" s="3">
        <v>0.17288219928741455</v>
      </c>
      <c r="BB284" s="1" t="s">
        <v>70</v>
      </c>
      <c r="BC284" s="3">
        <v>0.27958047389984131</v>
      </c>
      <c r="BD284" s="1" t="s">
        <v>71</v>
      </c>
      <c r="BE284" s="3">
        <v>0.20916242897510529</v>
      </c>
      <c r="BF284" s="1" t="s">
        <v>67</v>
      </c>
      <c r="BG284" s="3">
        <v>0.1852424293756485</v>
      </c>
      <c r="BH284" s="1" t="s">
        <v>72</v>
      </c>
      <c r="BI284" s="3">
        <v>0.81852489709854126</v>
      </c>
      <c r="BJ284" s="1" t="s">
        <v>73</v>
      </c>
      <c r="BK284" s="3">
        <v>7.9430334270000458E-2</v>
      </c>
      <c r="BL284" s="1" t="s">
        <v>93</v>
      </c>
      <c r="BM284" s="3">
        <v>2.1558536216616631E-2</v>
      </c>
      <c r="BN284" s="1" t="s">
        <v>75</v>
      </c>
      <c r="BO284" s="3">
        <v>0.6061936616897583</v>
      </c>
      <c r="BP284" s="1" t="s">
        <v>76</v>
      </c>
      <c r="BQ284" s="3">
        <v>0.30810436606407166</v>
      </c>
      <c r="BR284" s="1" t="s">
        <v>158</v>
      </c>
      <c r="BS284" s="3">
        <v>2.6420930400490761E-2</v>
      </c>
    </row>
    <row r="285" spans="1:71">
      <c r="A285" s="1" t="s">
        <v>337</v>
      </c>
      <c r="B285" s="1" t="s">
        <v>338</v>
      </c>
      <c r="C285" s="1" t="s">
        <v>333</v>
      </c>
      <c r="D285" s="1" t="s">
        <v>87</v>
      </c>
      <c r="E285" s="2">
        <v>16</v>
      </c>
      <c r="F285" s="2">
        <v>450.62290642290753</v>
      </c>
      <c r="G285" s="3">
        <v>1.7930233597853947E-2</v>
      </c>
      <c r="H285" s="3">
        <v>0</v>
      </c>
      <c r="I285" s="3">
        <v>0.88501745462417603</v>
      </c>
      <c r="J285" s="3">
        <v>0.11498253792524338</v>
      </c>
      <c r="K285" s="3">
        <v>0.23353366553783417</v>
      </c>
      <c r="L285" s="3">
        <v>0.39248445630073547</v>
      </c>
      <c r="M285" s="3">
        <v>0.37398189306259155</v>
      </c>
      <c r="N285" s="3">
        <v>0.42127808928489685</v>
      </c>
      <c r="O285" s="2">
        <v>23</v>
      </c>
      <c r="P285" s="3">
        <v>6.4539030194282532E-2</v>
      </c>
      <c r="Q285" s="3">
        <v>0.93546098470687866</v>
      </c>
      <c r="R285" s="3">
        <v>0.31424233317375183</v>
      </c>
      <c r="S285" s="3">
        <v>0</v>
      </c>
      <c r="T285" s="3">
        <v>0.18818125128746033</v>
      </c>
      <c r="U285" s="3">
        <v>0.22821468114852905</v>
      </c>
      <c r="V285" s="3">
        <v>0.26936173439025879</v>
      </c>
      <c r="W285" s="3">
        <v>0.46135920286178589</v>
      </c>
      <c r="X285" s="3">
        <v>0</v>
      </c>
      <c r="Y285" s="3">
        <v>0</v>
      </c>
      <c r="Z285" s="3">
        <v>0</v>
      </c>
      <c r="AA285" s="3">
        <v>0</v>
      </c>
      <c r="AB285" s="3">
        <v>1</v>
      </c>
      <c r="AC285" s="3">
        <v>0.15164195001125336</v>
      </c>
      <c r="AD285" s="3">
        <v>0</v>
      </c>
      <c r="AE285" s="3">
        <v>0</v>
      </c>
      <c r="AF285" s="3">
        <v>5.843762680888176E-2</v>
      </c>
      <c r="AG285" s="3">
        <v>0</v>
      </c>
      <c r="AH285" s="3">
        <v>0</v>
      </c>
      <c r="AI285" s="3">
        <v>9.3204319477081299E-2</v>
      </c>
      <c r="AJ285" s="3">
        <v>0.11402121931314468</v>
      </c>
      <c r="AK285" s="3">
        <v>0</v>
      </c>
      <c r="AL285" s="3">
        <v>7.1683064103126526E-2</v>
      </c>
      <c r="AM285" s="3">
        <v>9.3204319477081299E-2</v>
      </c>
      <c r="AN285" s="3">
        <v>9.3204319477081299E-2</v>
      </c>
      <c r="AO285" s="3">
        <v>0.67513734102249146</v>
      </c>
      <c r="AP285" s="3">
        <v>0</v>
      </c>
      <c r="AQ285" s="4">
        <v>69663.916377420421</v>
      </c>
      <c r="AR285" s="3">
        <v>0.27601918578147888</v>
      </c>
      <c r="AS285" s="3">
        <v>0.15429653227329254</v>
      </c>
      <c r="AT285" s="3">
        <v>0</v>
      </c>
      <c r="AU285" s="3">
        <v>0.15429653227329254</v>
      </c>
      <c r="AV285" s="1" t="s">
        <v>67</v>
      </c>
      <c r="AW285" s="3">
        <v>0.37398192286491394</v>
      </c>
      <c r="AX285" s="1" t="s">
        <v>88</v>
      </c>
      <c r="AY285" s="3">
        <v>0.24961100518703461</v>
      </c>
      <c r="AZ285" s="1" t="s">
        <v>89</v>
      </c>
      <c r="BA285" s="3">
        <v>0.24353182315826416</v>
      </c>
      <c r="BB285" s="1" t="s">
        <v>81</v>
      </c>
      <c r="BC285" s="3">
        <v>0.37398192286491394</v>
      </c>
      <c r="BD285" s="1" t="s">
        <v>71</v>
      </c>
      <c r="BE285" s="3">
        <v>0.21447712182998657</v>
      </c>
      <c r="BF285" s="1" t="s">
        <v>70</v>
      </c>
      <c r="BG285" s="3">
        <v>0.1819356232881546</v>
      </c>
      <c r="BH285" s="1" t="s">
        <v>72</v>
      </c>
      <c r="BI285" s="3">
        <v>0.81944745779037476</v>
      </c>
      <c r="BJ285" s="1" t="s">
        <v>179</v>
      </c>
      <c r="BK285" s="3">
        <v>6.6531382501125336E-2</v>
      </c>
      <c r="BL285" s="1" t="s">
        <v>91</v>
      </c>
      <c r="BM285" s="3">
        <v>5.7458922266960144E-2</v>
      </c>
      <c r="BN285" s="1" t="s">
        <v>75</v>
      </c>
      <c r="BO285" s="3">
        <v>0.5800403356552124</v>
      </c>
      <c r="BP285" s="1" t="s">
        <v>76</v>
      </c>
      <c r="BQ285" s="3">
        <v>0.20607671141624451</v>
      </c>
      <c r="BR285" s="1" t="s">
        <v>238</v>
      </c>
      <c r="BS285" s="3">
        <v>9.9861770868301392E-2</v>
      </c>
    </row>
    <row r="286" spans="1:71">
      <c r="A286" s="1" t="s">
        <v>337</v>
      </c>
      <c r="B286" s="1" t="s">
        <v>338</v>
      </c>
      <c r="C286" s="1" t="s">
        <v>333</v>
      </c>
      <c r="D286" s="1" t="s">
        <v>83</v>
      </c>
      <c r="E286" s="2">
        <v>170</v>
      </c>
      <c r="F286" s="2">
        <v>7553.7113156828937</v>
      </c>
      <c r="G286" s="3">
        <v>0.30056130412029547</v>
      </c>
      <c r="H286" s="3">
        <v>0</v>
      </c>
      <c r="I286" s="3">
        <v>0.53744101524353027</v>
      </c>
      <c r="J286" s="3">
        <v>0.46255898475646973</v>
      </c>
      <c r="K286" s="3">
        <v>0.38429969549179077</v>
      </c>
      <c r="L286" s="3">
        <v>0.2704828679561615</v>
      </c>
      <c r="M286" s="3">
        <v>0.34521746635437012</v>
      </c>
      <c r="N286" s="3">
        <v>0.60592514276504517</v>
      </c>
      <c r="O286" s="2">
        <v>23</v>
      </c>
      <c r="P286" s="3">
        <v>0</v>
      </c>
      <c r="Q286" s="3">
        <v>1</v>
      </c>
      <c r="R286" s="3">
        <v>0.25796687602996826</v>
      </c>
      <c r="S286" s="3">
        <v>0.1901249885559082</v>
      </c>
      <c r="T286" s="3">
        <v>0.42060238122940063</v>
      </c>
      <c r="U286" s="3">
        <v>9.6600480377674103E-2</v>
      </c>
      <c r="V286" s="3">
        <v>3.4705270081758499E-2</v>
      </c>
      <c r="W286" s="3">
        <v>2.3862475529313087E-2</v>
      </c>
      <c r="X286" s="3">
        <v>0.36438447237014771</v>
      </c>
      <c r="Y286" s="3">
        <v>0.63561552762985229</v>
      </c>
      <c r="Z286" s="3">
        <v>0</v>
      </c>
      <c r="AA286" s="3">
        <v>0</v>
      </c>
      <c r="AB286" s="3">
        <v>0</v>
      </c>
      <c r="AC286" s="3">
        <v>6.1326820403337479E-2</v>
      </c>
      <c r="AD286" s="3">
        <v>3.1590748578310013E-2</v>
      </c>
      <c r="AE286" s="3">
        <v>3.8870222866535187E-2</v>
      </c>
      <c r="AF286" s="3">
        <v>1.7287261784076691E-2</v>
      </c>
      <c r="AG286" s="3">
        <v>4.8440255224704742E-2</v>
      </c>
      <c r="AH286" s="3">
        <v>3.1590748578310013E-2</v>
      </c>
      <c r="AI286" s="3">
        <v>4.2712286114692688E-2</v>
      </c>
      <c r="AJ286" s="3">
        <v>0.202164426445961</v>
      </c>
      <c r="AK286" s="3">
        <v>9.5039002597332001E-2</v>
      </c>
      <c r="AL286" s="3">
        <v>0.19734686613082886</v>
      </c>
      <c r="AM286" s="3">
        <v>9.6993587911128998E-2</v>
      </c>
      <c r="AN286" s="3">
        <v>0.1910904198884964</v>
      </c>
      <c r="AO286" s="3">
        <v>0.53859043121337891</v>
      </c>
      <c r="AP286" s="3">
        <v>3.8115964271128178E-3</v>
      </c>
      <c r="AQ286" s="4">
        <v>41798.34982645225</v>
      </c>
      <c r="AR286" s="3">
        <v>0.38182860612869263</v>
      </c>
      <c r="AS286" s="3">
        <v>0.40318915247917175</v>
      </c>
      <c r="AT286" s="3">
        <v>0.30248641967773438</v>
      </c>
      <c r="AU286" s="3">
        <v>0.17308054864406586</v>
      </c>
      <c r="AV286" s="1" t="s">
        <v>67</v>
      </c>
      <c r="AW286" s="3">
        <v>0.48017770051956177</v>
      </c>
      <c r="AX286" s="1" t="s">
        <v>68</v>
      </c>
      <c r="AY286" s="3">
        <v>0.23460112512111664</v>
      </c>
      <c r="AZ286" s="1" t="s">
        <v>69</v>
      </c>
      <c r="BA286" s="3">
        <v>0.13956867158412933</v>
      </c>
      <c r="BB286" s="1" t="s">
        <v>67</v>
      </c>
      <c r="BC286" s="3">
        <v>0.27840271592140198</v>
      </c>
      <c r="BD286" s="1" t="s">
        <v>70</v>
      </c>
      <c r="BE286" s="3">
        <v>0.23545064032077789</v>
      </c>
      <c r="BF286" s="1" t="s">
        <v>71</v>
      </c>
      <c r="BG286" s="3">
        <v>0.19015792012214661</v>
      </c>
      <c r="BH286" s="1" t="s">
        <v>72</v>
      </c>
      <c r="BI286" s="3">
        <v>0.78827983140945435</v>
      </c>
      <c r="BJ286" s="1" t="s">
        <v>73</v>
      </c>
      <c r="BK286" s="3">
        <v>0.11976173520088196</v>
      </c>
      <c r="BL286" s="1" t="s">
        <v>93</v>
      </c>
      <c r="BM286" s="3">
        <v>1.3819502666592598E-2</v>
      </c>
      <c r="BN286" s="1" t="s">
        <v>75</v>
      </c>
      <c r="BO286" s="3">
        <v>0.5890234112739563</v>
      </c>
      <c r="BP286" s="1" t="s">
        <v>76</v>
      </c>
      <c r="BQ286" s="3">
        <v>0.34739884734153748</v>
      </c>
      <c r="BR286" s="1" t="s">
        <v>208</v>
      </c>
      <c r="BS286" s="3">
        <v>1.0987975634634495E-2</v>
      </c>
    </row>
    <row r="287" spans="1:71">
      <c r="A287" s="1" t="s">
        <v>337</v>
      </c>
      <c r="B287" s="1" t="s">
        <v>338</v>
      </c>
      <c r="C287" s="1" t="s">
        <v>333</v>
      </c>
      <c r="D287" s="1" t="s">
        <v>86</v>
      </c>
      <c r="E287" s="2">
        <v>52</v>
      </c>
      <c r="F287" s="2">
        <v>2434.7023548201369</v>
      </c>
      <c r="G287" s="3">
        <v>9.6876526561213747E-2</v>
      </c>
      <c r="H287" s="3">
        <v>0</v>
      </c>
      <c r="I287" s="3">
        <v>0.63803160190582275</v>
      </c>
      <c r="J287" s="3">
        <v>0.36196842789649963</v>
      </c>
      <c r="K287" s="3">
        <v>0.45485126972198486</v>
      </c>
      <c r="L287" s="3">
        <v>0.22769835591316223</v>
      </c>
      <c r="M287" s="3">
        <v>0.31745037436485291</v>
      </c>
      <c r="N287" s="3">
        <v>0.48616695404052734</v>
      </c>
      <c r="O287" s="2">
        <v>23</v>
      </c>
      <c r="P287" s="3">
        <v>0</v>
      </c>
      <c r="Q287" s="3">
        <v>1</v>
      </c>
      <c r="R287" s="3">
        <v>0.32101711630821228</v>
      </c>
      <c r="S287" s="3">
        <v>7.2469562292098999E-2</v>
      </c>
      <c r="T287" s="3">
        <v>0.39573919773101807</v>
      </c>
      <c r="U287" s="3">
        <v>0.13194933533668518</v>
      </c>
      <c r="V287" s="3">
        <v>7.8824788331985474E-2</v>
      </c>
      <c r="W287" s="3">
        <v>0.13467462360858917</v>
      </c>
      <c r="X287" s="3">
        <v>0</v>
      </c>
      <c r="Y287" s="3">
        <v>0</v>
      </c>
      <c r="Z287" s="3">
        <v>0.81822818517684937</v>
      </c>
      <c r="AA287" s="3">
        <v>0.18177179992198944</v>
      </c>
      <c r="AB287" s="3">
        <v>0</v>
      </c>
      <c r="AC287" s="3">
        <v>3.834085538983345E-2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3.834085538983345E-2</v>
      </c>
      <c r="AJ287" s="3">
        <v>0.19603031873703003</v>
      </c>
      <c r="AK287" s="3">
        <v>0.10774619877338409</v>
      </c>
      <c r="AL287" s="3">
        <v>8.4428355097770691E-2</v>
      </c>
      <c r="AM287" s="3">
        <v>0.10364978015422821</v>
      </c>
      <c r="AN287" s="3">
        <v>0.16256554424762726</v>
      </c>
      <c r="AO287" s="3">
        <v>0.57986742258071899</v>
      </c>
      <c r="AP287" s="3">
        <v>0</v>
      </c>
      <c r="AQ287" s="4">
        <v>46458.649599999997</v>
      </c>
      <c r="AR287" s="3">
        <v>0.2468588650226593</v>
      </c>
      <c r="AS287" s="3">
        <v>0.36061456799507141</v>
      </c>
      <c r="AT287" s="3">
        <v>0.2893313467502594</v>
      </c>
      <c r="AU287" s="3">
        <v>0.18244673311710358</v>
      </c>
      <c r="AV287" s="1" t="s">
        <v>67</v>
      </c>
      <c r="AW287" s="3">
        <v>0.34165829420089722</v>
      </c>
      <c r="AX287" s="1" t="s">
        <v>68</v>
      </c>
      <c r="AY287" s="3">
        <v>0.23592738807201385</v>
      </c>
      <c r="AZ287" s="1" t="s">
        <v>69</v>
      </c>
      <c r="BA287" s="3">
        <v>0.21936608850955963</v>
      </c>
      <c r="BB287" s="1" t="s">
        <v>70</v>
      </c>
      <c r="BC287" s="3">
        <v>0.27369004487991333</v>
      </c>
      <c r="BD287" s="1" t="s">
        <v>67</v>
      </c>
      <c r="BE287" s="3">
        <v>0.24231281876564026</v>
      </c>
      <c r="BF287" s="1" t="s">
        <v>71</v>
      </c>
      <c r="BG287" s="3">
        <v>0.21758584678173065</v>
      </c>
      <c r="BH287" s="1" t="s">
        <v>72</v>
      </c>
      <c r="BI287" s="3">
        <v>0.79249542951583862</v>
      </c>
      <c r="BJ287" s="1" t="s">
        <v>73</v>
      </c>
      <c r="BK287" s="3">
        <v>0.12340401858091354</v>
      </c>
      <c r="BL287" s="1" t="s">
        <v>232</v>
      </c>
      <c r="BM287" s="3">
        <v>2.5187423452734947E-2</v>
      </c>
      <c r="BN287" s="1" t="s">
        <v>75</v>
      </c>
      <c r="BO287" s="3">
        <v>0.56223434209823608</v>
      </c>
      <c r="BP287" s="1" t="s">
        <v>76</v>
      </c>
      <c r="BQ287" s="3">
        <v>0.32293689250946045</v>
      </c>
      <c r="BR287" s="1" t="s">
        <v>339</v>
      </c>
      <c r="BS287" s="3">
        <v>3.5262390971183777E-2</v>
      </c>
    </row>
    <row r="288" spans="1:71">
      <c r="A288" s="1" t="s">
        <v>337</v>
      </c>
      <c r="B288" s="1" t="s">
        <v>338</v>
      </c>
      <c r="C288" s="1" t="s">
        <v>333</v>
      </c>
      <c r="D288" s="1" t="s">
        <v>92</v>
      </c>
      <c r="E288" s="2">
        <v>70</v>
      </c>
      <c r="F288" s="2">
        <v>2658.0793055041381</v>
      </c>
      <c r="G288" s="3">
        <v>0.10576466972715744</v>
      </c>
      <c r="H288" s="3">
        <v>0</v>
      </c>
      <c r="I288" s="3">
        <v>0.74094861745834351</v>
      </c>
      <c r="J288" s="3">
        <v>0.25905135273933411</v>
      </c>
      <c r="K288" s="3">
        <v>0.43305501341819763</v>
      </c>
      <c r="L288" s="3">
        <v>0.13060739636421204</v>
      </c>
      <c r="M288" s="3">
        <v>0.43633759021759033</v>
      </c>
      <c r="N288" s="3">
        <v>0.62777400016784668</v>
      </c>
      <c r="O288" s="2">
        <v>20</v>
      </c>
      <c r="P288" s="3">
        <v>1</v>
      </c>
      <c r="Q288" s="3">
        <v>0</v>
      </c>
      <c r="R288" s="3">
        <v>0.40574008226394653</v>
      </c>
      <c r="S288" s="3">
        <v>0.17271392047405243</v>
      </c>
      <c r="T288" s="3">
        <v>0.25677329301834106</v>
      </c>
      <c r="U288" s="3">
        <v>0.11488591134548187</v>
      </c>
      <c r="V288" s="3">
        <v>4.9886789172887802E-2</v>
      </c>
      <c r="W288" s="3">
        <v>0.46715280413627625</v>
      </c>
      <c r="X288" s="3">
        <v>0</v>
      </c>
      <c r="Y288" s="3">
        <v>0</v>
      </c>
      <c r="Z288" s="3">
        <v>0.94298040866851807</v>
      </c>
      <c r="AA288" s="3">
        <v>5.7019580155611038E-2</v>
      </c>
      <c r="AB288" s="3">
        <v>0</v>
      </c>
      <c r="AC288" s="3">
        <v>5.2400823682546616E-2</v>
      </c>
      <c r="AD288" s="3">
        <v>0</v>
      </c>
      <c r="AE288" s="3">
        <v>2.004663459956646E-2</v>
      </c>
      <c r="AF288" s="3">
        <v>9.2798834666609764E-3</v>
      </c>
      <c r="AG288" s="3">
        <v>1.0818335227668285E-2</v>
      </c>
      <c r="AH288" s="3">
        <v>2.3074304684996605E-2</v>
      </c>
      <c r="AI288" s="3">
        <v>1.0818335227668285E-2</v>
      </c>
      <c r="AJ288" s="3">
        <v>6.5918177366256714E-2</v>
      </c>
      <c r="AK288" s="3">
        <v>4.5750360935926437E-2</v>
      </c>
      <c r="AL288" s="3">
        <v>1.0253665968775749E-2</v>
      </c>
      <c r="AM288" s="3">
        <v>3.7860989570617676E-2</v>
      </c>
      <c r="AN288" s="3">
        <v>3.7860989570617676E-2</v>
      </c>
      <c r="AO288" s="3">
        <v>0.71202242374420166</v>
      </c>
      <c r="AP288" s="3">
        <v>0</v>
      </c>
      <c r="AQ288" s="4">
        <v>47154.998996887836</v>
      </c>
      <c r="AR288" s="3">
        <v>0.3470519483089447</v>
      </c>
      <c r="AS288" s="3">
        <v>0.17732496559619904</v>
      </c>
      <c r="AT288" s="3">
        <v>0.13391211628913879</v>
      </c>
      <c r="AU288" s="3">
        <v>8.0454222857952118E-2</v>
      </c>
      <c r="AV288" s="1" t="s">
        <v>67</v>
      </c>
      <c r="AW288" s="3">
        <v>0.48994433879852295</v>
      </c>
      <c r="AX288" s="1" t="s">
        <v>68</v>
      </c>
      <c r="AY288" s="3">
        <v>0.21413198113441467</v>
      </c>
      <c r="AZ288" s="1" t="s">
        <v>89</v>
      </c>
      <c r="BA288" s="3">
        <v>0.1203661635518074</v>
      </c>
      <c r="BB288" s="1" t="s">
        <v>81</v>
      </c>
      <c r="BC288" s="3">
        <v>0.28421485424041748</v>
      </c>
      <c r="BD288" s="1" t="s">
        <v>71</v>
      </c>
      <c r="BE288" s="3">
        <v>0.20728015899658203</v>
      </c>
      <c r="BF288" s="1" t="s">
        <v>67</v>
      </c>
      <c r="BG288" s="3">
        <v>0.15648052096366882</v>
      </c>
      <c r="BH288" s="1" t="s">
        <v>72</v>
      </c>
      <c r="BI288" s="3">
        <v>0.88388633728027344</v>
      </c>
      <c r="BJ288" s="1" t="s">
        <v>93</v>
      </c>
      <c r="BK288" s="3">
        <v>4.6697463840246201E-2</v>
      </c>
      <c r="BL288" s="1" t="s">
        <v>73</v>
      </c>
      <c r="BM288" s="3">
        <v>3.6321438848972321E-2</v>
      </c>
      <c r="BN288" s="1" t="s">
        <v>75</v>
      </c>
      <c r="BO288" s="3">
        <v>0.74675858020782471</v>
      </c>
      <c r="BP288" s="1" t="s">
        <v>76</v>
      </c>
      <c r="BQ288" s="3">
        <v>0.17923274636268616</v>
      </c>
      <c r="BR288" s="1" t="s">
        <v>158</v>
      </c>
      <c r="BS288" s="3">
        <v>2.6574643328785896E-2</v>
      </c>
    </row>
    <row r="289" spans="1:71">
      <c r="A289" s="1" t="s">
        <v>337</v>
      </c>
      <c r="B289" s="1" t="s">
        <v>338</v>
      </c>
      <c r="C289" s="1" t="s">
        <v>333</v>
      </c>
      <c r="D289" s="1" t="s">
        <v>82</v>
      </c>
      <c r="E289" s="2">
        <v>279</v>
      </c>
      <c r="F289" s="2">
        <v>12034.899490578873</v>
      </c>
      <c r="G289" s="3">
        <v>0.47886726599347812</v>
      </c>
      <c r="H289" s="3">
        <v>0</v>
      </c>
      <c r="I289" s="3">
        <v>0.48050731420516968</v>
      </c>
      <c r="J289" s="3">
        <v>0.51949268579483032</v>
      </c>
      <c r="K289" s="3">
        <v>0.34857311844825745</v>
      </c>
      <c r="L289" s="3">
        <v>0.15337736904621124</v>
      </c>
      <c r="M289" s="3">
        <v>0.4980495274066925</v>
      </c>
      <c r="N289" s="3">
        <v>0.52156162261962891</v>
      </c>
      <c r="O289" s="2">
        <v>20</v>
      </c>
      <c r="P289" s="3">
        <v>1</v>
      </c>
      <c r="Q289" s="3">
        <v>0</v>
      </c>
      <c r="R289" s="3">
        <v>0.23489275574684143</v>
      </c>
      <c r="S289" s="3">
        <v>0.15521062910556793</v>
      </c>
      <c r="T289" s="3">
        <v>0.51050251722335815</v>
      </c>
      <c r="U289" s="3">
        <v>5.7208649814128876E-2</v>
      </c>
      <c r="V289" s="3">
        <v>4.2185451835393906E-2</v>
      </c>
      <c r="W289" s="3">
        <v>6.6362582147121429E-2</v>
      </c>
      <c r="X289" s="3">
        <v>0.32387268543243408</v>
      </c>
      <c r="Y289" s="3">
        <v>0.67612731456756592</v>
      </c>
      <c r="Z289" s="3">
        <v>0</v>
      </c>
      <c r="AA289" s="3">
        <v>0</v>
      </c>
      <c r="AB289" s="3">
        <v>0</v>
      </c>
      <c r="AC289" s="3">
        <v>8.1521086394786835E-2</v>
      </c>
      <c r="AD289" s="3">
        <v>6.5419794991612434E-3</v>
      </c>
      <c r="AE289" s="3">
        <v>2.3995338007807732E-2</v>
      </c>
      <c r="AF289" s="3">
        <v>3.4396905452013016E-2</v>
      </c>
      <c r="AG289" s="3">
        <v>4.3746322393417358E-2</v>
      </c>
      <c r="AH289" s="3">
        <v>1.0420224629342556E-2</v>
      </c>
      <c r="AI289" s="3">
        <v>5.8755245059728622E-2</v>
      </c>
      <c r="AJ289" s="3">
        <v>0.1898864358663559</v>
      </c>
      <c r="AK289" s="3">
        <v>7.6990045607089996E-2</v>
      </c>
      <c r="AL289" s="3">
        <v>7.9293534159660339E-2</v>
      </c>
      <c r="AM289" s="3">
        <v>5.9274375438690186E-2</v>
      </c>
      <c r="AN289" s="3">
        <v>8.7168380618095398E-2</v>
      </c>
      <c r="AO289" s="3">
        <v>0.63248443603515625</v>
      </c>
      <c r="AP289" s="3">
        <v>0</v>
      </c>
      <c r="AQ289" s="4">
        <v>45056.88</v>
      </c>
      <c r="AR289" s="3">
        <v>0.37007775902748108</v>
      </c>
      <c r="AS289" s="3">
        <v>0.37345525622367859</v>
      </c>
      <c r="AT289" s="3">
        <v>0.34056857228279114</v>
      </c>
      <c r="AU289" s="3">
        <v>0.14907547831535339</v>
      </c>
      <c r="AV289" s="1" t="s">
        <v>67</v>
      </c>
      <c r="AW289" s="3">
        <v>0.55589145421981812</v>
      </c>
      <c r="AX289" s="1" t="s">
        <v>69</v>
      </c>
      <c r="AY289" s="3">
        <v>0.15108758211135864</v>
      </c>
      <c r="AZ289" s="1" t="s">
        <v>68</v>
      </c>
      <c r="BA289" s="3">
        <v>0.1436542421579361</v>
      </c>
      <c r="BB289" s="1" t="s">
        <v>67</v>
      </c>
      <c r="BC289" s="3">
        <v>0.35525959730148315</v>
      </c>
      <c r="BD289" s="1" t="s">
        <v>70</v>
      </c>
      <c r="BE289" s="3">
        <v>0.16706195473670959</v>
      </c>
      <c r="BF289" s="1" t="s">
        <v>71</v>
      </c>
      <c r="BG289" s="3">
        <v>0.1554473340511322</v>
      </c>
      <c r="BH289" s="1" t="s">
        <v>72</v>
      </c>
      <c r="BI289" s="3">
        <v>0.79493045806884766</v>
      </c>
      <c r="BJ289" s="1" t="s">
        <v>73</v>
      </c>
      <c r="BK289" s="3">
        <v>0.12483815103769302</v>
      </c>
      <c r="BL289" s="1" t="s">
        <v>84</v>
      </c>
      <c r="BM289" s="3">
        <v>1.2694626115262508E-2</v>
      </c>
      <c r="BN289" s="1" t="s">
        <v>75</v>
      </c>
      <c r="BO289" s="3">
        <v>0.59618520736694336</v>
      </c>
      <c r="BP289" s="1" t="s">
        <v>76</v>
      </c>
      <c r="BQ289" s="3">
        <v>0.37486869096755981</v>
      </c>
      <c r="BR289" s="1" t="s">
        <v>130</v>
      </c>
      <c r="BS289" s="3">
        <v>1.3003615662455559E-2</v>
      </c>
    </row>
    <row r="290" spans="1:71">
      <c r="A290" s="1" t="s">
        <v>340</v>
      </c>
      <c r="B290" s="1" t="s">
        <v>341</v>
      </c>
      <c r="C290" s="1" t="s">
        <v>342</v>
      </c>
      <c r="D290" s="1" t="s">
        <v>82</v>
      </c>
      <c r="E290" s="2">
        <v>90</v>
      </c>
      <c r="F290" s="2">
        <v>4362.899617224607</v>
      </c>
      <c r="G290" s="3">
        <v>0.49412629882833742</v>
      </c>
      <c r="H290" s="3">
        <v>0</v>
      </c>
      <c r="I290" s="3">
        <v>0.27582234144210815</v>
      </c>
      <c r="J290" s="3">
        <v>0.72417765855789185</v>
      </c>
      <c r="K290" s="3">
        <v>0.26486900448799133</v>
      </c>
      <c r="L290" s="3">
        <v>0.2355632483959198</v>
      </c>
      <c r="M290" s="3">
        <v>0.49956771731376648</v>
      </c>
      <c r="N290" s="3">
        <v>0.68972241878509521</v>
      </c>
      <c r="O290" s="2">
        <v>21</v>
      </c>
      <c r="P290" s="3">
        <v>0.66921538114547729</v>
      </c>
      <c r="Q290" s="3">
        <v>0.33078461885452271</v>
      </c>
      <c r="R290" s="3">
        <v>0.53786349296569824</v>
      </c>
      <c r="S290" s="3">
        <v>5.4870292544364929E-2</v>
      </c>
      <c r="T290" s="3">
        <v>0.3313850462436676</v>
      </c>
      <c r="U290" s="3">
        <v>3.9079278707504272E-2</v>
      </c>
      <c r="V290" s="3">
        <v>3.6801882088184357E-2</v>
      </c>
      <c r="W290" s="3">
        <v>9.095311164855957E-2</v>
      </c>
      <c r="X290" s="3">
        <v>0.11832726001739502</v>
      </c>
      <c r="Y290" s="3">
        <v>0.88167273998260498</v>
      </c>
      <c r="Z290" s="3">
        <v>0</v>
      </c>
      <c r="AA290" s="3">
        <v>0</v>
      </c>
      <c r="AB290" s="3">
        <v>0</v>
      </c>
      <c r="AC290" s="3">
        <v>7.947976142168045E-2</v>
      </c>
      <c r="AD290" s="3">
        <v>1.9447142258286476E-2</v>
      </c>
      <c r="AE290" s="3">
        <v>1.6113465651869774E-2</v>
      </c>
      <c r="AF290" s="3">
        <v>1.1834965087473392E-2</v>
      </c>
      <c r="AG290" s="3">
        <v>4.9512173980474472E-2</v>
      </c>
      <c r="AH290" s="3">
        <v>1.9447142258286476E-2</v>
      </c>
      <c r="AI290" s="3">
        <v>5.5754117667675018E-2</v>
      </c>
      <c r="AJ290" s="3">
        <v>0.24518007040023804</v>
      </c>
      <c r="AK290" s="3">
        <v>0.14209960401058197</v>
      </c>
      <c r="AL290" s="3">
        <v>5.0593942403793335E-2</v>
      </c>
      <c r="AM290" s="3">
        <v>6.3544891774654388E-2</v>
      </c>
      <c r="AN290" s="3">
        <v>0.1332431435585022</v>
      </c>
      <c r="AO290" s="3">
        <v>0.77709734439849854</v>
      </c>
      <c r="AP290" s="3">
        <v>0</v>
      </c>
      <c r="AQ290" s="4">
        <v>51255.433692269391</v>
      </c>
      <c r="AR290" s="3">
        <v>0.31736642122268677</v>
      </c>
      <c r="AS290" s="3">
        <v>0.2529047429561615</v>
      </c>
      <c r="AT290" s="3">
        <v>0.18765844404697418</v>
      </c>
      <c r="AU290" s="3">
        <v>0.13850907981395721</v>
      </c>
      <c r="AV290" s="1" t="s">
        <v>67</v>
      </c>
      <c r="AW290" s="3">
        <v>0.65574926137924194</v>
      </c>
      <c r="AX290" s="1" t="s">
        <v>68</v>
      </c>
      <c r="AY290" s="3">
        <v>0.14284315705299377</v>
      </c>
      <c r="AZ290" s="1" t="s">
        <v>69</v>
      </c>
      <c r="BA290" s="3">
        <v>7.1914143860340118E-2</v>
      </c>
      <c r="BB290" s="1" t="s">
        <v>67</v>
      </c>
      <c r="BC290" s="3">
        <v>0.41670686006546021</v>
      </c>
      <c r="BD290" s="1" t="s">
        <v>71</v>
      </c>
      <c r="BE290" s="3">
        <v>0.19780550897121429</v>
      </c>
      <c r="BF290" s="1" t="s">
        <v>70</v>
      </c>
      <c r="BG290" s="3">
        <v>0.12193801254034042</v>
      </c>
      <c r="BH290" s="1" t="s">
        <v>72</v>
      </c>
      <c r="BI290" s="3">
        <v>0.75481998920440674</v>
      </c>
      <c r="BJ290" s="1" t="s">
        <v>79</v>
      </c>
      <c r="BK290" s="3">
        <v>4.7158017754554749E-2</v>
      </c>
      <c r="BL290" s="1" t="s">
        <v>343</v>
      </c>
      <c r="BM290" s="3">
        <v>3.4670379012823105E-2</v>
      </c>
      <c r="BN290" s="1" t="s">
        <v>75</v>
      </c>
      <c r="BO290" s="3">
        <v>0.62858784198760986</v>
      </c>
      <c r="BP290" s="1" t="s">
        <v>76</v>
      </c>
      <c r="BQ290" s="3">
        <v>0.24076823890209198</v>
      </c>
      <c r="BR290" s="1" t="s">
        <v>344</v>
      </c>
      <c r="BS290" s="3">
        <v>3.4670379012823105E-2</v>
      </c>
    </row>
    <row r="291" spans="1:71">
      <c r="A291" s="1" t="s">
        <v>340</v>
      </c>
      <c r="B291" s="1" t="s">
        <v>341</v>
      </c>
      <c r="C291" s="1" t="s">
        <v>342</v>
      </c>
      <c r="D291" s="1" t="s">
        <v>92</v>
      </c>
      <c r="E291" s="2">
        <v>63</v>
      </c>
      <c r="F291" s="2">
        <v>2542.6992018604201</v>
      </c>
      <c r="G291" s="3">
        <v>0.28797695475017743</v>
      </c>
      <c r="H291" s="3">
        <v>0</v>
      </c>
      <c r="I291" s="3">
        <v>0.48708269000053406</v>
      </c>
      <c r="J291" s="3">
        <v>0.51291728019714355</v>
      </c>
      <c r="K291" s="3">
        <v>0.41858941316604614</v>
      </c>
      <c r="L291" s="3">
        <v>0.22101356089115143</v>
      </c>
      <c r="M291" s="3">
        <v>0.36039701104164124</v>
      </c>
      <c r="N291" s="3">
        <v>0.55737930536270142</v>
      </c>
      <c r="O291" s="2">
        <v>21</v>
      </c>
      <c r="P291" s="3">
        <v>0.6615372896194458</v>
      </c>
      <c r="Q291" s="3">
        <v>0.33846268057823181</v>
      </c>
      <c r="R291" s="3">
        <v>0.57951581478118896</v>
      </c>
      <c r="S291" s="3">
        <v>2.3894255980849266E-2</v>
      </c>
      <c r="T291" s="3">
        <v>0.27804425358772278</v>
      </c>
      <c r="U291" s="3">
        <v>0.10964138805866241</v>
      </c>
      <c r="V291" s="3">
        <v>8.9042829349637032E-3</v>
      </c>
      <c r="W291" s="3">
        <v>0.30678254365921021</v>
      </c>
      <c r="X291" s="3">
        <v>0</v>
      </c>
      <c r="Y291" s="3">
        <v>0</v>
      </c>
      <c r="Z291" s="3">
        <v>0.77941900491714478</v>
      </c>
      <c r="AA291" s="3">
        <v>0.22058100998401642</v>
      </c>
      <c r="AB291" s="3">
        <v>0</v>
      </c>
      <c r="AC291" s="3">
        <v>3.4608889371156693E-2</v>
      </c>
      <c r="AD291" s="3">
        <v>2.1761652082204819E-2</v>
      </c>
      <c r="AE291" s="3">
        <v>3.4608889371156693E-2</v>
      </c>
      <c r="AF291" s="3">
        <v>0</v>
      </c>
      <c r="AG291" s="3">
        <v>2.1761652082204819E-2</v>
      </c>
      <c r="AH291" s="3">
        <v>0</v>
      </c>
      <c r="AI291" s="3">
        <v>2.1761652082204819E-2</v>
      </c>
      <c r="AJ291" s="3">
        <v>0.13151238858699799</v>
      </c>
      <c r="AK291" s="3">
        <v>4.5171484351158142E-2</v>
      </c>
      <c r="AL291" s="3">
        <v>2.7043819427490234E-2</v>
      </c>
      <c r="AM291" s="3">
        <v>1.0674227960407734E-2</v>
      </c>
      <c r="AN291" s="3">
        <v>1.8192021176218987E-2</v>
      </c>
      <c r="AO291" s="3">
        <v>0.77933698892593384</v>
      </c>
      <c r="AP291" s="3">
        <v>0</v>
      </c>
      <c r="AQ291" s="4">
        <v>131836.43768932694</v>
      </c>
      <c r="AR291" s="3">
        <v>6.4566060900688171E-2</v>
      </c>
      <c r="AS291" s="3">
        <v>5.611913651227951E-2</v>
      </c>
      <c r="AT291" s="3">
        <v>1.2978333979845047E-2</v>
      </c>
      <c r="AU291" s="3">
        <v>4.3140802532434464E-2</v>
      </c>
      <c r="AV291" s="1" t="s">
        <v>67</v>
      </c>
      <c r="AW291" s="3">
        <v>0.39101505279541016</v>
      </c>
      <c r="AX291" s="1" t="s">
        <v>89</v>
      </c>
      <c r="AY291" s="3">
        <v>0.17133648693561554</v>
      </c>
      <c r="AZ291" s="1" t="s">
        <v>69</v>
      </c>
      <c r="BA291" s="3">
        <v>0.15758079290390015</v>
      </c>
      <c r="BB291" s="1" t="s">
        <v>67</v>
      </c>
      <c r="BC291" s="3">
        <v>0.34053456783294678</v>
      </c>
      <c r="BD291" s="1" t="s">
        <v>70</v>
      </c>
      <c r="BE291" s="3">
        <v>0.1780838668346405</v>
      </c>
      <c r="BF291" s="1" t="s">
        <v>71</v>
      </c>
      <c r="BG291" s="3">
        <v>0.17318339645862579</v>
      </c>
      <c r="BH291" s="1" t="s">
        <v>72</v>
      </c>
      <c r="BI291" s="3">
        <v>0.86848759651184082</v>
      </c>
      <c r="BJ291" s="1" t="s">
        <v>172</v>
      </c>
      <c r="BK291" s="3">
        <v>6.1149276793003082E-2</v>
      </c>
      <c r="BL291" s="1" t="s">
        <v>215</v>
      </c>
      <c r="BM291" s="3">
        <v>3.5346433520317078E-2</v>
      </c>
      <c r="BN291" s="1" t="s">
        <v>75</v>
      </c>
      <c r="BO291" s="3">
        <v>0.67013227939605713</v>
      </c>
      <c r="BP291" s="1" t="s">
        <v>76</v>
      </c>
      <c r="BQ291" s="3">
        <v>0.21643629670143127</v>
      </c>
      <c r="BR291" s="1" t="s">
        <v>208</v>
      </c>
      <c r="BS291" s="3">
        <v>5.0422273576259613E-2</v>
      </c>
    </row>
    <row r="292" spans="1:71">
      <c r="A292" s="1" t="s">
        <v>340</v>
      </c>
      <c r="B292" s="1" t="s">
        <v>341</v>
      </c>
      <c r="C292" s="1" t="s">
        <v>342</v>
      </c>
      <c r="D292" s="1" t="s">
        <v>78</v>
      </c>
      <c r="E292" s="2">
        <v>205</v>
      </c>
      <c r="F292" s="2">
        <v>8829.5231959315443</v>
      </c>
      <c r="G292" s="3" t="s">
        <v>105</v>
      </c>
      <c r="H292" s="3">
        <v>0</v>
      </c>
      <c r="I292" s="3">
        <v>0.41689085960388184</v>
      </c>
      <c r="J292" s="3">
        <v>0.58310914039611816</v>
      </c>
      <c r="K292" s="3">
        <v>0.36369529366493225</v>
      </c>
      <c r="L292" s="3">
        <v>0.20815758407115936</v>
      </c>
      <c r="M292" s="3">
        <v>0.42814710736274719</v>
      </c>
      <c r="N292" s="3">
        <v>0.6202315092086792</v>
      </c>
      <c r="O292" s="2">
        <v>21</v>
      </c>
      <c r="P292" s="3">
        <v>0.53219908475875854</v>
      </c>
      <c r="Q292" s="3">
        <v>0.46780091524124146</v>
      </c>
      <c r="R292" s="3">
        <v>0.55918788909912109</v>
      </c>
      <c r="S292" s="3">
        <v>3.3993851393461227E-2</v>
      </c>
      <c r="T292" s="3">
        <v>0.28034734725952148</v>
      </c>
      <c r="U292" s="3">
        <v>0.10343519598245621</v>
      </c>
      <c r="V292" s="3">
        <v>2.3035710677504539E-2</v>
      </c>
      <c r="W292" s="3">
        <v>0.19095058739185333</v>
      </c>
      <c r="X292" s="3">
        <v>5.8468610048294067E-2</v>
      </c>
      <c r="Y292" s="3">
        <v>0.43565768003463745</v>
      </c>
      <c r="Z292" s="3">
        <v>0.22445471584796906</v>
      </c>
      <c r="AA292" s="3">
        <v>6.352224200963974E-2</v>
      </c>
      <c r="AB292" s="3">
        <v>0.21789674460887909</v>
      </c>
      <c r="AC292" s="3">
        <v>5.4865721613168716E-2</v>
      </c>
      <c r="AD292" s="3">
        <v>1.8387826159596443E-2</v>
      </c>
      <c r="AE292" s="3">
        <v>2.1043140441179276E-2</v>
      </c>
      <c r="AF292" s="3">
        <v>8.3595942705869675E-3</v>
      </c>
      <c r="AG292" s="3">
        <v>3.3243749290704727E-2</v>
      </c>
      <c r="AH292" s="3">
        <v>1.2120971456170082E-2</v>
      </c>
      <c r="AI292" s="3">
        <v>3.9442546665668488E-2</v>
      </c>
      <c r="AJ292" s="3">
        <v>0.19502988457679749</v>
      </c>
      <c r="AK292" s="3">
        <v>9.7672156989574432E-2</v>
      </c>
      <c r="AL292" s="3">
        <v>4.4371269643306732E-2</v>
      </c>
      <c r="AM292" s="3">
        <v>4.1070837527513504E-2</v>
      </c>
      <c r="AN292" s="3">
        <v>7.7675536274909973E-2</v>
      </c>
      <c r="AO292" s="3">
        <v>0.8011629581451416</v>
      </c>
      <c r="AP292" s="3">
        <v>0</v>
      </c>
      <c r="AQ292" s="4">
        <v>94819.700799999991</v>
      </c>
      <c r="AR292" s="3">
        <v>0.17931127548217773</v>
      </c>
      <c r="AS292" s="3">
        <v>0.16409367322921753</v>
      </c>
      <c r="AT292" s="3">
        <v>9.8751142621040344E-2</v>
      </c>
      <c r="AU292" s="3">
        <v>0.1015435978770256</v>
      </c>
      <c r="AV292" s="1" t="s">
        <v>67</v>
      </c>
      <c r="AW292" s="3">
        <v>0.52205991744995117</v>
      </c>
      <c r="AX292" s="1" t="s">
        <v>68</v>
      </c>
      <c r="AY292" s="3">
        <v>0.13774415850639343</v>
      </c>
      <c r="AZ292" s="1" t="s">
        <v>69</v>
      </c>
      <c r="BA292" s="3">
        <v>0.10622489452362061</v>
      </c>
      <c r="BB292" s="1" t="s">
        <v>67</v>
      </c>
      <c r="BC292" s="3">
        <v>0.35983914136886597</v>
      </c>
      <c r="BD292" s="1" t="s">
        <v>71</v>
      </c>
      <c r="BE292" s="3">
        <v>0.17503257095813751</v>
      </c>
      <c r="BF292" s="1" t="s">
        <v>70</v>
      </c>
      <c r="BG292" s="3">
        <v>0.16010893881320953</v>
      </c>
      <c r="BH292" s="1" t="s">
        <v>72</v>
      </c>
      <c r="BI292" s="3">
        <v>0.80245846509933472</v>
      </c>
      <c r="BJ292" s="1" t="s">
        <v>79</v>
      </c>
      <c r="BK292" s="3">
        <v>2.6036689057946205E-2</v>
      </c>
      <c r="BL292" s="1" t="s">
        <v>215</v>
      </c>
      <c r="BM292" s="3">
        <v>2.2429674863815308E-2</v>
      </c>
      <c r="BN292" s="1" t="s">
        <v>75</v>
      </c>
      <c r="BO292" s="3">
        <v>0.63822281360626221</v>
      </c>
      <c r="BP292" s="1" t="s">
        <v>76</v>
      </c>
      <c r="BQ292" s="3">
        <v>0.20865584909915924</v>
      </c>
      <c r="BR292" s="1" t="s">
        <v>208</v>
      </c>
      <c r="BS292" s="3">
        <v>4.6714235097169876E-2</v>
      </c>
    </row>
    <row r="293" spans="1:71">
      <c r="A293" s="1" t="s">
        <v>340</v>
      </c>
      <c r="B293" s="1" t="s">
        <v>341</v>
      </c>
      <c r="C293" s="1" t="s">
        <v>342</v>
      </c>
      <c r="D293" s="1" t="s">
        <v>66</v>
      </c>
      <c r="E293" s="2">
        <v>1920</v>
      </c>
      <c r="F293" s="2">
        <v>74491.542744205086</v>
      </c>
      <c r="G293" s="3" t="s">
        <v>105</v>
      </c>
      <c r="H293" s="3">
        <v>0.52339702844619751</v>
      </c>
      <c r="I293" s="3">
        <v>6.4160242676734924E-2</v>
      </c>
      <c r="J293" s="3">
        <v>0.41244274377822876</v>
      </c>
      <c r="K293" s="3">
        <v>0.65609937906265259</v>
      </c>
      <c r="L293" s="3">
        <v>6.1630029231309891E-2</v>
      </c>
      <c r="M293" s="3">
        <v>0.28227058053016663</v>
      </c>
      <c r="N293" s="3">
        <v>0.50315195322036743</v>
      </c>
      <c r="O293" s="2">
        <v>21</v>
      </c>
      <c r="P293" s="3">
        <v>0.57721364498138428</v>
      </c>
      <c r="Q293" s="3">
        <v>0.42278635501861572</v>
      </c>
      <c r="R293" s="3">
        <v>0.5360371470451355</v>
      </c>
      <c r="S293" s="3">
        <v>6.7037351429462433E-2</v>
      </c>
      <c r="T293" s="3">
        <v>0.23505508899688721</v>
      </c>
      <c r="U293" s="3">
        <v>0.13519421219825745</v>
      </c>
      <c r="V293" s="3">
        <v>2.6676218956708908E-2</v>
      </c>
      <c r="W293" s="3">
        <v>0.63282901048660278</v>
      </c>
      <c r="X293" s="3">
        <v>9.9527597427368164E-2</v>
      </c>
      <c r="Y293" s="3">
        <v>0.24365201592445374</v>
      </c>
      <c r="Z293" s="3">
        <v>0.42776215076446533</v>
      </c>
      <c r="AA293" s="3">
        <v>5.047326534986496E-2</v>
      </c>
      <c r="AB293" s="3">
        <v>0.17858497798442841</v>
      </c>
      <c r="AC293" s="3">
        <v>3.6594290286302567E-2</v>
      </c>
      <c r="AD293" s="3">
        <v>6.9467769935727119E-3</v>
      </c>
      <c r="AE293" s="3">
        <v>6.2933010049164295E-3</v>
      </c>
      <c r="AF293" s="3">
        <v>3.6098875571042299E-3</v>
      </c>
      <c r="AG293" s="3">
        <v>1.7547549679875374E-2</v>
      </c>
      <c r="AH293" s="3">
        <v>7.0564239285886288E-3</v>
      </c>
      <c r="AI293" s="3">
        <v>2.9790891334414482E-2</v>
      </c>
      <c r="AJ293" s="3">
        <v>0.19857168197631836</v>
      </c>
      <c r="AK293" s="3">
        <v>5.136583000421524E-2</v>
      </c>
      <c r="AL293" s="3">
        <v>2.8454551473259926E-2</v>
      </c>
      <c r="AM293" s="3">
        <v>1.7537517473101616E-2</v>
      </c>
      <c r="AN293" s="3">
        <v>2.7812471613287926E-2</v>
      </c>
      <c r="AO293" s="3">
        <v>0.78963702917098999</v>
      </c>
      <c r="AP293" s="3">
        <v>5.7557158172130585E-2</v>
      </c>
      <c r="AQ293" s="4">
        <v>101027.5376</v>
      </c>
      <c r="AR293" s="3">
        <v>0.13896042108535767</v>
      </c>
      <c r="AS293" s="3">
        <v>0.1324106752872467</v>
      </c>
      <c r="AT293" s="3">
        <v>6.0826044529676437E-2</v>
      </c>
      <c r="AU293" s="3">
        <v>9.4312287867069244E-2</v>
      </c>
      <c r="AV293" s="1" t="s">
        <v>67</v>
      </c>
      <c r="AW293" s="3">
        <v>0.33151000738143921</v>
      </c>
      <c r="AX293" s="1" t="s">
        <v>68</v>
      </c>
      <c r="AY293" s="3">
        <v>0.21003030240535736</v>
      </c>
      <c r="AZ293" s="1" t="s">
        <v>69</v>
      </c>
      <c r="BA293" s="3">
        <v>0.13321457803249359</v>
      </c>
      <c r="BB293" s="1" t="s">
        <v>67</v>
      </c>
      <c r="BC293" s="3">
        <v>0.27192181348800659</v>
      </c>
      <c r="BD293" s="1" t="s">
        <v>71</v>
      </c>
      <c r="BE293" s="3">
        <v>0.18702732026576996</v>
      </c>
      <c r="BF293" s="1" t="s">
        <v>70</v>
      </c>
      <c r="BG293" s="3">
        <v>0.17794594168663025</v>
      </c>
      <c r="BH293" s="1" t="s">
        <v>72</v>
      </c>
      <c r="BI293" s="3">
        <v>0.7897564172744751</v>
      </c>
      <c r="BJ293" s="1" t="s">
        <v>215</v>
      </c>
      <c r="BK293" s="3">
        <v>2.9785918071866035E-2</v>
      </c>
      <c r="BL293" s="1" t="s">
        <v>79</v>
      </c>
      <c r="BM293" s="3">
        <v>1.9715825095772743E-2</v>
      </c>
      <c r="BN293" s="1" t="s">
        <v>75</v>
      </c>
      <c r="BO293" s="3">
        <v>0.59447801113128662</v>
      </c>
      <c r="BP293" s="1" t="s">
        <v>76</v>
      </c>
      <c r="BQ293" s="3">
        <v>0.18449337780475616</v>
      </c>
      <c r="BR293" s="1" t="s">
        <v>208</v>
      </c>
      <c r="BS293" s="3">
        <v>5.0056628882884979E-2</v>
      </c>
    </row>
    <row r="294" spans="1:71">
      <c r="A294" s="1" t="s">
        <v>340</v>
      </c>
      <c r="B294" s="1" t="s">
        <v>341</v>
      </c>
      <c r="C294" s="1" t="s">
        <v>342</v>
      </c>
      <c r="D294" s="1" t="s">
        <v>87</v>
      </c>
      <c r="E294" s="2">
        <v>52</v>
      </c>
      <c r="F294" s="2">
        <v>1923.9243768465201</v>
      </c>
      <c r="G294" s="3">
        <v>0.21789674642148552</v>
      </c>
      <c r="H294" s="3">
        <v>0</v>
      </c>
      <c r="I294" s="3">
        <v>0.64402621984481812</v>
      </c>
      <c r="J294" s="3">
        <v>0.35597378015518188</v>
      </c>
      <c r="K294" s="3">
        <v>0.51525527238845825</v>
      </c>
      <c r="L294" s="3">
        <v>0.12901881337165833</v>
      </c>
      <c r="M294" s="3">
        <v>0.35572588443756104</v>
      </c>
      <c r="N294" s="3">
        <v>0.54571330547332764</v>
      </c>
      <c r="O294" s="2">
        <v>23</v>
      </c>
      <c r="P294" s="3">
        <v>5.0549924373626709E-2</v>
      </c>
      <c r="Q294" s="3">
        <v>0.94945007562637329</v>
      </c>
      <c r="R294" s="3">
        <v>0.58067965507507324</v>
      </c>
      <c r="S294" s="3">
        <v>0</v>
      </c>
      <c r="T294" s="3">
        <v>0.16765245795249939</v>
      </c>
      <c r="U294" s="3">
        <v>0.24117341637611389</v>
      </c>
      <c r="V294" s="3">
        <v>1.0494444519281387E-2</v>
      </c>
      <c r="W294" s="3">
        <v>0.26462975144386292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>
        <v>2.5820111855864525E-2</v>
      </c>
      <c r="AD294" s="3">
        <v>1.1526684276759624E-2</v>
      </c>
      <c r="AE294" s="3">
        <v>1.4293426647782326E-2</v>
      </c>
      <c r="AF294" s="3">
        <v>1.1526684276759624E-2</v>
      </c>
      <c r="AG294" s="3">
        <v>1.1526684276759624E-2</v>
      </c>
      <c r="AH294" s="3">
        <v>1.1526684276759624E-2</v>
      </c>
      <c r="AI294" s="3">
        <v>2.5820111855864525E-2</v>
      </c>
      <c r="AJ294" s="3">
        <v>0.16524994373321533</v>
      </c>
      <c r="AK294" s="3">
        <v>6.6309660673141479E-2</v>
      </c>
      <c r="AL294" s="3">
        <v>5.3160380572080612E-2</v>
      </c>
      <c r="AM294" s="3">
        <v>3.0279051512479782E-2</v>
      </c>
      <c r="AN294" s="3">
        <v>3.0279051512479782E-2</v>
      </c>
      <c r="AO294" s="3">
        <v>0.88458240032196045</v>
      </c>
      <c r="AP294" s="3">
        <v>0</v>
      </c>
      <c r="AQ294" s="4">
        <v>137877.11663220465</v>
      </c>
      <c r="AR294" s="3">
        <v>1.7892166972160339E-2</v>
      </c>
      <c r="AS294" s="3">
        <v>0.10539748519659042</v>
      </c>
      <c r="AT294" s="3">
        <v>1.0494444519281387E-2</v>
      </c>
      <c r="AU294" s="3">
        <v>9.4903044402599335E-2</v>
      </c>
      <c r="AV294" s="1" t="s">
        <v>67</v>
      </c>
      <c r="AW294" s="3">
        <v>0.39208298921585083</v>
      </c>
      <c r="AX294" s="1" t="s">
        <v>88</v>
      </c>
      <c r="AY294" s="3">
        <v>0.16708379983901978</v>
      </c>
      <c r="AZ294" s="1" t="s">
        <v>68</v>
      </c>
      <c r="BA294" s="3">
        <v>0.15210206806659698</v>
      </c>
      <c r="BB294" s="1" t="s">
        <v>67</v>
      </c>
      <c r="BC294" s="3">
        <v>0.25639313459396362</v>
      </c>
      <c r="BD294" s="1" t="s">
        <v>70</v>
      </c>
      <c r="BE294" s="3">
        <v>0.222913458943367</v>
      </c>
      <c r="BF294" s="1" t="s">
        <v>71</v>
      </c>
      <c r="BG294" s="3">
        <v>0.12583418190479279</v>
      </c>
      <c r="BH294" s="1" t="s">
        <v>72</v>
      </c>
      <c r="BI294" s="3">
        <v>0.82322335243225098</v>
      </c>
      <c r="BJ294" s="1" t="s">
        <v>229</v>
      </c>
      <c r="BK294" s="3">
        <v>3.1898744404315948E-2</v>
      </c>
      <c r="BL294" s="1" t="s">
        <v>215</v>
      </c>
      <c r="BM294" s="3">
        <v>3.1448803842067719E-2</v>
      </c>
      <c r="BN294" s="1" t="s">
        <v>75</v>
      </c>
      <c r="BO294" s="3">
        <v>0.61789995431900024</v>
      </c>
      <c r="BP294" s="1" t="s">
        <v>76</v>
      </c>
      <c r="BQ294" s="3">
        <v>0.12555155158042908</v>
      </c>
      <c r="BR294" s="1" t="s">
        <v>208</v>
      </c>
      <c r="BS294" s="3">
        <v>0.12297412753105164</v>
      </c>
    </row>
    <row r="295" spans="1:71">
      <c r="A295" s="1" t="s">
        <v>345</v>
      </c>
      <c r="B295" s="1" t="s">
        <v>346</v>
      </c>
      <c r="C295" s="1" t="s">
        <v>104</v>
      </c>
      <c r="D295" s="1" t="s">
        <v>78</v>
      </c>
      <c r="E295" s="2">
        <v>188</v>
      </c>
      <c r="F295" s="2">
        <v>7552.7825541245011</v>
      </c>
      <c r="G295" s="3" t="s">
        <v>105</v>
      </c>
      <c r="H295" s="3">
        <v>0</v>
      </c>
      <c r="I295" s="3">
        <v>0.53378766775131226</v>
      </c>
      <c r="J295" s="3">
        <v>0.46621233224868774</v>
      </c>
      <c r="K295" s="3">
        <v>0.41912880539894104</v>
      </c>
      <c r="L295" s="3">
        <v>0.18129010498523712</v>
      </c>
      <c r="M295" s="3">
        <v>0.39958107471466064</v>
      </c>
      <c r="N295" s="3">
        <v>0.50742870569229126</v>
      </c>
      <c r="O295" s="2">
        <v>22</v>
      </c>
      <c r="P295" s="3">
        <v>0.49242538213729858</v>
      </c>
      <c r="Q295" s="3">
        <v>0.50757461786270142</v>
      </c>
      <c r="R295" s="3">
        <v>0.36782160401344299</v>
      </c>
      <c r="S295" s="3">
        <v>0.33796030282974243</v>
      </c>
      <c r="T295" s="3">
        <v>0.23242074251174927</v>
      </c>
      <c r="U295" s="3">
        <v>3.6703005433082581E-2</v>
      </c>
      <c r="V295" s="3">
        <v>2.5094363838434219E-2</v>
      </c>
      <c r="W295" s="3">
        <v>0.14694704115390778</v>
      </c>
      <c r="X295" s="3">
        <v>0.13415203988552094</v>
      </c>
      <c r="Y295" s="3">
        <v>0.57271367311477661</v>
      </c>
      <c r="Z295" s="3">
        <v>0.23900477588176727</v>
      </c>
      <c r="AA295" s="3">
        <v>4.2364844121038914E-3</v>
      </c>
      <c r="AB295" s="3">
        <v>4.9893029034137726E-2</v>
      </c>
      <c r="AC295" s="3">
        <v>0.11049104481935501</v>
      </c>
      <c r="AD295" s="3">
        <v>1.8955571576952934E-2</v>
      </c>
      <c r="AE295" s="3">
        <v>2.6529799215495586E-3</v>
      </c>
      <c r="AF295" s="3">
        <v>2.3388923145830631E-3</v>
      </c>
      <c r="AG295" s="3">
        <v>7.7778205275535583E-2</v>
      </c>
      <c r="AH295" s="3">
        <v>1.8642347306013107E-2</v>
      </c>
      <c r="AI295" s="3">
        <v>8.1151507794857025E-2</v>
      </c>
      <c r="AJ295" s="3">
        <v>5.2884586155414581E-2</v>
      </c>
      <c r="AK295" s="3">
        <v>4.1894994676113129E-2</v>
      </c>
      <c r="AL295" s="3">
        <v>3.7063531577587128E-2</v>
      </c>
      <c r="AM295" s="3">
        <v>0.14991183578968048</v>
      </c>
      <c r="AN295" s="3">
        <v>0.17239393293857574</v>
      </c>
      <c r="AO295" s="3">
        <v>0.77036452293395996</v>
      </c>
      <c r="AP295" s="3">
        <v>9.0040825307369232E-3</v>
      </c>
      <c r="AQ295" s="4">
        <v>44423.366965311572</v>
      </c>
      <c r="AR295" s="3">
        <v>0.33266040682792664</v>
      </c>
      <c r="AS295" s="3">
        <v>0.52262300252914429</v>
      </c>
      <c r="AT295" s="3">
        <v>0.3587878942489624</v>
      </c>
      <c r="AU295" s="3">
        <v>0.31488558650016785</v>
      </c>
      <c r="AV295" s="1" t="s">
        <v>67</v>
      </c>
      <c r="AW295" s="3">
        <v>0.50509560108184814</v>
      </c>
      <c r="AX295" s="1" t="s">
        <v>68</v>
      </c>
      <c r="AY295" s="3">
        <v>0.16109074652194977</v>
      </c>
      <c r="AZ295" s="1" t="s">
        <v>89</v>
      </c>
      <c r="BA295" s="3">
        <v>0.14529161155223846</v>
      </c>
      <c r="BB295" s="1" t="s">
        <v>67</v>
      </c>
      <c r="BC295" s="3">
        <v>0.28727850317955017</v>
      </c>
      <c r="BD295" s="1" t="s">
        <v>71</v>
      </c>
      <c r="BE295" s="3">
        <v>0.17654611170291901</v>
      </c>
      <c r="BF295" s="1" t="s">
        <v>70</v>
      </c>
      <c r="BG295" s="3">
        <v>0.15961511433124542</v>
      </c>
      <c r="BH295" s="1" t="s">
        <v>72</v>
      </c>
      <c r="BI295" s="3">
        <v>0.94711542129516602</v>
      </c>
      <c r="BJ295" s="1" t="s">
        <v>79</v>
      </c>
      <c r="BK295" s="3">
        <v>1.8843527883291245E-2</v>
      </c>
      <c r="BL295" s="1" t="s">
        <v>122</v>
      </c>
      <c r="BM295" s="3">
        <v>1.4311594888567924E-2</v>
      </c>
      <c r="BN295" s="1" t="s">
        <v>75</v>
      </c>
      <c r="BO295" s="3">
        <v>0.82701015472412109</v>
      </c>
      <c r="BP295" s="1" t="s">
        <v>76</v>
      </c>
      <c r="BQ295" s="3">
        <v>0.14738364517688751</v>
      </c>
      <c r="BR295" s="1" t="s">
        <v>158</v>
      </c>
      <c r="BS295" s="3">
        <v>1.2885972857475281E-2</v>
      </c>
    </row>
    <row r="296" spans="1:71">
      <c r="A296" s="1" t="s">
        <v>345</v>
      </c>
      <c r="B296" s="1" t="s">
        <v>346</v>
      </c>
      <c r="C296" s="1" t="s">
        <v>104</v>
      </c>
      <c r="D296" s="1" t="s">
        <v>66</v>
      </c>
      <c r="E296" s="2">
        <v>1161</v>
      </c>
      <c r="F296" s="2">
        <v>44635.909272679732</v>
      </c>
      <c r="G296" s="3" t="s">
        <v>105</v>
      </c>
      <c r="H296" s="3">
        <v>0.5899205207824707</v>
      </c>
      <c r="I296" s="3">
        <v>0.10230330377817154</v>
      </c>
      <c r="J296" s="3">
        <v>0.30777615308761597</v>
      </c>
      <c r="K296" s="3">
        <v>0.71754997968673706</v>
      </c>
      <c r="L296" s="3">
        <v>6.5092965960502625E-2</v>
      </c>
      <c r="M296" s="3">
        <v>0.21735705435276031</v>
      </c>
      <c r="N296" s="3">
        <v>0.50842273235321045</v>
      </c>
      <c r="O296" s="2">
        <v>21</v>
      </c>
      <c r="P296" s="3">
        <v>0.5602649450302124</v>
      </c>
      <c r="Q296" s="3">
        <v>0.43973508477210999</v>
      </c>
      <c r="R296" s="3">
        <v>0.48657426238059998</v>
      </c>
      <c r="S296" s="3">
        <v>0.21686592698097229</v>
      </c>
      <c r="T296" s="3">
        <v>0.21308398246765137</v>
      </c>
      <c r="U296" s="3">
        <v>5.3447537124156952E-2</v>
      </c>
      <c r="V296" s="3">
        <v>3.0028287321329117E-2</v>
      </c>
      <c r="W296" s="3">
        <v>0.49594193696975708</v>
      </c>
      <c r="X296" s="3">
        <v>0.13393619656562805</v>
      </c>
      <c r="Y296" s="3">
        <v>0.32247582077980042</v>
      </c>
      <c r="Z296" s="3">
        <v>0.36772099137306213</v>
      </c>
      <c r="AA296" s="3">
        <v>4.351801797747612E-2</v>
      </c>
      <c r="AB296" s="3">
        <v>0.13234898447990417</v>
      </c>
      <c r="AC296" s="3">
        <v>7.4547216296195984E-2</v>
      </c>
      <c r="AD296" s="3">
        <v>1.4954898506402969E-2</v>
      </c>
      <c r="AE296" s="3">
        <v>2.774570370092988E-3</v>
      </c>
      <c r="AF296" s="3">
        <v>1.2715369462966919E-2</v>
      </c>
      <c r="AG296" s="3">
        <v>3.3541936427354813E-2</v>
      </c>
      <c r="AH296" s="3">
        <v>1.0949538089334965E-2</v>
      </c>
      <c r="AI296" s="3">
        <v>5.3619928658008575E-2</v>
      </c>
      <c r="AJ296" s="3">
        <v>8.2765154540538788E-2</v>
      </c>
      <c r="AK296" s="3">
        <v>5.6142948567867279E-2</v>
      </c>
      <c r="AL296" s="3">
        <v>2.8410255908966064E-2</v>
      </c>
      <c r="AM296" s="3">
        <v>6.4102098345756531E-2</v>
      </c>
      <c r="AN296" s="3">
        <v>7.4945710599422455E-2</v>
      </c>
      <c r="AO296" s="3">
        <v>0.76800847053527832</v>
      </c>
      <c r="AP296" s="3">
        <v>1.1891057714819908E-2</v>
      </c>
      <c r="AQ296" s="4">
        <v>80101.119999999995</v>
      </c>
      <c r="AR296" s="3">
        <v>0.18240602314472198</v>
      </c>
      <c r="AS296" s="3">
        <v>0.28089919686317444</v>
      </c>
      <c r="AT296" s="3">
        <v>0.17533880472183228</v>
      </c>
      <c r="AU296" s="3">
        <v>0.19018915295600891</v>
      </c>
      <c r="AV296" s="1" t="s">
        <v>67</v>
      </c>
      <c r="AW296" s="3">
        <v>0.30930590629577637</v>
      </c>
      <c r="AX296" s="1" t="s">
        <v>68</v>
      </c>
      <c r="AY296" s="3">
        <v>0.25920891761779785</v>
      </c>
      <c r="AZ296" s="1" t="s">
        <v>69</v>
      </c>
      <c r="BA296" s="3">
        <v>0.15369121730327606</v>
      </c>
      <c r="BB296" s="1" t="s">
        <v>71</v>
      </c>
      <c r="BC296" s="3">
        <v>0.24082954227924347</v>
      </c>
      <c r="BD296" s="1" t="s">
        <v>67</v>
      </c>
      <c r="BE296" s="3">
        <v>0.20408031344413757</v>
      </c>
      <c r="BF296" s="1" t="s">
        <v>70</v>
      </c>
      <c r="BG296" s="3">
        <v>0.1944597065448761</v>
      </c>
      <c r="BH296" s="1" t="s">
        <v>72</v>
      </c>
      <c r="BI296" s="3">
        <v>0.90859389305114746</v>
      </c>
      <c r="BJ296" s="1" t="s">
        <v>79</v>
      </c>
      <c r="BK296" s="3">
        <v>1.6557928174734116E-2</v>
      </c>
      <c r="BL296" s="1" t="s">
        <v>84</v>
      </c>
      <c r="BM296" s="3">
        <v>8.3861974999308586E-3</v>
      </c>
      <c r="BN296" s="1" t="s">
        <v>75</v>
      </c>
      <c r="BO296" s="3">
        <v>0.78233551979064941</v>
      </c>
      <c r="BP296" s="1" t="s">
        <v>76</v>
      </c>
      <c r="BQ296" s="3">
        <v>0.1506691575050354</v>
      </c>
      <c r="BR296" s="1" t="s">
        <v>146</v>
      </c>
      <c r="BS296" s="3">
        <v>8.0022439360618591E-3</v>
      </c>
    </row>
    <row r="297" spans="1:71">
      <c r="A297" s="1" t="s">
        <v>345</v>
      </c>
      <c r="B297" s="1" t="s">
        <v>346</v>
      </c>
      <c r="C297" s="1" t="s">
        <v>104</v>
      </c>
      <c r="D297" s="1" t="s">
        <v>83</v>
      </c>
      <c r="E297" s="2">
        <v>50</v>
      </c>
      <c r="F297" s="2">
        <v>2263.9247342131039</v>
      </c>
      <c r="G297" s="3">
        <v>0.29974710882902311</v>
      </c>
      <c r="H297" s="3">
        <v>0</v>
      </c>
      <c r="I297" s="3">
        <v>0.48454403877258301</v>
      </c>
      <c r="J297" s="3">
        <v>0.51545596122741699</v>
      </c>
      <c r="K297" s="3">
        <v>0.23048712313175201</v>
      </c>
      <c r="L297" s="3">
        <v>0.32608321309089661</v>
      </c>
      <c r="M297" s="3">
        <v>0.44342967867851257</v>
      </c>
      <c r="N297" s="3">
        <v>0.47841936349868774</v>
      </c>
      <c r="O297" s="2">
        <v>23</v>
      </c>
      <c r="P297" s="3">
        <v>0</v>
      </c>
      <c r="Q297" s="3">
        <v>1</v>
      </c>
      <c r="R297" s="3">
        <v>0.30545613169670105</v>
      </c>
      <c r="S297" s="3">
        <v>0.42074689269065857</v>
      </c>
      <c r="T297" s="3">
        <v>0.25244945287704468</v>
      </c>
      <c r="U297" s="3">
        <v>0</v>
      </c>
      <c r="V297" s="3">
        <v>2.1347517147660255E-2</v>
      </c>
      <c r="W297" s="3">
        <v>4.2326070368289948E-2</v>
      </c>
      <c r="X297" s="3">
        <v>0.17988429963588715</v>
      </c>
      <c r="Y297" s="3">
        <v>0.82011568546295166</v>
      </c>
      <c r="Z297" s="3">
        <v>0</v>
      </c>
      <c r="AA297" s="3">
        <v>0</v>
      </c>
      <c r="AB297" s="3">
        <v>0</v>
      </c>
      <c r="AC297" s="3">
        <v>0.13739965856075287</v>
      </c>
      <c r="AD297" s="3">
        <v>3.9975784718990326E-2</v>
      </c>
      <c r="AE297" s="3">
        <v>0</v>
      </c>
      <c r="AF297" s="3">
        <v>0</v>
      </c>
      <c r="AG297" s="3">
        <v>0.13386596739292145</v>
      </c>
      <c r="AH297" s="3">
        <v>2.3749452084302902E-2</v>
      </c>
      <c r="AI297" s="3">
        <v>6.1325140297412872E-2</v>
      </c>
      <c r="AJ297" s="3">
        <v>3.1698871403932571E-2</v>
      </c>
      <c r="AK297" s="3">
        <v>1.9733980298042297E-2</v>
      </c>
      <c r="AL297" s="3">
        <v>3.4643609076738358E-2</v>
      </c>
      <c r="AM297" s="3">
        <v>0.25240513682365417</v>
      </c>
      <c r="AN297" s="3">
        <v>0.2754170298576355</v>
      </c>
      <c r="AO297" s="3">
        <v>0.74599242210388184</v>
      </c>
      <c r="AP297" s="3">
        <v>0</v>
      </c>
      <c r="AQ297" s="4">
        <v>36903.912258433964</v>
      </c>
      <c r="AR297" s="3">
        <v>0.39021539688110352</v>
      </c>
      <c r="AS297" s="3">
        <v>0.55151259899139404</v>
      </c>
      <c r="AT297" s="3">
        <v>0.454659104347229</v>
      </c>
      <c r="AU297" s="3">
        <v>0.2906309962272644</v>
      </c>
      <c r="AV297" s="1" t="s">
        <v>67</v>
      </c>
      <c r="AW297" s="3">
        <v>0.50900524854660034</v>
      </c>
      <c r="AX297" s="1" t="s">
        <v>89</v>
      </c>
      <c r="AY297" s="3">
        <v>0.21367256343364716</v>
      </c>
      <c r="AZ297" s="1" t="s">
        <v>68</v>
      </c>
      <c r="BA297" s="3">
        <v>0.12724688649177551</v>
      </c>
      <c r="BB297" s="1" t="s">
        <v>67</v>
      </c>
      <c r="BC297" s="3">
        <v>0.36539575457572937</v>
      </c>
      <c r="BD297" s="1" t="s">
        <v>70</v>
      </c>
      <c r="BE297" s="3">
        <v>0.15080569684505463</v>
      </c>
      <c r="BF297" s="1" t="s">
        <v>71</v>
      </c>
      <c r="BG297" s="3">
        <v>0.13733169436454773</v>
      </c>
      <c r="BH297" s="1" t="s">
        <v>72</v>
      </c>
      <c r="BI297" s="3">
        <v>0.96830111742019653</v>
      </c>
      <c r="BJ297" s="1" t="s">
        <v>122</v>
      </c>
      <c r="BK297" s="3">
        <v>2.3011889308691025E-2</v>
      </c>
      <c r="BL297" s="1" t="s">
        <v>73</v>
      </c>
      <c r="BM297" s="3">
        <v>8.6869783699512482E-3</v>
      </c>
      <c r="BN297" s="1" t="s">
        <v>75</v>
      </c>
      <c r="BO297" s="3">
        <v>0.78376519680023193</v>
      </c>
      <c r="BP297" s="1" t="s">
        <v>76</v>
      </c>
      <c r="BQ297" s="3">
        <v>0.21357952058315277</v>
      </c>
      <c r="BR297" s="1" t="s">
        <v>193</v>
      </c>
      <c r="BS297" s="3">
        <v>2.6552181225270033E-3</v>
      </c>
    </row>
    <row r="298" spans="1:71">
      <c r="A298" s="1" t="s">
        <v>345</v>
      </c>
      <c r="B298" s="1" t="s">
        <v>346</v>
      </c>
      <c r="C298" s="1" t="s">
        <v>104</v>
      </c>
      <c r="D298" s="1" t="s">
        <v>87</v>
      </c>
      <c r="E298" s="2">
        <v>15</v>
      </c>
      <c r="F298" s="2">
        <v>376.83121088706969</v>
      </c>
      <c r="G298" s="3">
        <v>4.9893030573385941E-2</v>
      </c>
      <c r="H298" s="3">
        <v>0</v>
      </c>
      <c r="I298" s="3">
        <v>0.86378806829452515</v>
      </c>
      <c r="J298" s="3">
        <v>0.13621194660663605</v>
      </c>
      <c r="K298" s="3">
        <v>0.51959413290023804</v>
      </c>
      <c r="L298" s="3">
        <v>0.12305350601673126</v>
      </c>
      <c r="M298" s="3">
        <v>0.35735237598419189</v>
      </c>
      <c r="N298" s="3">
        <v>0.48218649625778198</v>
      </c>
      <c r="O298" s="2">
        <v>24</v>
      </c>
      <c r="P298" s="3">
        <v>0.11145573854446411</v>
      </c>
      <c r="Q298" s="3">
        <v>0.88854426145553589</v>
      </c>
      <c r="R298" s="3">
        <v>0.94416797161102295</v>
      </c>
      <c r="S298" s="3">
        <v>0</v>
      </c>
      <c r="T298" s="3">
        <v>5.5832024663686752E-2</v>
      </c>
      <c r="U298" s="3">
        <v>0</v>
      </c>
      <c r="V298" s="3">
        <v>0</v>
      </c>
      <c r="W298" s="3">
        <v>0.27254641056060791</v>
      </c>
      <c r="X298" s="3">
        <v>0</v>
      </c>
      <c r="Y298" s="3">
        <v>0</v>
      </c>
      <c r="Z298" s="3">
        <v>0</v>
      </c>
      <c r="AA298" s="3">
        <v>0</v>
      </c>
      <c r="AB298" s="3">
        <v>1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5.5832024663686752E-2</v>
      </c>
      <c r="AM298" s="3">
        <v>0</v>
      </c>
      <c r="AN298" s="3">
        <v>0</v>
      </c>
      <c r="AO298" s="3">
        <v>0.82918387651443481</v>
      </c>
      <c r="AP298" s="3">
        <v>0</v>
      </c>
      <c r="AQ298" s="4">
        <v>121987.93218760114</v>
      </c>
      <c r="AR298" s="3">
        <v>0.11498410999774933</v>
      </c>
      <c r="AS298" s="3">
        <v>8.844931423664093E-2</v>
      </c>
      <c r="AT298" s="3">
        <v>0</v>
      </c>
      <c r="AU298" s="3">
        <v>2.1227836608886719E-2</v>
      </c>
      <c r="AV298" s="1" t="s">
        <v>67</v>
      </c>
      <c r="AW298" s="3">
        <v>0.35735237598419189</v>
      </c>
      <c r="AX298" s="1" t="s">
        <v>88</v>
      </c>
      <c r="AY298" s="3">
        <v>0.2573971152305603</v>
      </c>
      <c r="AZ298" s="1" t="s">
        <v>68</v>
      </c>
      <c r="BA298" s="3">
        <v>0.15686139464378357</v>
      </c>
      <c r="BB298" s="1" t="s">
        <v>81</v>
      </c>
      <c r="BC298" s="3">
        <v>0.2910153865814209</v>
      </c>
      <c r="BD298" s="1" t="s">
        <v>70</v>
      </c>
      <c r="BE298" s="3">
        <v>0.22231388092041016</v>
      </c>
      <c r="BF298" s="1" t="s">
        <v>71</v>
      </c>
      <c r="BG298" s="3">
        <v>0.12040138989686966</v>
      </c>
      <c r="BH298" s="1" t="s">
        <v>72</v>
      </c>
      <c r="BI298" s="3">
        <v>1</v>
      </c>
      <c r="BJ298" s="1" t="s">
        <v>113</v>
      </c>
      <c r="BK298" s="3"/>
      <c r="BL298" s="1" t="s">
        <v>113</v>
      </c>
      <c r="BM298" s="3"/>
      <c r="BN298" s="1" t="s">
        <v>75</v>
      </c>
      <c r="BO298" s="3">
        <v>0.94416797161102295</v>
      </c>
      <c r="BP298" s="1" t="s">
        <v>76</v>
      </c>
      <c r="BQ298" s="3">
        <v>5.5832024663686752E-2</v>
      </c>
      <c r="BR298" s="1" t="s">
        <v>75</v>
      </c>
      <c r="BS298" s="3"/>
    </row>
    <row r="299" spans="1:71">
      <c r="A299" s="1" t="s">
        <v>345</v>
      </c>
      <c r="B299" s="1" t="s">
        <v>346</v>
      </c>
      <c r="C299" s="1" t="s">
        <v>104</v>
      </c>
      <c r="D299" s="1" t="s">
        <v>86</v>
      </c>
      <c r="E299" s="2">
        <v>32</v>
      </c>
      <c r="F299" s="2">
        <v>1234.8446957761787</v>
      </c>
      <c r="G299" s="3">
        <v>0.16349533260451699</v>
      </c>
      <c r="H299" s="3">
        <v>0</v>
      </c>
      <c r="I299" s="3">
        <v>0.58217054605484009</v>
      </c>
      <c r="J299" s="3">
        <v>0.41782945394515991</v>
      </c>
      <c r="K299" s="3">
        <v>0.44477519392967224</v>
      </c>
      <c r="L299" s="3">
        <v>0.24291270971298218</v>
      </c>
      <c r="M299" s="3">
        <v>0.31231209635734558</v>
      </c>
      <c r="N299" s="3">
        <v>0.33495131134986877</v>
      </c>
      <c r="O299" s="2">
        <v>23</v>
      </c>
      <c r="P299" s="3">
        <v>0</v>
      </c>
      <c r="Q299" s="3">
        <v>1</v>
      </c>
      <c r="R299" s="3">
        <v>0.34358170628547668</v>
      </c>
      <c r="S299" s="3">
        <v>0.46761587262153625</v>
      </c>
      <c r="T299" s="3">
        <v>0.10311255604028702</v>
      </c>
      <c r="U299" s="3">
        <v>3.1601082533597946E-2</v>
      </c>
      <c r="V299" s="3">
        <v>5.4088801145553589E-2</v>
      </c>
      <c r="W299" s="3">
        <v>0.25461128354072571</v>
      </c>
      <c r="X299" s="3">
        <v>0</v>
      </c>
      <c r="Y299" s="3">
        <v>0</v>
      </c>
      <c r="Z299" s="3">
        <v>0.97408801317214966</v>
      </c>
      <c r="AA299" s="3">
        <v>2.5911958888173103E-2</v>
      </c>
      <c r="AB299" s="3">
        <v>0</v>
      </c>
      <c r="AC299" s="3">
        <v>9.5046736299991608E-2</v>
      </c>
      <c r="AD299" s="3">
        <v>0</v>
      </c>
      <c r="AE299" s="3">
        <v>1.6226639971137047E-2</v>
      </c>
      <c r="AF299" s="3">
        <v>0</v>
      </c>
      <c r="AG299" s="3">
        <v>5.2908137440681458E-2</v>
      </c>
      <c r="AH299" s="3">
        <v>4.213859885931015E-2</v>
      </c>
      <c r="AI299" s="3">
        <v>7.8820094466209412E-2</v>
      </c>
      <c r="AJ299" s="3">
        <v>9.7359837964177132E-3</v>
      </c>
      <c r="AK299" s="3">
        <v>4.3271038681268692E-2</v>
      </c>
      <c r="AL299" s="3">
        <v>6.6424869000911713E-2</v>
      </c>
      <c r="AM299" s="3">
        <v>0.25016725063323975</v>
      </c>
      <c r="AN299" s="3">
        <v>0.29470726847648621</v>
      </c>
      <c r="AO299" s="3">
        <v>0.51729744672775269</v>
      </c>
      <c r="AP299" s="3">
        <v>5.020441859960556E-2</v>
      </c>
      <c r="AQ299" s="4">
        <v>39678.143675835105</v>
      </c>
      <c r="AR299" s="3">
        <v>0.40089890360832214</v>
      </c>
      <c r="AS299" s="3">
        <v>0.55464178323745728</v>
      </c>
      <c r="AT299" s="3">
        <v>0.30150088667869568</v>
      </c>
      <c r="AU299" s="3">
        <v>0.33688035607337952</v>
      </c>
      <c r="AV299" s="1" t="s">
        <v>67</v>
      </c>
      <c r="AW299" s="3">
        <v>0.49592390656471252</v>
      </c>
      <c r="AX299" s="1" t="s">
        <v>89</v>
      </c>
      <c r="AY299" s="3">
        <v>0.1577899307012558</v>
      </c>
      <c r="AZ299" s="1" t="s">
        <v>68</v>
      </c>
      <c r="BA299" s="3">
        <v>0.13433073461055756</v>
      </c>
      <c r="BB299" s="1" t="s">
        <v>71</v>
      </c>
      <c r="BC299" s="3">
        <v>0.25449943542480469</v>
      </c>
      <c r="BD299" s="1" t="s">
        <v>67</v>
      </c>
      <c r="BE299" s="3">
        <v>0.17925363779067993</v>
      </c>
      <c r="BF299" s="1" t="s">
        <v>90</v>
      </c>
      <c r="BG299" s="3">
        <v>0.1641373336315155</v>
      </c>
      <c r="BH299" s="1" t="s">
        <v>72</v>
      </c>
      <c r="BI299" s="3">
        <v>0.99026399850845337</v>
      </c>
      <c r="BJ299" s="1" t="s">
        <v>145</v>
      </c>
      <c r="BK299" s="3">
        <v>9.7359837964177132E-3</v>
      </c>
      <c r="BL299" s="1" t="s">
        <v>113</v>
      </c>
      <c r="BM299" s="3"/>
      <c r="BN299" s="1" t="s">
        <v>75</v>
      </c>
      <c r="BO299" s="3">
        <v>0.91994857788085938</v>
      </c>
      <c r="BP299" s="1" t="s">
        <v>76</v>
      </c>
      <c r="BQ299" s="3">
        <v>7.0315435528755188E-2</v>
      </c>
      <c r="BR299" s="1" t="s">
        <v>146</v>
      </c>
      <c r="BS299" s="3">
        <v>9.7359837964177132E-3</v>
      </c>
    </row>
    <row r="300" spans="1:71">
      <c r="A300" s="1" t="s">
        <v>345</v>
      </c>
      <c r="B300" s="1" t="s">
        <v>346</v>
      </c>
      <c r="C300" s="1" t="s">
        <v>104</v>
      </c>
      <c r="D300" s="1" t="s">
        <v>82</v>
      </c>
      <c r="E300" s="2">
        <v>79</v>
      </c>
      <c r="F300" s="2">
        <v>3074.8783000337271</v>
      </c>
      <c r="G300" s="3">
        <v>0.40711860536148575</v>
      </c>
      <c r="H300" s="3">
        <v>0</v>
      </c>
      <c r="I300" s="3">
        <v>0.45678925514221191</v>
      </c>
      <c r="J300" s="3">
        <v>0.54321074485778809</v>
      </c>
      <c r="K300" s="3">
        <v>0.47103315591812134</v>
      </c>
      <c r="L300" s="3">
        <v>5.6863375008106232E-2</v>
      </c>
      <c r="M300" s="3">
        <v>0.47210344672203064</v>
      </c>
      <c r="N300" s="3">
        <v>0.57071942090988159</v>
      </c>
      <c r="O300" s="2">
        <v>20</v>
      </c>
      <c r="P300" s="3">
        <v>1</v>
      </c>
      <c r="Q300" s="3">
        <v>0</v>
      </c>
      <c r="R300" s="3">
        <v>0.33428835868835449</v>
      </c>
      <c r="S300" s="3">
        <v>0.30671760439872742</v>
      </c>
      <c r="T300" s="3">
        <v>0.28898337483406067</v>
      </c>
      <c r="U300" s="3">
        <v>4.5810740441083908E-2</v>
      </c>
      <c r="V300" s="3">
        <v>2.4199927225708961E-2</v>
      </c>
      <c r="W300" s="3">
        <v>9.6999809145927429E-2</v>
      </c>
      <c r="X300" s="3">
        <v>0.19707340002059937</v>
      </c>
      <c r="Y300" s="3">
        <v>0.80292659997940063</v>
      </c>
      <c r="Z300" s="3">
        <v>0</v>
      </c>
      <c r="AA300" s="3">
        <v>0</v>
      </c>
      <c r="AB300" s="3">
        <v>0</v>
      </c>
      <c r="AC300" s="3">
        <v>0.12577822804450989</v>
      </c>
      <c r="AD300" s="3">
        <v>1.712755486369133E-2</v>
      </c>
      <c r="AE300" s="3">
        <v>0</v>
      </c>
      <c r="AF300" s="3">
        <v>5.7449899613857269E-3</v>
      </c>
      <c r="AG300" s="3">
        <v>7.1237310767173767E-2</v>
      </c>
      <c r="AH300" s="3">
        <v>1.1382563970983028E-2</v>
      </c>
      <c r="AI300" s="3">
        <v>0.11623938381671906</v>
      </c>
      <c r="AJ300" s="3">
        <v>7.0999406278133392E-2</v>
      </c>
      <c r="AK300" s="3">
        <v>7.0999406278133392E-2</v>
      </c>
      <c r="AL300" s="3">
        <v>3.2013826072216034E-2</v>
      </c>
      <c r="AM300" s="3">
        <v>8.1924386322498322E-2</v>
      </c>
      <c r="AN300" s="3">
        <v>0.10231716185808182</v>
      </c>
      <c r="AO300" s="3">
        <v>0.85143393278121948</v>
      </c>
      <c r="AP300" s="3">
        <v>1.9549436401575804E-3</v>
      </c>
      <c r="AQ300" s="4">
        <v>60686.43349164696</v>
      </c>
      <c r="AR300" s="3">
        <v>0.3151957094669342</v>
      </c>
      <c r="AS300" s="3">
        <v>0.5664210319519043</v>
      </c>
      <c r="AT300" s="3">
        <v>0.37945529818534851</v>
      </c>
      <c r="AU300" s="3">
        <v>0.36408835649490356</v>
      </c>
      <c r="AV300" s="1" t="s">
        <v>67</v>
      </c>
      <c r="AW300" s="3">
        <v>0.53782838582992554</v>
      </c>
      <c r="AX300" s="1" t="s">
        <v>68</v>
      </c>
      <c r="AY300" s="3">
        <v>0.13768504559993744</v>
      </c>
      <c r="AZ300" s="1" t="s">
        <v>89</v>
      </c>
      <c r="BA300" s="3">
        <v>0.12882004678249359</v>
      </c>
      <c r="BB300" s="1" t="s">
        <v>67</v>
      </c>
      <c r="BC300" s="3">
        <v>0.35649386048316956</v>
      </c>
      <c r="BD300" s="1" t="s">
        <v>71</v>
      </c>
      <c r="BE300" s="3">
        <v>0.17196014523506165</v>
      </c>
      <c r="BF300" s="1" t="s">
        <v>70</v>
      </c>
      <c r="BG300" s="3">
        <v>0.1714954674243927</v>
      </c>
      <c r="BH300" s="1" t="s">
        <v>72</v>
      </c>
      <c r="BI300" s="3">
        <v>0.92900055646896362</v>
      </c>
      <c r="BJ300" s="1" t="s">
        <v>79</v>
      </c>
      <c r="BK300" s="3">
        <v>4.6285107731819153E-2</v>
      </c>
      <c r="BL300" s="1" t="s">
        <v>122</v>
      </c>
      <c r="BM300" s="3">
        <v>1.8210534006357193E-2</v>
      </c>
      <c r="BN300" s="1" t="s">
        <v>75</v>
      </c>
      <c r="BO300" s="3">
        <v>0.85272282361984253</v>
      </c>
      <c r="BP300" s="1" t="s">
        <v>76</v>
      </c>
      <c r="BQ300" s="3">
        <v>0.12189746648073196</v>
      </c>
      <c r="BR300" s="1" t="s">
        <v>146</v>
      </c>
      <c r="BS300" s="3">
        <v>1.3889105059206486E-2</v>
      </c>
    </row>
    <row r="301" spans="1:71">
      <c r="A301" s="1" t="s">
        <v>345</v>
      </c>
      <c r="B301" s="1" t="s">
        <v>346</v>
      </c>
      <c r="C301" s="1" t="s">
        <v>104</v>
      </c>
      <c r="D301" s="1" t="s">
        <v>92</v>
      </c>
      <c r="E301" s="2">
        <v>12</v>
      </c>
      <c r="F301" s="2">
        <v>602.3036132144216</v>
      </c>
      <c r="G301" s="3">
        <v>7.9745922631588209E-2</v>
      </c>
      <c r="H301" s="3">
        <v>0</v>
      </c>
      <c r="I301" s="3">
        <v>0.80631589889526367</v>
      </c>
      <c r="J301" s="3">
        <v>0.19368407130241394</v>
      </c>
      <c r="K301" s="3">
        <v>0.7477724552154541</v>
      </c>
      <c r="L301" s="3">
        <v>0.18236491084098816</v>
      </c>
      <c r="M301" s="3">
        <v>6.9862604141235352E-2</v>
      </c>
      <c r="N301" s="3">
        <v>0.66276353597640991</v>
      </c>
      <c r="O301" s="2">
        <v>20</v>
      </c>
      <c r="P301" s="3">
        <v>1</v>
      </c>
      <c r="Q301" s="3">
        <v>0</v>
      </c>
      <c r="R301" s="3">
        <v>0.46253889799118042</v>
      </c>
      <c r="S301" s="3">
        <v>0.1319085955619812</v>
      </c>
      <c r="T301" s="3">
        <v>0.24396464228630066</v>
      </c>
      <c r="U301" s="3">
        <v>0.16158786416053772</v>
      </c>
      <c r="V301" s="3">
        <v>0</v>
      </c>
      <c r="W301" s="3">
        <v>0.49586957693099976</v>
      </c>
      <c r="X301" s="3">
        <v>0</v>
      </c>
      <c r="Y301" s="3">
        <v>0</v>
      </c>
      <c r="Z301" s="3">
        <v>1</v>
      </c>
      <c r="AA301" s="3">
        <v>0</v>
      </c>
      <c r="AB301" s="3">
        <v>0</v>
      </c>
      <c r="AC301" s="3">
        <v>3.2096218317747116E-2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3.2096218317747116E-2</v>
      </c>
      <c r="AJ301" s="3">
        <v>0.16158786416053772</v>
      </c>
      <c r="AK301" s="3">
        <v>0</v>
      </c>
      <c r="AL301" s="3">
        <v>0</v>
      </c>
      <c r="AM301" s="3">
        <v>0</v>
      </c>
      <c r="AN301" s="3">
        <v>0</v>
      </c>
      <c r="AO301" s="3">
        <v>0.93013739585876465</v>
      </c>
      <c r="AP301" s="3">
        <v>0</v>
      </c>
      <c r="AQ301" s="4">
        <v>45514.825118735214</v>
      </c>
      <c r="AR301" s="3">
        <v>0.20177119970321655</v>
      </c>
      <c r="AS301" s="3">
        <v>0.39643180370330811</v>
      </c>
      <c r="AT301" s="3">
        <v>0.23484393954277039</v>
      </c>
      <c r="AU301" s="3">
        <v>0.29349645972251892</v>
      </c>
      <c r="AV301" s="1" t="s">
        <v>68</v>
      </c>
      <c r="AW301" s="3">
        <v>0.46530234813690186</v>
      </c>
      <c r="AX301" s="1" t="s">
        <v>67</v>
      </c>
      <c r="AY301" s="3">
        <v>0.43453183770179749</v>
      </c>
      <c r="AZ301" s="1" t="s">
        <v>88</v>
      </c>
      <c r="BA301" s="3">
        <v>4.0400445461273193E-2</v>
      </c>
      <c r="BB301" s="1" t="s">
        <v>90</v>
      </c>
      <c r="BC301" s="3">
        <v>0.30783703923225403</v>
      </c>
      <c r="BD301" s="1" t="s">
        <v>70</v>
      </c>
      <c r="BE301" s="3">
        <v>0.22553490102291107</v>
      </c>
      <c r="BF301" s="1" t="s">
        <v>71</v>
      </c>
      <c r="BG301" s="3">
        <v>0.22266341745853424</v>
      </c>
      <c r="BH301" s="1" t="s">
        <v>72</v>
      </c>
      <c r="BI301" s="3">
        <v>0.83841216564178467</v>
      </c>
      <c r="BJ301" s="1" t="s">
        <v>93</v>
      </c>
      <c r="BK301" s="3">
        <v>0.16158786416053772</v>
      </c>
      <c r="BL301" s="1" t="s">
        <v>113</v>
      </c>
      <c r="BM301" s="3"/>
      <c r="BN301" s="1" t="s">
        <v>75</v>
      </c>
      <c r="BO301" s="3">
        <v>0.59444749355316162</v>
      </c>
      <c r="BP301" s="1" t="s">
        <v>76</v>
      </c>
      <c r="BQ301" s="3">
        <v>0.24396464228630066</v>
      </c>
      <c r="BR301" s="1" t="s">
        <v>158</v>
      </c>
      <c r="BS301" s="3">
        <v>0.16158786416053772</v>
      </c>
    </row>
    <row r="302" spans="1:71">
      <c r="A302" s="1" t="s">
        <v>347</v>
      </c>
      <c r="B302" s="1" t="s">
        <v>348</v>
      </c>
      <c r="C302" s="1" t="s">
        <v>342</v>
      </c>
      <c r="D302" s="1" t="s">
        <v>86</v>
      </c>
      <c r="E302" s="2">
        <v>97</v>
      </c>
      <c r="F302" s="2">
        <v>4083.3122090531792</v>
      </c>
      <c r="G302" s="3">
        <v>0.2381038893817834</v>
      </c>
      <c r="H302" s="3">
        <v>0</v>
      </c>
      <c r="I302" s="3">
        <v>0.76293522119522095</v>
      </c>
      <c r="J302" s="3">
        <v>0.23706477880477905</v>
      </c>
      <c r="K302" s="3">
        <v>0.3104718029499054</v>
      </c>
      <c r="L302" s="3">
        <v>0.25598123669624329</v>
      </c>
      <c r="M302" s="3">
        <v>0.43354693055152893</v>
      </c>
      <c r="N302" s="3">
        <v>0.57711374759674072</v>
      </c>
      <c r="O302" s="2">
        <v>23</v>
      </c>
      <c r="P302" s="3">
        <v>0</v>
      </c>
      <c r="Q302" s="3">
        <v>1</v>
      </c>
      <c r="R302" s="3">
        <v>0.20267677307128906</v>
      </c>
      <c r="S302" s="3">
        <v>0.54038363695144653</v>
      </c>
      <c r="T302" s="3">
        <v>0.1819300502538681</v>
      </c>
      <c r="U302" s="3">
        <v>8.9256744831800461E-3</v>
      </c>
      <c r="V302" s="3">
        <v>6.6083841025829315E-2</v>
      </c>
      <c r="W302" s="3">
        <v>0.23898772895336151</v>
      </c>
      <c r="X302" s="3">
        <v>0</v>
      </c>
      <c r="Y302" s="3">
        <v>0</v>
      </c>
      <c r="Z302" s="3">
        <v>0.60546457767486572</v>
      </c>
      <c r="AA302" s="3">
        <v>9.4855710864067078E-2</v>
      </c>
      <c r="AB302" s="3">
        <v>0.29967969655990601</v>
      </c>
      <c r="AC302" s="3">
        <v>0.12026273459196091</v>
      </c>
      <c r="AD302" s="3">
        <v>2.1208712831139565E-2</v>
      </c>
      <c r="AE302" s="3">
        <v>4.1107233613729477E-2</v>
      </c>
      <c r="AF302" s="3">
        <v>4.744262620806694E-2</v>
      </c>
      <c r="AG302" s="3">
        <v>3.2392442226409912E-2</v>
      </c>
      <c r="AH302" s="3">
        <v>3.2392442226409912E-2</v>
      </c>
      <c r="AI302" s="3">
        <v>7.413029670715332E-2</v>
      </c>
      <c r="AJ302" s="3">
        <v>9.4689369201660156E-2</v>
      </c>
      <c r="AK302" s="3">
        <v>3.2629728317260742E-2</v>
      </c>
      <c r="AL302" s="3">
        <v>4.1061140596866608E-2</v>
      </c>
      <c r="AM302" s="3">
        <v>5.5699907243251801E-2</v>
      </c>
      <c r="AN302" s="3">
        <v>9.2562839388847351E-2</v>
      </c>
      <c r="AO302" s="3">
        <v>0.69150996208190918</v>
      </c>
      <c r="AP302" s="3">
        <v>2.8789419680833817E-2</v>
      </c>
      <c r="AQ302" s="4">
        <v>75115.87505043592</v>
      </c>
      <c r="AR302" s="3">
        <v>0.22229818999767303</v>
      </c>
      <c r="AS302" s="3">
        <v>0.18568602204322815</v>
      </c>
      <c r="AT302" s="3">
        <v>0.14233037829399109</v>
      </c>
      <c r="AU302" s="3">
        <v>0.14769257605075836</v>
      </c>
      <c r="AV302" s="1" t="s">
        <v>67</v>
      </c>
      <c r="AW302" s="3">
        <v>0.51954114437103271</v>
      </c>
      <c r="AX302" s="1" t="s">
        <v>88</v>
      </c>
      <c r="AY302" s="3">
        <v>0.12793315947055817</v>
      </c>
      <c r="AZ302" s="1" t="s">
        <v>89</v>
      </c>
      <c r="BA302" s="3">
        <v>0.12775564193725586</v>
      </c>
      <c r="BB302" s="1" t="s">
        <v>81</v>
      </c>
      <c r="BC302" s="3">
        <v>0.32372063398361206</v>
      </c>
      <c r="BD302" s="1" t="s">
        <v>71</v>
      </c>
      <c r="BE302" s="3">
        <v>0.1539212167263031</v>
      </c>
      <c r="BF302" s="1" t="s">
        <v>90</v>
      </c>
      <c r="BG302" s="3">
        <v>0.11880145967006683</v>
      </c>
      <c r="BH302" s="1" t="s">
        <v>72</v>
      </c>
      <c r="BI302" s="3">
        <v>0.89109718799591064</v>
      </c>
      <c r="BJ302" s="1" t="s">
        <v>79</v>
      </c>
      <c r="BK302" s="3">
        <v>2.1233865991234779E-2</v>
      </c>
      <c r="BL302" s="1" t="s">
        <v>201</v>
      </c>
      <c r="BM302" s="3">
        <v>2.1019153296947479E-2</v>
      </c>
      <c r="BN302" s="1" t="s">
        <v>75</v>
      </c>
      <c r="BO302" s="3">
        <v>0.78090953826904297</v>
      </c>
      <c r="BP302" s="1" t="s">
        <v>76</v>
      </c>
      <c r="BQ302" s="3">
        <v>9.0432621538639069E-2</v>
      </c>
      <c r="BR302" s="1" t="s">
        <v>85</v>
      </c>
      <c r="BS302" s="3">
        <v>4.2366150766611099E-2</v>
      </c>
    </row>
    <row r="303" spans="1:71">
      <c r="A303" s="1" t="s">
        <v>347</v>
      </c>
      <c r="B303" s="1" t="s">
        <v>348</v>
      </c>
      <c r="C303" s="1" t="s">
        <v>342</v>
      </c>
      <c r="D303" s="1" t="s">
        <v>92</v>
      </c>
      <c r="E303" s="2">
        <v>65</v>
      </c>
      <c r="F303" s="2">
        <v>3035.2276142339715</v>
      </c>
      <c r="G303" s="3">
        <v>0.17698854829317015</v>
      </c>
      <c r="H303" s="3">
        <v>0</v>
      </c>
      <c r="I303" s="3">
        <v>0.84978026151657104</v>
      </c>
      <c r="J303" s="3">
        <v>0.15021975338459015</v>
      </c>
      <c r="K303" s="3">
        <v>0.30635684728622437</v>
      </c>
      <c r="L303" s="3">
        <v>0.10476354509592056</v>
      </c>
      <c r="M303" s="3">
        <v>0.58887958526611328</v>
      </c>
      <c r="N303" s="3">
        <v>0.50751280784606934</v>
      </c>
      <c r="O303" s="2">
        <v>20</v>
      </c>
      <c r="P303" s="3">
        <v>1</v>
      </c>
      <c r="Q303" s="3">
        <v>0</v>
      </c>
      <c r="R303" s="3">
        <v>4.5691981911659241E-2</v>
      </c>
      <c r="S303" s="3">
        <v>0.68344771862030029</v>
      </c>
      <c r="T303" s="3">
        <v>0.23542855679988861</v>
      </c>
      <c r="U303" s="3">
        <v>7.9763606190681458E-3</v>
      </c>
      <c r="V303" s="3">
        <v>2.745538204908371E-2</v>
      </c>
      <c r="W303" s="3">
        <v>0.6504712700843811</v>
      </c>
      <c r="X303" s="3">
        <v>0</v>
      </c>
      <c r="Y303" s="3">
        <v>0</v>
      </c>
      <c r="Z303" s="3">
        <v>0.85729765892028809</v>
      </c>
      <c r="AA303" s="3">
        <v>0.1237802654504776</v>
      </c>
      <c r="AB303" s="3">
        <v>1.8922086805105209E-2</v>
      </c>
      <c r="AC303" s="3">
        <v>2.7277067303657532E-2</v>
      </c>
      <c r="AD303" s="3">
        <v>0</v>
      </c>
      <c r="AE303" s="3">
        <v>0</v>
      </c>
      <c r="AF303" s="3">
        <v>1.8684351816773415E-2</v>
      </c>
      <c r="AG303" s="3">
        <v>0</v>
      </c>
      <c r="AH303" s="3">
        <v>0</v>
      </c>
      <c r="AI303" s="3">
        <v>2.7277067303657532E-2</v>
      </c>
      <c r="AJ303" s="3">
        <v>0.22620101273059845</v>
      </c>
      <c r="AK303" s="3">
        <v>1.910894550383091E-2</v>
      </c>
      <c r="AL303" s="3">
        <v>0</v>
      </c>
      <c r="AM303" s="3">
        <v>4.1290845721960068E-2</v>
      </c>
      <c r="AN303" s="3">
        <v>4.1290845721960068E-2</v>
      </c>
      <c r="AO303" s="3">
        <v>0.85143280029296875</v>
      </c>
      <c r="AP303" s="3">
        <v>0</v>
      </c>
      <c r="AQ303" s="4">
        <v>32307.903247499326</v>
      </c>
      <c r="AR303" s="3">
        <v>0.34515571594238281</v>
      </c>
      <c r="AS303" s="3">
        <v>0.60770940780639648</v>
      </c>
      <c r="AT303" s="3">
        <v>0.45910736918449402</v>
      </c>
      <c r="AU303" s="3">
        <v>0.33065631985664368</v>
      </c>
      <c r="AV303" s="1" t="s">
        <v>67</v>
      </c>
      <c r="AW303" s="3">
        <v>0.62330293655395508</v>
      </c>
      <c r="AX303" s="1" t="s">
        <v>89</v>
      </c>
      <c r="AY303" s="3">
        <v>0.13099902868270874</v>
      </c>
      <c r="AZ303" s="1" t="s">
        <v>69</v>
      </c>
      <c r="BA303" s="3">
        <v>0.10530376434326172</v>
      </c>
      <c r="BB303" s="1" t="s">
        <v>81</v>
      </c>
      <c r="BC303" s="3">
        <v>0.46988311409950256</v>
      </c>
      <c r="BD303" s="1" t="s">
        <v>71</v>
      </c>
      <c r="BE303" s="3">
        <v>0.15258151292800903</v>
      </c>
      <c r="BF303" s="1" t="s">
        <v>67</v>
      </c>
      <c r="BG303" s="3">
        <v>0.11899647861719131</v>
      </c>
      <c r="BH303" s="1" t="s">
        <v>72</v>
      </c>
      <c r="BI303" s="3">
        <v>0.76022452116012573</v>
      </c>
      <c r="BJ303" s="1" t="s">
        <v>350</v>
      </c>
      <c r="BK303" s="3">
        <v>4.979369044303894E-2</v>
      </c>
      <c r="BL303" s="1" t="s">
        <v>140</v>
      </c>
      <c r="BM303" s="3">
        <v>3.1947281211614609E-2</v>
      </c>
      <c r="BN303" s="1" t="s">
        <v>75</v>
      </c>
      <c r="BO303" s="3">
        <v>0.70443171262741089</v>
      </c>
      <c r="BP303" s="1" t="s">
        <v>76</v>
      </c>
      <c r="BQ303" s="3">
        <v>0.13604423403739929</v>
      </c>
      <c r="BR303" s="1" t="s">
        <v>107</v>
      </c>
      <c r="BS303" s="3">
        <v>5.8606591075658798E-2</v>
      </c>
    </row>
    <row r="304" spans="1:71">
      <c r="A304" s="1" t="s">
        <v>347</v>
      </c>
      <c r="B304" s="1" t="s">
        <v>348</v>
      </c>
      <c r="C304" s="1" t="s">
        <v>342</v>
      </c>
      <c r="D304" s="1" t="s">
        <v>82</v>
      </c>
      <c r="E304" s="2">
        <v>148</v>
      </c>
      <c r="F304" s="2">
        <v>6058.6793481952627</v>
      </c>
      <c r="G304" s="3">
        <v>0.35329042783551523</v>
      </c>
      <c r="H304" s="3">
        <v>0</v>
      </c>
      <c r="I304" s="3">
        <v>0.51162809133529663</v>
      </c>
      <c r="J304" s="3">
        <v>0.48837190866470337</v>
      </c>
      <c r="K304" s="3">
        <v>0.21878649294376373</v>
      </c>
      <c r="L304" s="3">
        <v>8.9438304305076599E-2</v>
      </c>
      <c r="M304" s="3">
        <v>0.69177520275115967</v>
      </c>
      <c r="N304" s="3">
        <v>0.55306977033615112</v>
      </c>
      <c r="O304" s="2">
        <v>20</v>
      </c>
      <c r="P304" s="3">
        <v>1</v>
      </c>
      <c r="Q304" s="3">
        <v>0</v>
      </c>
      <c r="R304" s="3">
        <v>9.5536738634109497E-2</v>
      </c>
      <c r="S304" s="3">
        <v>0.64041924476623535</v>
      </c>
      <c r="T304" s="3">
        <v>0.21334250271320343</v>
      </c>
      <c r="U304" s="3">
        <v>0</v>
      </c>
      <c r="V304" s="3">
        <v>5.0701521337032318E-2</v>
      </c>
      <c r="W304" s="3">
        <v>3.6221083253622055E-2</v>
      </c>
      <c r="X304" s="3">
        <v>0.25401118397712708</v>
      </c>
      <c r="Y304" s="3">
        <v>0.74598884582519531</v>
      </c>
      <c r="Z304" s="3">
        <v>0</v>
      </c>
      <c r="AA304" s="3">
        <v>0</v>
      </c>
      <c r="AB304" s="3">
        <v>0</v>
      </c>
      <c r="AC304" s="3">
        <v>0.11157224327325821</v>
      </c>
      <c r="AD304" s="3">
        <v>3.8478489965200424E-2</v>
      </c>
      <c r="AE304" s="3">
        <v>0</v>
      </c>
      <c r="AF304" s="3">
        <v>2.0994853228330612E-2</v>
      </c>
      <c r="AG304" s="3">
        <v>4.4365361332893372E-2</v>
      </c>
      <c r="AH304" s="3">
        <v>2.5398798286914825E-2</v>
      </c>
      <c r="AI304" s="3">
        <v>6.1513971537351608E-2</v>
      </c>
      <c r="AJ304" s="3">
        <v>0.15941505134105682</v>
      </c>
      <c r="AK304" s="3">
        <v>4.1579544544219971E-2</v>
      </c>
      <c r="AL304" s="3">
        <v>4.4071003794670105E-2</v>
      </c>
      <c r="AM304" s="3">
        <v>3.9874434471130371E-2</v>
      </c>
      <c r="AN304" s="3">
        <v>4.8632640391588211E-2</v>
      </c>
      <c r="AO304" s="3">
        <v>0.80358803272247314</v>
      </c>
      <c r="AP304" s="3">
        <v>1.9605033099651337E-2</v>
      </c>
      <c r="AQ304" s="4">
        <v>34443.481599999999</v>
      </c>
      <c r="AR304" s="3">
        <v>0.40541273355484009</v>
      </c>
      <c r="AS304" s="3">
        <v>0.55471080541610718</v>
      </c>
      <c r="AT304" s="3">
        <v>0.37312576174736023</v>
      </c>
      <c r="AU304" s="3">
        <v>0.42858392000198364</v>
      </c>
      <c r="AV304" s="1" t="s">
        <v>67</v>
      </c>
      <c r="AW304" s="3">
        <v>0.76185178756713867</v>
      </c>
      <c r="AX304" s="1" t="s">
        <v>69</v>
      </c>
      <c r="AY304" s="3">
        <v>8.0955587327480316E-2</v>
      </c>
      <c r="AZ304" s="1" t="s">
        <v>68</v>
      </c>
      <c r="BA304" s="3">
        <v>7.2146952152252197E-2</v>
      </c>
      <c r="BB304" s="1" t="s">
        <v>67</v>
      </c>
      <c r="BC304" s="3">
        <v>0.37748339772224426</v>
      </c>
      <c r="BD304" s="1" t="s">
        <v>81</v>
      </c>
      <c r="BE304" s="3">
        <v>0.31429180502891541</v>
      </c>
      <c r="BF304" s="1" t="s">
        <v>71</v>
      </c>
      <c r="BG304" s="3">
        <v>9.5578588545322418E-2</v>
      </c>
      <c r="BH304" s="1" t="s">
        <v>72</v>
      </c>
      <c r="BI304" s="3">
        <v>0.82900577783584595</v>
      </c>
      <c r="BJ304" s="1" t="s">
        <v>108</v>
      </c>
      <c r="BK304" s="3">
        <v>5.9687543660402298E-2</v>
      </c>
      <c r="BL304" s="1" t="s">
        <v>79</v>
      </c>
      <c r="BM304" s="3">
        <v>1.6998289152979851E-2</v>
      </c>
      <c r="BN304" s="1" t="s">
        <v>75</v>
      </c>
      <c r="BO304" s="3">
        <v>0.76772242784500122</v>
      </c>
      <c r="BP304" s="1" t="s">
        <v>76</v>
      </c>
      <c r="BQ304" s="3">
        <v>0.18502108752727509</v>
      </c>
      <c r="BR304" s="1" t="s">
        <v>191</v>
      </c>
      <c r="BS304" s="3">
        <v>1.7206838354468346E-2</v>
      </c>
    </row>
    <row r="305" spans="1:71">
      <c r="A305" s="1" t="s">
        <v>347</v>
      </c>
      <c r="B305" s="1" t="s">
        <v>348</v>
      </c>
      <c r="C305" s="1" t="s">
        <v>342</v>
      </c>
      <c r="D305" s="1" t="s">
        <v>78</v>
      </c>
      <c r="E305" s="2">
        <v>400</v>
      </c>
      <c r="F305" s="2">
        <v>17149.288151718789</v>
      </c>
      <c r="G305" s="3" t="s">
        <v>105</v>
      </c>
      <c r="H305" s="3">
        <v>0</v>
      </c>
      <c r="I305" s="3">
        <v>0.62014174461364746</v>
      </c>
      <c r="J305" s="3">
        <v>0.37985828518867493</v>
      </c>
      <c r="K305" s="3">
        <v>0.24257299304008484</v>
      </c>
      <c r="L305" s="3">
        <v>0.16405397653579712</v>
      </c>
      <c r="M305" s="3">
        <v>0.59337300062179565</v>
      </c>
      <c r="N305" s="3">
        <v>0.53110408782958984</v>
      </c>
      <c r="O305" s="2">
        <v>21</v>
      </c>
      <c r="P305" s="3">
        <v>0.53027898073196411</v>
      </c>
      <c r="Q305" s="3">
        <v>0.46972101926803589</v>
      </c>
      <c r="R305" s="3">
        <v>0.10130332410335541</v>
      </c>
      <c r="S305" s="3">
        <v>0.61429893970489502</v>
      </c>
      <c r="T305" s="3">
        <v>0.23273015022277832</v>
      </c>
      <c r="U305" s="3">
        <v>6.4553152769804001E-3</v>
      </c>
      <c r="V305" s="3">
        <v>4.5212287455797195E-2</v>
      </c>
      <c r="W305" s="3">
        <v>0.19343894720077515</v>
      </c>
      <c r="X305" s="3">
        <v>0.12611114978790283</v>
      </c>
      <c r="Y305" s="3">
        <v>0.45879641175270081</v>
      </c>
      <c r="Z305" s="3">
        <v>0.29589533805847168</v>
      </c>
      <c r="AA305" s="3">
        <v>4.4493202120065689E-2</v>
      </c>
      <c r="AB305" s="3">
        <v>7.4703894555568695E-2</v>
      </c>
      <c r="AC305" s="3">
        <v>8.494722843170166E-2</v>
      </c>
      <c r="AD305" s="3">
        <v>2.2095033898949623E-2</v>
      </c>
      <c r="AE305" s="3">
        <v>1.147882454097271E-2</v>
      </c>
      <c r="AF305" s="3">
        <v>2.2020470350980759E-2</v>
      </c>
      <c r="AG305" s="3">
        <v>2.8901360929012299E-2</v>
      </c>
      <c r="AH305" s="3">
        <v>2.0108867436647415E-2</v>
      </c>
      <c r="AI305" s="3">
        <v>4.9100160598754883E-2</v>
      </c>
      <c r="AJ305" s="3">
        <v>0.17255531251430511</v>
      </c>
      <c r="AK305" s="3">
        <v>6.43128901720047E-2</v>
      </c>
      <c r="AL305" s="3">
        <v>3.7105835974216461E-2</v>
      </c>
      <c r="AM305" s="3">
        <v>8.3727538585662842E-2</v>
      </c>
      <c r="AN305" s="3">
        <v>0.10211037844419479</v>
      </c>
      <c r="AO305" s="3">
        <v>0.73195403814315796</v>
      </c>
      <c r="AP305" s="3">
        <v>2.664484828710556E-2</v>
      </c>
      <c r="AQ305" s="4">
        <v>37557.93752521796</v>
      </c>
      <c r="AR305" s="3">
        <v>0.36913040280342102</v>
      </c>
      <c r="AS305" s="3">
        <v>0.47358748316764832</v>
      </c>
      <c r="AT305" s="3">
        <v>0.34302937984466553</v>
      </c>
      <c r="AU305" s="3">
        <v>0.30761471390724182</v>
      </c>
      <c r="AV305" s="1" t="s">
        <v>67</v>
      </c>
      <c r="AW305" s="3">
        <v>0.66475093364715576</v>
      </c>
      <c r="AX305" s="1" t="s">
        <v>68</v>
      </c>
      <c r="AY305" s="3">
        <v>0.10436437278985977</v>
      </c>
      <c r="AZ305" s="1" t="s">
        <v>69</v>
      </c>
      <c r="BA305" s="3">
        <v>8.6436018347740173E-2</v>
      </c>
      <c r="BB305" s="1" t="s">
        <v>81</v>
      </c>
      <c r="BC305" s="3">
        <v>0.32756635546684265</v>
      </c>
      <c r="BD305" s="1" t="s">
        <v>67</v>
      </c>
      <c r="BE305" s="3">
        <v>0.2699558436870575</v>
      </c>
      <c r="BF305" s="1" t="s">
        <v>71</v>
      </c>
      <c r="BG305" s="3">
        <v>0.12533816695213318</v>
      </c>
      <c r="BH305" s="1" t="s">
        <v>72</v>
      </c>
      <c r="BI305" s="3">
        <v>0.813912034034729</v>
      </c>
      <c r="BJ305" s="1" t="s">
        <v>140</v>
      </c>
      <c r="BK305" s="3">
        <v>2.6837339624762535E-2</v>
      </c>
      <c r="BL305" s="1" t="s">
        <v>108</v>
      </c>
      <c r="BM305" s="3">
        <v>2.4553289636969566E-2</v>
      </c>
      <c r="BN305" s="1" t="s">
        <v>75</v>
      </c>
      <c r="BO305" s="3">
        <v>0.71198397874832153</v>
      </c>
      <c r="BP305" s="1" t="s">
        <v>76</v>
      </c>
      <c r="BQ305" s="3">
        <v>0.18202663958072662</v>
      </c>
      <c r="BR305" s="1" t="s">
        <v>85</v>
      </c>
      <c r="BS305" s="3">
        <v>2.7526043355464935E-2</v>
      </c>
    </row>
    <row r="306" spans="1:71">
      <c r="A306" s="1" t="s">
        <v>347</v>
      </c>
      <c r="B306" s="1" t="s">
        <v>348</v>
      </c>
      <c r="C306" s="1" t="s">
        <v>342</v>
      </c>
      <c r="D306" s="1" t="s">
        <v>66</v>
      </c>
      <c r="E306" s="2">
        <v>1957</v>
      </c>
      <c r="F306" s="2">
        <v>73919.799129602121</v>
      </c>
      <c r="G306" s="3" t="s">
        <v>105</v>
      </c>
      <c r="H306" s="3">
        <v>0.45584887266159058</v>
      </c>
      <c r="I306" s="3">
        <v>0.15812785923480988</v>
      </c>
      <c r="J306" s="3">
        <v>0.38602325320243835</v>
      </c>
      <c r="K306" s="3">
        <v>0.55522632598876953</v>
      </c>
      <c r="L306" s="3">
        <v>6.1863314360380173E-2</v>
      </c>
      <c r="M306" s="3">
        <v>0.3829103410243988</v>
      </c>
      <c r="N306" s="3">
        <v>0.50286316871643066</v>
      </c>
      <c r="O306" s="2">
        <v>21</v>
      </c>
      <c r="P306" s="3">
        <v>0.57220035791397095</v>
      </c>
      <c r="Q306" s="3">
        <v>0.42779964208602905</v>
      </c>
      <c r="R306" s="3">
        <v>0.24597065150737762</v>
      </c>
      <c r="S306" s="3">
        <v>0.43120476603507996</v>
      </c>
      <c r="T306" s="3">
        <v>0.2523302435874939</v>
      </c>
      <c r="U306" s="3">
        <v>4.1880514472723007E-2</v>
      </c>
      <c r="V306" s="3">
        <v>2.8613828122615814E-2</v>
      </c>
      <c r="W306" s="3">
        <v>0.53177082538604736</v>
      </c>
      <c r="X306" s="3">
        <v>0.12003107368946075</v>
      </c>
      <c r="Y306" s="3">
        <v>0.29340985417366028</v>
      </c>
      <c r="Z306" s="3">
        <v>0.42179015278816223</v>
      </c>
      <c r="AA306" s="3">
        <v>4.4460386037826538E-2</v>
      </c>
      <c r="AB306" s="3">
        <v>0.12030854076147079</v>
      </c>
      <c r="AC306" s="3">
        <v>6.5378680825233459E-2</v>
      </c>
      <c r="AD306" s="3">
        <v>1.1254956945776939E-2</v>
      </c>
      <c r="AE306" s="3">
        <v>6.6121220588684082E-3</v>
      </c>
      <c r="AF306" s="3">
        <v>2.2779656574130058E-2</v>
      </c>
      <c r="AG306" s="3">
        <v>2.2781554609537125E-2</v>
      </c>
      <c r="AH306" s="3">
        <v>1.2981868349015713E-2</v>
      </c>
      <c r="AI306" s="3">
        <v>2.9387129470705986E-2</v>
      </c>
      <c r="AJ306" s="3">
        <v>0.18274801969528198</v>
      </c>
      <c r="AK306" s="3">
        <v>7.6910436153411865E-2</v>
      </c>
      <c r="AL306" s="3">
        <v>2.8805151581764221E-2</v>
      </c>
      <c r="AM306" s="3">
        <v>5.4991580545902252E-2</v>
      </c>
      <c r="AN306" s="3">
        <v>6.565944105386734E-2</v>
      </c>
      <c r="AO306" s="3">
        <v>0.68813478946685791</v>
      </c>
      <c r="AP306" s="3">
        <v>7.7858686447143555E-2</v>
      </c>
      <c r="AQ306" s="4">
        <v>60577.318589061229</v>
      </c>
      <c r="AR306" s="3">
        <v>0.28717836737632751</v>
      </c>
      <c r="AS306" s="3">
        <v>0.28518635034561157</v>
      </c>
      <c r="AT306" s="3">
        <v>0.19745330512523651</v>
      </c>
      <c r="AU306" s="3">
        <v>0.18129830062389374</v>
      </c>
      <c r="AV306" s="1" t="s">
        <v>67</v>
      </c>
      <c r="AW306" s="3">
        <v>0.44918152689933777</v>
      </c>
      <c r="AX306" s="1" t="s">
        <v>68</v>
      </c>
      <c r="AY306" s="3">
        <v>0.17116522789001465</v>
      </c>
      <c r="AZ306" s="1" t="s">
        <v>69</v>
      </c>
      <c r="BA306" s="3">
        <v>0.13132116198539734</v>
      </c>
      <c r="BB306" s="1" t="s">
        <v>67</v>
      </c>
      <c r="BC306" s="3">
        <v>0.30513983964920044</v>
      </c>
      <c r="BD306" s="1" t="s">
        <v>71</v>
      </c>
      <c r="BE306" s="3">
        <v>0.19092327356338501</v>
      </c>
      <c r="BF306" s="1" t="s">
        <v>70</v>
      </c>
      <c r="BG306" s="3">
        <v>0.13675303757190704</v>
      </c>
      <c r="BH306" s="1" t="s">
        <v>72</v>
      </c>
      <c r="BI306" s="3">
        <v>0.80177628993988037</v>
      </c>
      <c r="BJ306" s="1" t="s">
        <v>349</v>
      </c>
      <c r="BK306" s="3">
        <v>2.3289989680051804E-2</v>
      </c>
      <c r="BL306" s="1" t="s">
        <v>79</v>
      </c>
      <c r="BM306" s="3">
        <v>2.0055711269378662E-2</v>
      </c>
      <c r="BN306" s="1" t="s">
        <v>75</v>
      </c>
      <c r="BO306" s="3">
        <v>0.67862653732299805</v>
      </c>
      <c r="BP306" s="1" t="s">
        <v>76</v>
      </c>
      <c r="BQ306" s="3">
        <v>0.1985156238079071</v>
      </c>
      <c r="BR306" s="1" t="s">
        <v>85</v>
      </c>
      <c r="BS306" s="3">
        <v>2.3003032431006432E-2</v>
      </c>
    </row>
    <row r="307" spans="1:71">
      <c r="A307" s="1" t="s">
        <v>347</v>
      </c>
      <c r="B307" s="1" t="s">
        <v>348</v>
      </c>
      <c r="C307" s="1" t="s">
        <v>342</v>
      </c>
      <c r="D307" s="1" t="s">
        <v>83</v>
      </c>
      <c r="E307" s="2">
        <v>90</v>
      </c>
      <c r="F307" s="2">
        <v>3972.0689802363704</v>
      </c>
      <c r="G307" s="3">
        <v>0.23161713448953095</v>
      </c>
      <c r="H307" s="3">
        <v>0</v>
      </c>
      <c r="I307" s="3">
        <v>0.46339058876037598</v>
      </c>
      <c r="J307" s="3">
        <v>0.53660941123962402</v>
      </c>
      <c r="K307" s="3">
        <v>0.16031461954116821</v>
      </c>
      <c r="L307" s="3">
        <v>0.2286713719367981</v>
      </c>
      <c r="M307" s="3">
        <v>0.61101400852203369</v>
      </c>
      <c r="N307" s="3">
        <v>0.46832835674285889</v>
      </c>
      <c r="O307" s="2">
        <v>23</v>
      </c>
      <c r="P307" s="3">
        <v>0</v>
      </c>
      <c r="Q307" s="3">
        <v>1</v>
      </c>
      <c r="R307" s="3">
        <v>4.8381678760051727E-2</v>
      </c>
      <c r="S307" s="3">
        <v>0.59760284423828125</v>
      </c>
      <c r="T307" s="3">
        <v>0.31246340274810791</v>
      </c>
      <c r="U307" s="3">
        <v>1.2599902227520943E-2</v>
      </c>
      <c r="V307" s="3">
        <v>2.8952166438102722E-2</v>
      </c>
      <c r="W307" s="3">
        <v>3.7184257060289383E-2</v>
      </c>
      <c r="X307" s="3">
        <v>0.1570325493812561</v>
      </c>
      <c r="Y307" s="3">
        <v>0.8429674506187439</v>
      </c>
      <c r="Z307" s="3">
        <v>0</v>
      </c>
      <c r="AA307" s="3">
        <v>0</v>
      </c>
      <c r="AB307" s="3">
        <v>0</v>
      </c>
      <c r="AC307" s="3">
        <v>5.2099194377660751E-2</v>
      </c>
      <c r="AD307" s="3">
        <v>1.4899908564984798E-2</v>
      </c>
      <c r="AE307" s="3">
        <v>7.3009808547794819E-3</v>
      </c>
      <c r="AF307" s="3">
        <v>0</v>
      </c>
      <c r="AG307" s="3">
        <v>2.3809708654880524E-2</v>
      </c>
      <c r="AH307" s="3">
        <v>1.477847620844841E-2</v>
      </c>
      <c r="AI307" s="3">
        <v>2.1109938621520996E-2</v>
      </c>
      <c r="AJ307" s="3">
        <v>0.23165211081504822</v>
      </c>
      <c r="AK307" s="3">
        <v>0.16610130667686462</v>
      </c>
      <c r="AL307" s="3">
        <v>5.0769791007041931E-2</v>
      </c>
      <c r="AM307" s="3">
        <v>0.21185785531997681</v>
      </c>
      <c r="AN307" s="3">
        <v>0.23997083306312561</v>
      </c>
      <c r="AO307" s="3">
        <v>0.57296699285507202</v>
      </c>
      <c r="AP307" s="3">
        <v>5.5538658052682877E-2</v>
      </c>
      <c r="AQ307" s="4">
        <v>25217.673376596536</v>
      </c>
      <c r="AR307" s="3">
        <v>0.48305267095565796</v>
      </c>
      <c r="AS307" s="3">
        <v>0.54332464933395386</v>
      </c>
      <c r="AT307" s="3">
        <v>0.41474246978759766</v>
      </c>
      <c r="AU307" s="3">
        <v>0.26989179849624634</v>
      </c>
      <c r="AV307" s="1" t="s">
        <v>67</v>
      </c>
      <c r="AW307" s="3">
        <v>0.6975899338722229</v>
      </c>
      <c r="AX307" s="1" t="s">
        <v>68</v>
      </c>
      <c r="AY307" s="3">
        <v>0.14606425166130066</v>
      </c>
      <c r="AZ307" s="1" t="s">
        <v>69</v>
      </c>
      <c r="BA307" s="3">
        <v>7.9611301422119141E-2</v>
      </c>
      <c r="BB307" s="1" t="s">
        <v>67</v>
      </c>
      <c r="BC307" s="3">
        <v>0.37676337361335754</v>
      </c>
      <c r="BD307" s="1" t="s">
        <v>81</v>
      </c>
      <c r="BE307" s="3">
        <v>0.24301750957965851</v>
      </c>
      <c r="BF307" s="1" t="s">
        <v>71</v>
      </c>
      <c r="BG307" s="3">
        <v>0.12052971124649048</v>
      </c>
      <c r="BH307" s="1" t="s">
        <v>72</v>
      </c>
      <c r="BI307" s="3">
        <v>0.75256747007369995</v>
      </c>
      <c r="BJ307" s="1" t="s">
        <v>140</v>
      </c>
      <c r="BK307" s="3">
        <v>6.7157939076423645E-2</v>
      </c>
      <c r="BL307" s="1" t="s">
        <v>349</v>
      </c>
      <c r="BM307" s="3">
        <v>4.6885568648576736E-2</v>
      </c>
      <c r="BN307" s="1" t="s">
        <v>75</v>
      </c>
      <c r="BO307" s="3">
        <v>0.56188005208969116</v>
      </c>
      <c r="BP307" s="1" t="s">
        <v>76</v>
      </c>
      <c r="BQ307" s="3">
        <v>0.30675551295280457</v>
      </c>
      <c r="BR307" s="1" t="s">
        <v>127</v>
      </c>
      <c r="BS307" s="3">
        <v>5.258994922041893E-2</v>
      </c>
    </row>
    <row r="308" spans="1:71">
      <c r="A308" s="1" t="s">
        <v>351</v>
      </c>
      <c r="B308" s="1" t="s">
        <v>352</v>
      </c>
      <c r="C308" s="1" t="s">
        <v>342</v>
      </c>
      <c r="D308" s="1" t="s">
        <v>82</v>
      </c>
      <c r="E308" s="2">
        <v>74</v>
      </c>
      <c r="F308" s="2">
        <v>3165.0347541904275</v>
      </c>
      <c r="G308" s="3">
        <v>0.30994983468999898</v>
      </c>
      <c r="H308" s="3">
        <v>0</v>
      </c>
      <c r="I308" s="3">
        <v>0.44572409987449646</v>
      </c>
      <c r="J308" s="3">
        <v>0.55427592992782593</v>
      </c>
      <c r="K308" s="3">
        <v>0.21722246706485748</v>
      </c>
      <c r="L308" s="3">
        <v>0.12941959500312805</v>
      </c>
      <c r="M308" s="3">
        <v>0.65335792303085327</v>
      </c>
      <c r="N308" s="3">
        <v>0.49753141403198242</v>
      </c>
      <c r="O308" s="2">
        <v>19</v>
      </c>
      <c r="P308" s="3">
        <v>1</v>
      </c>
      <c r="Q308" s="3">
        <v>0</v>
      </c>
      <c r="R308" s="3">
        <v>9.757966548204422E-2</v>
      </c>
      <c r="S308" s="3">
        <v>0.19229961931705475</v>
      </c>
      <c r="T308" s="3">
        <v>0.68120533227920532</v>
      </c>
      <c r="U308" s="3">
        <v>1.1900870129466057E-2</v>
      </c>
      <c r="V308" s="3">
        <v>1.7014510929584503E-2</v>
      </c>
      <c r="W308" s="3">
        <v>9.90423783659935E-2</v>
      </c>
      <c r="X308" s="3">
        <v>0.24500606954097748</v>
      </c>
      <c r="Y308" s="3">
        <v>0.75499391555786133</v>
      </c>
      <c r="Z308" s="3">
        <v>0</v>
      </c>
      <c r="AA308" s="3">
        <v>0</v>
      </c>
      <c r="AB308" s="3">
        <v>0</v>
      </c>
      <c r="AC308" s="3">
        <v>0.14915347099304199</v>
      </c>
      <c r="AD308" s="3">
        <v>6.2316950410604477E-2</v>
      </c>
      <c r="AE308" s="3">
        <v>0</v>
      </c>
      <c r="AF308" s="3">
        <v>8.1419132649898529E-2</v>
      </c>
      <c r="AG308" s="3">
        <v>0</v>
      </c>
      <c r="AH308" s="3">
        <v>6.8788729608058929E-2</v>
      </c>
      <c r="AI308" s="3">
        <v>0.12357950955629349</v>
      </c>
      <c r="AJ308" s="3">
        <v>0.27018848061561584</v>
      </c>
      <c r="AK308" s="3">
        <v>0.1357978880405426</v>
      </c>
      <c r="AL308" s="3">
        <v>3.2940831035375595E-2</v>
      </c>
      <c r="AM308" s="3">
        <v>4.8850066959857941E-2</v>
      </c>
      <c r="AN308" s="3">
        <v>5.8244582265615463E-2</v>
      </c>
      <c r="AO308" s="3">
        <v>0.87237465381622314</v>
      </c>
      <c r="AP308" s="3">
        <v>0</v>
      </c>
      <c r="AQ308" s="4">
        <v>29318.108071978091</v>
      </c>
      <c r="AR308" s="3">
        <v>0.45800596475601196</v>
      </c>
      <c r="AS308" s="3">
        <v>0.55060082674026489</v>
      </c>
      <c r="AT308" s="3">
        <v>0.35599082708358765</v>
      </c>
      <c r="AU308" s="3">
        <v>0.34834668040275574</v>
      </c>
      <c r="AV308" s="1" t="s">
        <v>67</v>
      </c>
      <c r="AW308" s="3">
        <v>0.72613435983657837</v>
      </c>
      <c r="AX308" s="1" t="s">
        <v>89</v>
      </c>
      <c r="AY308" s="3">
        <v>7.5303457677364349E-2</v>
      </c>
      <c r="AZ308" s="1" t="s">
        <v>69</v>
      </c>
      <c r="BA308" s="3">
        <v>7.1293339133262634E-2</v>
      </c>
      <c r="BB308" s="1" t="s">
        <v>67</v>
      </c>
      <c r="BC308" s="3">
        <v>0.44751644134521484</v>
      </c>
      <c r="BD308" s="1" t="s">
        <v>81</v>
      </c>
      <c r="BE308" s="3">
        <v>0.2100168764591217</v>
      </c>
      <c r="BF308" s="1" t="s">
        <v>71</v>
      </c>
      <c r="BG308" s="3">
        <v>0.10466797649860382</v>
      </c>
      <c r="BH308" s="1" t="s">
        <v>72</v>
      </c>
      <c r="BI308" s="3">
        <v>0.719268798828125</v>
      </c>
      <c r="BJ308" s="1" t="s">
        <v>79</v>
      </c>
      <c r="BK308" s="3">
        <v>0.15782248973846436</v>
      </c>
      <c r="BL308" s="1" t="s">
        <v>122</v>
      </c>
      <c r="BM308" s="3">
        <v>2.318599633872509E-2</v>
      </c>
      <c r="BN308" s="1" t="s">
        <v>76</v>
      </c>
      <c r="BO308" s="3">
        <v>0.58390301465988159</v>
      </c>
      <c r="BP308" s="1" t="s">
        <v>75</v>
      </c>
      <c r="BQ308" s="3">
        <v>0.36329805850982666</v>
      </c>
      <c r="BR308" s="1" t="s">
        <v>308</v>
      </c>
      <c r="BS308" s="3">
        <v>1.1058330535888672E-2</v>
      </c>
    </row>
    <row r="309" spans="1:71">
      <c r="A309" s="1" t="s">
        <v>351</v>
      </c>
      <c r="B309" s="1" t="s">
        <v>352</v>
      </c>
      <c r="C309" s="1" t="s">
        <v>342</v>
      </c>
      <c r="D309" s="1" t="s">
        <v>92</v>
      </c>
      <c r="E309" s="2">
        <v>35</v>
      </c>
      <c r="F309" s="2">
        <v>1314.5170843403007</v>
      </c>
      <c r="G309" s="3">
        <v>0.12872981961699556</v>
      </c>
      <c r="H309" s="3">
        <v>0</v>
      </c>
      <c r="I309" s="3">
        <v>0.58080995082855225</v>
      </c>
      <c r="J309" s="3">
        <v>0.41919004917144775</v>
      </c>
      <c r="K309" s="3">
        <v>0.36692869663238525</v>
      </c>
      <c r="L309" s="3">
        <v>5.8203421533107758E-2</v>
      </c>
      <c r="M309" s="3">
        <v>0.57486790418624878</v>
      </c>
      <c r="N309" s="3">
        <v>0.54931342601776123</v>
      </c>
      <c r="O309" s="2">
        <v>20</v>
      </c>
      <c r="P309" s="3">
        <v>1</v>
      </c>
      <c r="Q309" s="3">
        <v>0</v>
      </c>
      <c r="R309" s="3">
        <v>0.16760511696338654</v>
      </c>
      <c r="S309" s="3">
        <v>0.22518979012966156</v>
      </c>
      <c r="T309" s="3">
        <v>0.55316412448883057</v>
      </c>
      <c r="U309" s="3">
        <v>2.8907954692840576E-2</v>
      </c>
      <c r="V309" s="3">
        <v>2.5132987648248672E-2</v>
      </c>
      <c r="W309" s="3">
        <v>0.42801344394683838</v>
      </c>
      <c r="X309" s="3">
        <v>0</v>
      </c>
      <c r="Y309" s="3">
        <v>0</v>
      </c>
      <c r="Z309" s="3">
        <v>0.82530319690704346</v>
      </c>
      <c r="AA309" s="3">
        <v>0.17469681799411774</v>
      </c>
      <c r="AB309" s="3">
        <v>0</v>
      </c>
      <c r="AC309" s="3">
        <v>9.6342891454696655E-2</v>
      </c>
      <c r="AD309" s="3">
        <v>0</v>
      </c>
      <c r="AE309" s="3">
        <v>0</v>
      </c>
      <c r="AF309" s="3">
        <v>4.8924744129180908E-2</v>
      </c>
      <c r="AG309" s="3">
        <v>0</v>
      </c>
      <c r="AH309" s="3">
        <v>1.5468291006982327E-2</v>
      </c>
      <c r="AI309" s="3">
        <v>4.4729795306921005E-2</v>
      </c>
      <c r="AJ309" s="3">
        <v>0.21070823073387146</v>
      </c>
      <c r="AK309" s="3">
        <v>5.6294437497854233E-2</v>
      </c>
      <c r="AL309" s="3">
        <v>5.7941168546676636E-2</v>
      </c>
      <c r="AM309" s="3">
        <v>0</v>
      </c>
      <c r="AN309" s="3">
        <v>0</v>
      </c>
      <c r="AO309" s="3">
        <v>0.76844853162765503</v>
      </c>
      <c r="AP309" s="3">
        <v>0</v>
      </c>
      <c r="AQ309" s="4">
        <v>75140.465792866918</v>
      </c>
      <c r="AR309" s="3">
        <v>0.20451050996780396</v>
      </c>
      <c r="AS309" s="3">
        <v>0.33301421999931335</v>
      </c>
      <c r="AT309" s="3">
        <v>0.25354468822479248</v>
      </c>
      <c r="AU309" s="3">
        <v>0.20084565877914429</v>
      </c>
      <c r="AV309" s="1" t="s">
        <v>67</v>
      </c>
      <c r="AW309" s="3">
        <v>0.655670166015625</v>
      </c>
      <c r="AX309" s="1" t="s">
        <v>68</v>
      </c>
      <c r="AY309" s="3">
        <v>0.13625013828277588</v>
      </c>
      <c r="AZ309" s="1" t="s">
        <v>69</v>
      </c>
      <c r="BA309" s="3">
        <v>0.13566610217094421</v>
      </c>
      <c r="BB309" s="1" t="s">
        <v>67</v>
      </c>
      <c r="BC309" s="3">
        <v>0.32203048467636108</v>
      </c>
      <c r="BD309" s="1" t="s">
        <v>81</v>
      </c>
      <c r="BE309" s="3">
        <v>0.25283738970756531</v>
      </c>
      <c r="BF309" s="1" t="s">
        <v>90</v>
      </c>
      <c r="BG309" s="3">
        <v>0.13903436064720154</v>
      </c>
      <c r="BH309" s="1" t="s">
        <v>72</v>
      </c>
      <c r="BI309" s="3">
        <v>0.78929173946380615</v>
      </c>
      <c r="BJ309" s="1" t="s">
        <v>334</v>
      </c>
      <c r="BK309" s="3">
        <v>3.8084227591753006E-2</v>
      </c>
      <c r="BL309" s="1" t="s">
        <v>350</v>
      </c>
      <c r="BM309" s="3">
        <v>3.4740261733531952E-2</v>
      </c>
      <c r="BN309" s="1" t="s">
        <v>76</v>
      </c>
      <c r="BO309" s="3">
        <v>0.48319101333618164</v>
      </c>
      <c r="BP309" s="1" t="s">
        <v>75</v>
      </c>
      <c r="BQ309" s="3">
        <v>0.34190180897712708</v>
      </c>
      <c r="BR309" s="1" t="s">
        <v>191</v>
      </c>
      <c r="BS309" s="3">
        <v>0.10113706439733505</v>
      </c>
    </row>
    <row r="310" spans="1:71">
      <c r="A310" s="1" t="s">
        <v>351</v>
      </c>
      <c r="B310" s="1" t="s">
        <v>352</v>
      </c>
      <c r="C310" s="1" t="s">
        <v>342</v>
      </c>
      <c r="D310" s="1" t="s">
        <v>78</v>
      </c>
      <c r="E310" s="2">
        <v>262</v>
      </c>
      <c r="F310" s="2">
        <v>10211.441981751612</v>
      </c>
      <c r="G310" s="3" t="s">
        <v>105</v>
      </c>
      <c r="H310" s="3">
        <v>0</v>
      </c>
      <c r="I310" s="3">
        <v>0.48202589154243469</v>
      </c>
      <c r="J310" s="3">
        <v>0.51797407865524292</v>
      </c>
      <c r="K310" s="3">
        <v>0.30802255868911743</v>
      </c>
      <c r="L310" s="3">
        <v>0.18612690269947052</v>
      </c>
      <c r="M310" s="3">
        <v>0.50585055351257324</v>
      </c>
      <c r="N310" s="3">
        <v>0.47473457455635071</v>
      </c>
      <c r="O310" s="2">
        <v>22</v>
      </c>
      <c r="P310" s="3">
        <v>0.45242995023727417</v>
      </c>
      <c r="Q310" s="3">
        <v>0.54757004976272583</v>
      </c>
      <c r="R310" s="3">
        <v>0.16232854127883911</v>
      </c>
      <c r="S310" s="3">
        <v>0.16824595630168915</v>
      </c>
      <c r="T310" s="3">
        <v>0.55315804481506348</v>
      </c>
      <c r="U310" s="3">
        <v>0.10360027849674225</v>
      </c>
      <c r="V310" s="3">
        <v>1.2667169794440269E-2</v>
      </c>
      <c r="W310" s="3">
        <v>0.13039642572402954</v>
      </c>
      <c r="X310" s="3">
        <v>0.12434002012014389</v>
      </c>
      <c r="Y310" s="3">
        <v>0.39303699135780334</v>
      </c>
      <c r="Z310" s="3">
        <v>0.29332277178764343</v>
      </c>
      <c r="AA310" s="3">
        <v>5.1124341785907745E-2</v>
      </c>
      <c r="AB310" s="3">
        <v>0.13817587494850159</v>
      </c>
      <c r="AC310" s="3">
        <v>8.9240469038486481E-2</v>
      </c>
      <c r="AD310" s="3">
        <v>1.9315127283334732E-2</v>
      </c>
      <c r="AE310" s="3">
        <v>0</v>
      </c>
      <c r="AF310" s="3">
        <v>5.4125286638736725E-2</v>
      </c>
      <c r="AG310" s="3">
        <v>1.7714591696858406E-2</v>
      </c>
      <c r="AH310" s="3">
        <v>3.5444904118776321E-2</v>
      </c>
      <c r="AI310" s="3">
        <v>6.1632126569747925E-2</v>
      </c>
      <c r="AJ310" s="3">
        <v>0.33886781334877014</v>
      </c>
      <c r="AK310" s="3">
        <v>0.14695882797241211</v>
      </c>
      <c r="AL310" s="3">
        <v>8.9410707354545593E-2</v>
      </c>
      <c r="AM310" s="3">
        <v>4.6811074018478394E-2</v>
      </c>
      <c r="AN310" s="3">
        <v>7.0496127009391785E-2</v>
      </c>
      <c r="AO310" s="3">
        <v>0.69366192817687988</v>
      </c>
      <c r="AP310" s="3">
        <v>2.0854741334915161E-2</v>
      </c>
      <c r="AQ310" s="4">
        <v>44079.672975351677</v>
      </c>
      <c r="AR310" s="3">
        <v>0.36383670568466187</v>
      </c>
      <c r="AS310" s="3">
        <v>0.40363830327987671</v>
      </c>
      <c r="AT310" s="3">
        <v>0.29943382740020752</v>
      </c>
      <c r="AU310" s="3">
        <v>0.25417360663414001</v>
      </c>
      <c r="AV310" s="1" t="s">
        <v>67</v>
      </c>
      <c r="AW310" s="3">
        <v>0.58002722263336182</v>
      </c>
      <c r="AX310" s="1" t="s">
        <v>68</v>
      </c>
      <c r="AY310" s="3">
        <v>0.11320342123508453</v>
      </c>
      <c r="AZ310" s="1" t="s">
        <v>69</v>
      </c>
      <c r="BA310" s="3">
        <v>0.11134245246648788</v>
      </c>
      <c r="BB310" s="1" t="s">
        <v>67</v>
      </c>
      <c r="BC310" s="3">
        <v>0.36606734991073608</v>
      </c>
      <c r="BD310" s="1" t="s">
        <v>71</v>
      </c>
      <c r="BE310" s="3">
        <v>0.15375818312168121</v>
      </c>
      <c r="BF310" s="1" t="s">
        <v>81</v>
      </c>
      <c r="BG310" s="3">
        <v>0.14992605149745941</v>
      </c>
      <c r="BH310" s="1" t="s">
        <v>72</v>
      </c>
      <c r="BI310" s="3">
        <v>0.65393531322479248</v>
      </c>
      <c r="BJ310" s="1" t="s">
        <v>79</v>
      </c>
      <c r="BK310" s="3">
        <v>9.5097467303276062E-2</v>
      </c>
      <c r="BL310" s="1" t="s">
        <v>353</v>
      </c>
      <c r="BM310" s="3">
        <v>3.8087081164121628E-2</v>
      </c>
      <c r="BN310" s="1" t="s">
        <v>76</v>
      </c>
      <c r="BO310" s="3">
        <v>0.48619410395622253</v>
      </c>
      <c r="BP310" s="1" t="s">
        <v>75</v>
      </c>
      <c r="BQ310" s="3">
        <v>0.33371418714523315</v>
      </c>
      <c r="BR310" s="1" t="s">
        <v>80</v>
      </c>
      <c r="BS310" s="3">
        <v>4.646991565823555E-2</v>
      </c>
    </row>
    <row r="311" spans="1:71">
      <c r="A311" s="1" t="s">
        <v>351</v>
      </c>
      <c r="B311" s="1" t="s">
        <v>352</v>
      </c>
      <c r="C311" s="1" t="s">
        <v>342</v>
      </c>
      <c r="D311" s="1" t="s">
        <v>66</v>
      </c>
      <c r="E311" s="2">
        <v>1653</v>
      </c>
      <c r="F311" s="2">
        <v>59494.540449966233</v>
      </c>
      <c r="G311" s="3" t="s">
        <v>105</v>
      </c>
      <c r="H311" s="3">
        <v>0.53138166666030884</v>
      </c>
      <c r="I311" s="3">
        <v>9.8430991172790527E-2</v>
      </c>
      <c r="J311" s="3">
        <v>0.37018734216690063</v>
      </c>
      <c r="K311" s="3">
        <v>0.62143850326538086</v>
      </c>
      <c r="L311" s="3">
        <v>6.2475521117448807E-2</v>
      </c>
      <c r="M311" s="3">
        <v>0.31608599424362183</v>
      </c>
      <c r="N311" s="3">
        <v>0.51331901550292969</v>
      </c>
      <c r="O311" s="2">
        <v>21</v>
      </c>
      <c r="P311" s="3">
        <v>0.50065267086029053</v>
      </c>
      <c r="Q311" s="3">
        <v>0.49934729933738708</v>
      </c>
      <c r="R311" s="3">
        <v>0.21550965309143066</v>
      </c>
      <c r="S311" s="3">
        <v>0.13408283889293671</v>
      </c>
      <c r="T311" s="3">
        <v>0.50359869003295898</v>
      </c>
      <c r="U311" s="3">
        <v>0.13146384060382843</v>
      </c>
      <c r="V311" s="3">
        <v>1.5344936400651932E-2</v>
      </c>
      <c r="W311" s="3">
        <v>0.50119525194168091</v>
      </c>
      <c r="X311" s="3">
        <v>0.12287937849760056</v>
      </c>
      <c r="Y311" s="3">
        <v>0.23759838938713074</v>
      </c>
      <c r="Z311" s="3">
        <v>0.41212242841720581</v>
      </c>
      <c r="AA311" s="3">
        <v>3.8552086800336838E-2</v>
      </c>
      <c r="AB311" s="3">
        <v>0.18884772062301636</v>
      </c>
      <c r="AC311" s="3">
        <v>4.4906940311193466E-2</v>
      </c>
      <c r="AD311" s="3">
        <v>7.9511143267154694E-3</v>
      </c>
      <c r="AE311" s="3">
        <v>6.6851335577666759E-4</v>
      </c>
      <c r="AF311" s="3">
        <v>1.7689308151602745E-2</v>
      </c>
      <c r="AG311" s="3">
        <v>1.2097095139324665E-2</v>
      </c>
      <c r="AH311" s="3">
        <v>1.3063549064099789E-2</v>
      </c>
      <c r="AI311" s="3">
        <v>2.9247857630252838E-2</v>
      </c>
      <c r="AJ311" s="3">
        <v>0.32328718900680542</v>
      </c>
      <c r="AK311" s="3">
        <v>0.13556143641471863</v>
      </c>
      <c r="AL311" s="3">
        <v>6.2615334987640381E-2</v>
      </c>
      <c r="AM311" s="3">
        <v>4.2468659579753876E-2</v>
      </c>
      <c r="AN311" s="3">
        <v>6.828734278678894E-2</v>
      </c>
      <c r="AO311" s="3">
        <v>0.62415486574172974</v>
      </c>
      <c r="AP311" s="3">
        <v>3.8649890571832657E-2</v>
      </c>
      <c r="AQ311" s="4">
        <v>47059.407999999996</v>
      </c>
      <c r="AR311" s="3">
        <v>0.25416243076324463</v>
      </c>
      <c r="AS311" s="3">
        <v>0.30898281931877136</v>
      </c>
      <c r="AT311" s="3">
        <v>0.21542510390281677</v>
      </c>
      <c r="AU311" s="3">
        <v>0.18650020658969879</v>
      </c>
      <c r="AV311" s="1" t="s">
        <v>67</v>
      </c>
      <c r="AW311" s="3">
        <v>0.39394208788871765</v>
      </c>
      <c r="AX311" s="1" t="s">
        <v>68</v>
      </c>
      <c r="AY311" s="3">
        <v>0.18266439437866211</v>
      </c>
      <c r="AZ311" s="1" t="s">
        <v>69</v>
      </c>
      <c r="BA311" s="3">
        <v>0.13866728544235229</v>
      </c>
      <c r="BB311" s="1" t="s">
        <v>67</v>
      </c>
      <c r="BC311" s="3">
        <v>0.29336997866630554</v>
      </c>
      <c r="BD311" s="1" t="s">
        <v>71</v>
      </c>
      <c r="BE311" s="3">
        <v>0.20138886570930481</v>
      </c>
      <c r="BF311" s="1" t="s">
        <v>70</v>
      </c>
      <c r="BG311" s="3">
        <v>0.12473975121974945</v>
      </c>
      <c r="BH311" s="1" t="s">
        <v>72</v>
      </c>
      <c r="BI311" s="3">
        <v>0.65833979845046997</v>
      </c>
      <c r="BJ311" s="1" t="s">
        <v>79</v>
      </c>
      <c r="BK311" s="3">
        <v>7.1205899119377136E-2</v>
      </c>
      <c r="BL311" s="1" t="s">
        <v>91</v>
      </c>
      <c r="BM311" s="3">
        <v>3.1009942293167114E-2</v>
      </c>
      <c r="BN311" s="1" t="s">
        <v>76</v>
      </c>
      <c r="BO311" s="3">
        <v>0.43708899617195129</v>
      </c>
      <c r="BP311" s="1" t="s">
        <v>75</v>
      </c>
      <c r="BQ311" s="3">
        <v>0.3904949426651001</v>
      </c>
      <c r="BR311" s="1" t="s">
        <v>80</v>
      </c>
      <c r="BS311" s="3">
        <v>2.6792384684085846E-2</v>
      </c>
    </row>
    <row r="312" spans="1:71">
      <c r="A312" s="1" t="s">
        <v>351</v>
      </c>
      <c r="B312" s="1" t="s">
        <v>352</v>
      </c>
      <c r="C312" s="1" t="s">
        <v>342</v>
      </c>
      <c r="D312" s="1" t="s">
        <v>87</v>
      </c>
      <c r="E312" s="2">
        <v>40</v>
      </c>
      <c r="F312" s="2">
        <v>1410.9749251433657</v>
      </c>
      <c r="G312" s="3">
        <v>0.13817587444210647</v>
      </c>
      <c r="H312" s="3">
        <v>0</v>
      </c>
      <c r="I312" s="3">
        <v>0.50187027454376221</v>
      </c>
      <c r="J312" s="3">
        <v>0.49812975525856018</v>
      </c>
      <c r="K312" s="3">
        <v>0.35835090279579163</v>
      </c>
      <c r="L312" s="3">
        <v>0.17034924030303955</v>
      </c>
      <c r="M312" s="3">
        <v>0.47129988670349121</v>
      </c>
      <c r="N312" s="3">
        <v>0.26591032743453979</v>
      </c>
      <c r="O312" s="2">
        <v>24</v>
      </c>
      <c r="P312" s="3">
        <v>9.9513031542301178E-2</v>
      </c>
      <c r="Q312" s="3">
        <v>0.90048694610595703</v>
      </c>
      <c r="R312" s="3">
        <v>0.18583725392818451</v>
      </c>
      <c r="S312" s="3">
        <v>0.16572543978691101</v>
      </c>
      <c r="T312" s="3">
        <v>0.19789305329322815</v>
      </c>
      <c r="U312" s="3">
        <v>0.43911424279212952</v>
      </c>
      <c r="V312" s="3">
        <v>1.1430021375417709E-2</v>
      </c>
      <c r="W312" s="3">
        <v>1.9200162962079048E-2</v>
      </c>
      <c r="X312" s="3">
        <v>0</v>
      </c>
      <c r="Y312" s="3">
        <v>0</v>
      </c>
      <c r="Z312" s="3">
        <v>0</v>
      </c>
      <c r="AA312" s="3">
        <v>0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0.52237558364868164</v>
      </c>
      <c r="AK312" s="3">
        <v>0.19855812191963196</v>
      </c>
      <c r="AL312" s="3">
        <v>0.24576407670974731</v>
      </c>
      <c r="AM312" s="3">
        <v>2.3388084024190903E-2</v>
      </c>
      <c r="AN312" s="3">
        <v>6.0547083616256714E-2</v>
      </c>
      <c r="AO312" s="3">
        <v>0.52524113655090332</v>
      </c>
      <c r="AP312" s="3">
        <v>0</v>
      </c>
      <c r="AQ312" s="4">
        <v>60577.318589061229</v>
      </c>
      <c r="AR312" s="3">
        <v>0.3156876266002655</v>
      </c>
      <c r="AS312" s="3">
        <v>5.3516115993261337E-2</v>
      </c>
      <c r="AT312" s="3">
        <v>3.3337563276290894E-2</v>
      </c>
      <c r="AU312" s="3">
        <v>5.3516115993261337E-2</v>
      </c>
      <c r="AV312" s="1" t="s">
        <v>67</v>
      </c>
      <c r="AW312" s="3">
        <v>0.47129985690116882</v>
      </c>
      <c r="AX312" s="1" t="s">
        <v>89</v>
      </c>
      <c r="AY312" s="3">
        <v>0.21844841539859772</v>
      </c>
      <c r="AZ312" s="1" t="s">
        <v>88</v>
      </c>
      <c r="BA312" s="3">
        <v>0.16505935788154602</v>
      </c>
      <c r="BB312" s="1" t="s">
        <v>67</v>
      </c>
      <c r="BC312" s="3">
        <v>0.3685087263584137</v>
      </c>
      <c r="BD312" s="1" t="s">
        <v>111</v>
      </c>
      <c r="BE312" s="3">
        <v>0.15340615808963776</v>
      </c>
      <c r="BF312" s="1" t="s">
        <v>71</v>
      </c>
      <c r="BG312" s="3">
        <v>0.12689796090126038</v>
      </c>
      <c r="BH312" s="1" t="s">
        <v>72</v>
      </c>
      <c r="BI312" s="3">
        <v>0.47762438654899597</v>
      </c>
      <c r="BJ312" s="1" t="s">
        <v>91</v>
      </c>
      <c r="BK312" s="3">
        <v>0.20571599900722504</v>
      </c>
      <c r="BL312" s="1" t="s">
        <v>353</v>
      </c>
      <c r="BM312" s="3">
        <v>0.16701142489910126</v>
      </c>
      <c r="BN312" s="1" t="s">
        <v>75</v>
      </c>
      <c r="BO312" s="3">
        <v>0.23057098686695099</v>
      </c>
      <c r="BP312" s="1" t="s">
        <v>80</v>
      </c>
      <c r="BQ312" s="3">
        <v>0.17195442318916321</v>
      </c>
      <c r="BR312" s="1" t="s">
        <v>76</v>
      </c>
      <c r="BS312" s="3">
        <v>0.15836033225059509</v>
      </c>
    </row>
    <row r="313" spans="1:71">
      <c r="A313" s="1" t="s">
        <v>351</v>
      </c>
      <c r="B313" s="1" t="s">
        <v>352</v>
      </c>
      <c r="C313" s="1" t="s">
        <v>342</v>
      </c>
      <c r="D313" s="1" t="s">
        <v>83</v>
      </c>
      <c r="E313" s="2">
        <v>62</v>
      </c>
      <c r="F313" s="2">
        <v>2118.1305089454545</v>
      </c>
      <c r="G313" s="3">
        <v>0.20742716971125782</v>
      </c>
      <c r="H313" s="3">
        <v>0</v>
      </c>
      <c r="I313" s="3">
        <v>0.36104205250740051</v>
      </c>
      <c r="J313" s="3">
        <v>0.63895797729492188</v>
      </c>
      <c r="K313" s="3">
        <v>0.2642262876033783</v>
      </c>
      <c r="L313" s="3">
        <v>0.14339479804039001</v>
      </c>
      <c r="M313" s="3">
        <v>0.59237891435623169</v>
      </c>
      <c r="N313" s="3">
        <v>0.51153719425201416</v>
      </c>
      <c r="O313" s="2">
        <v>23</v>
      </c>
      <c r="P313" s="3">
        <v>0</v>
      </c>
      <c r="Q313" s="3">
        <v>1</v>
      </c>
      <c r="R313" s="3">
        <v>0.28753349184989929</v>
      </c>
      <c r="S313" s="3">
        <v>5.4292511194944382E-2</v>
      </c>
      <c r="T313" s="3">
        <v>0.53867298364639282</v>
      </c>
      <c r="U313" s="3">
        <v>0.10706869512796402</v>
      </c>
      <c r="V313" s="3">
        <v>1.2432347051799297E-2</v>
      </c>
      <c r="W313" s="3">
        <v>0</v>
      </c>
      <c r="X313" s="3">
        <v>0.23333697021007538</v>
      </c>
      <c r="Y313" s="3">
        <v>0.76666301488876343</v>
      </c>
      <c r="Z313" s="3">
        <v>0</v>
      </c>
      <c r="AA313" s="3">
        <v>0</v>
      </c>
      <c r="AB313" s="3">
        <v>0</v>
      </c>
      <c r="AC313" s="3">
        <v>9.6007868647575378E-2</v>
      </c>
      <c r="AD313" s="3">
        <v>0</v>
      </c>
      <c r="AE313" s="3">
        <v>0</v>
      </c>
      <c r="AF313" s="3">
        <v>6.9097340106964111E-2</v>
      </c>
      <c r="AG313" s="3">
        <v>8.54015052318573E-2</v>
      </c>
      <c r="AH313" s="3">
        <v>5.8490980416536331E-2</v>
      </c>
      <c r="AI313" s="3">
        <v>7.2969153523445129E-2</v>
      </c>
      <c r="AJ313" s="3">
        <v>0.42651981115341187</v>
      </c>
      <c r="AK313" s="3">
        <v>0.2239086776971817</v>
      </c>
      <c r="AL313" s="3">
        <v>9.6836723387241364E-2</v>
      </c>
      <c r="AM313" s="3">
        <v>2.9744051396846771E-2</v>
      </c>
      <c r="AN313" s="3">
        <v>8.2610450685024261E-2</v>
      </c>
      <c r="AO313" s="3">
        <v>0.51148843765258789</v>
      </c>
      <c r="AP313" s="3">
        <v>0.10054006427526474</v>
      </c>
      <c r="AQ313" s="4">
        <v>34136.118839051407</v>
      </c>
      <c r="AR313" s="3">
        <v>0.38128641247749329</v>
      </c>
      <c r="AS313" s="3">
        <v>0.3914930522441864</v>
      </c>
      <c r="AT313" s="3">
        <v>0.27777880430221558</v>
      </c>
      <c r="AU313" s="3">
        <v>0.21025145053863525</v>
      </c>
      <c r="AV313" s="1" t="s">
        <v>67</v>
      </c>
      <c r="AW313" s="3">
        <v>0.69918942451477051</v>
      </c>
      <c r="AX313" s="1" t="s">
        <v>68</v>
      </c>
      <c r="AY313" s="3">
        <v>0.18786513805389404</v>
      </c>
      <c r="AZ313" s="1" t="s">
        <v>69</v>
      </c>
      <c r="BA313" s="3">
        <v>5.039769783616066E-2</v>
      </c>
      <c r="BB313" s="1" t="s">
        <v>67</v>
      </c>
      <c r="BC313" s="3">
        <v>0.50592827796936035</v>
      </c>
      <c r="BD313" s="1" t="s">
        <v>70</v>
      </c>
      <c r="BE313" s="3">
        <v>0.17635086178779602</v>
      </c>
      <c r="BF313" s="1" t="s">
        <v>71</v>
      </c>
      <c r="BG313" s="3">
        <v>0.11736676841974258</v>
      </c>
      <c r="BH313" s="1" t="s">
        <v>72</v>
      </c>
      <c r="BI313" s="3">
        <v>0.56183469295501709</v>
      </c>
      <c r="BJ313" s="1" t="s">
        <v>353</v>
      </c>
      <c r="BK313" s="3">
        <v>6.7372158169746399E-2</v>
      </c>
      <c r="BL313" s="1" t="s">
        <v>79</v>
      </c>
      <c r="BM313" s="3">
        <v>6.618887186050415E-2</v>
      </c>
      <c r="BN313" s="1" t="s">
        <v>76</v>
      </c>
      <c r="BO313" s="3">
        <v>0.48497769236564636</v>
      </c>
      <c r="BP313" s="1" t="s">
        <v>75</v>
      </c>
      <c r="BQ313" s="3">
        <v>0.34958070516586304</v>
      </c>
      <c r="BR313" s="1" t="s">
        <v>80</v>
      </c>
      <c r="BS313" s="3">
        <v>7.2448164224624634E-2</v>
      </c>
    </row>
    <row r="314" spans="1:71">
      <c r="A314" s="1" t="s">
        <v>351</v>
      </c>
      <c r="B314" s="1" t="s">
        <v>352</v>
      </c>
      <c r="C314" s="1" t="s">
        <v>342</v>
      </c>
      <c r="D314" s="1" t="s">
        <v>86</v>
      </c>
      <c r="E314" s="2">
        <v>51</v>
      </c>
      <c r="F314" s="2">
        <v>2202.7847091320609</v>
      </c>
      <c r="G314" s="3">
        <v>0.21571730153964092</v>
      </c>
      <c r="H314" s="3">
        <v>0</v>
      </c>
      <c r="I314" s="3">
        <v>0.57885915040969849</v>
      </c>
      <c r="J314" s="3">
        <v>0.4211408793926239</v>
      </c>
      <c r="K314" s="3">
        <v>0.41321060061454773</v>
      </c>
      <c r="L314" s="3">
        <v>0.39514064788818359</v>
      </c>
      <c r="M314" s="3">
        <v>0.19164875149726868</v>
      </c>
      <c r="N314" s="3">
        <v>0.49584653973579407</v>
      </c>
      <c r="O314" s="2">
        <v>23</v>
      </c>
      <c r="P314" s="3">
        <v>0</v>
      </c>
      <c r="Q314" s="3">
        <v>1</v>
      </c>
      <c r="R314" s="3">
        <v>0.11676155030727386</v>
      </c>
      <c r="S314" s="3">
        <v>0.21089215576648712</v>
      </c>
      <c r="T314" s="3">
        <v>0.61066210269927979</v>
      </c>
      <c r="U314" s="3">
        <v>6.1684176325798035E-2</v>
      </c>
      <c r="V314" s="3">
        <v>0</v>
      </c>
      <c r="W314" s="3">
        <v>0.1944543719291687</v>
      </c>
      <c r="X314" s="3">
        <v>0</v>
      </c>
      <c r="Y314" s="3">
        <v>0</v>
      </c>
      <c r="Z314" s="3">
        <v>0.86725378036499023</v>
      </c>
      <c r="AA314" s="3">
        <v>0.13274620473384857</v>
      </c>
      <c r="AB314" s="3">
        <v>0</v>
      </c>
      <c r="AC314" s="3">
        <v>4.9571998417377472E-2</v>
      </c>
      <c r="AD314" s="3">
        <v>0</v>
      </c>
      <c r="AE314" s="3">
        <v>0</v>
      </c>
      <c r="AF314" s="3">
        <v>3.828483447432518E-2</v>
      </c>
      <c r="AG314" s="3">
        <v>0</v>
      </c>
      <c r="AH314" s="3">
        <v>0</v>
      </c>
      <c r="AI314" s="3">
        <v>1.1287162080407143E-2</v>
      </c>
      <c r="AJ314" s="3">
        <v>0.31220024824142456</v>
      </c>
      <c r="AK314" s="3">
        <v>0.11005531996488571</v>
      </c>
      <c r="AL314" s="3">
        <v>8.2036592066287994E-2</v>
      </c>
      <c r="AM314" s="3">
        <v>0.10323052853345871</v>
      </c>
      <c r="AN314" s="3">
        <v>0.12489230930805206</v>
      </c>
      <c r="AO314" s="3">
        <v>0.67530554533004761</v>
      </c>
      <c r="AP314" s="3">
        <v>0</v>
      </c>
      <c r="AQ314" s="4">
        <v>50303.503359999995</v>
      </c>
      <c r="AR314" s="3">
        <v>0.3376719057559967</v>
      </c>
      <c r="AS314" s="3">
        <v>0.47056892514228821</v>
      </c>
      <c r="AT314" s="3">
        <v>0.43682375550270081</v>
      </c>
      <c r="AU314" s="3">
        <v>0.32144975662231445</v>
      </c>
      <c r="AV314" s="1" t="s">
        <v>67</v>
      </c>
      <c r="AW314" s="3">
        <v>0.2800171971321106</v>
      </c>
      <c r="AX314" s="1" t="s">
        <v>69</v>
      </c>
      <c r="AY314" s="3">
        <v>0.22888246178627014</v>
      </c>
      <c r="AZ314" s="1" t="s">
        <v>89</v>
      </c>
      <c r="BA314" s="3">
        <v>0.17677727341651917</v>
      </c>
      <c r="BB314" s="1" t="s">
        <v>71</v>
      </c>
      <c r="BC314" s="3">
        <v>0.29807493090629578</v>
      </c>
      <c r="BD314" s="1" t="s">
        <v>90</v>
      </c>
      <c r="BE314" s="3">
        <v>0.15883602201938629</v>
      </c>
      <c r="BF314" s="1" t="s">
        <v>67</v>
      </c>
      <c r="BG314" s="3">
        <v>0.13926792144775391</v>
      </c>
      <c r="BH314" s="1" t="s">
        <v>72</v>
      </c>
      <c r="BI314" s="3">
        <v>0.68078339099884033</v>
      </c>
      <c r="BJ314" s="1" t="s">
        <v>79</v>
      </c>
      <c r="BK314" s="3">
        <v>0.15043322741985321</v>
      </c>
      <c r="BL314" s="1" t="s">
        <v>93</v>
      </c>
      <c r="BM314" s="3">
        <v>4.1357383131980896E-2</v>
      </c>
      <c r="BN314" s="1" t="s">
        <v>76</v>
      </c>
      <c r="BO314" s="3">
        <v>0.55875563621520996</v>
      </c>
      <c r="BP314" s="1" t="s">
        <v>75</v>
      </c>
      <c r="BQ314" s="3">
        <v>0.33713185787200928</v>
      </c>
      <c r="BR314" s="1" t="s">
        <v>158</v>
      </c>
      <c r="BS314" s="3">
        <v>4.1357383131980896E-2</v>
      </c>
    </row>
    <row r="315" spans="1:71">
      <c r="A315" s="1" t="s">
        <v>354</v>
      </c>
      <c r="B315" s="1" t="s">
        <v>355</v>
      </c>
      <c r="C315" s="1" t="s">
        <v>342</v>
      </c>
      <c r="D315" s="1" t="s">
        <v>92</v>
      </c>
      <c r="E315" s="2">
        <v>42</v>
      </c>
      <c r="F315" s="2">
        <v>1560.9367643610692</v>
      </c>
      <c r="G315" s="3">
        <v>0.15965977437925005</v>
      </c>
      <c r="H315" s="3">
        <v>0</v>
      </c>
      <c r="I315" s="3">
        <v>0.74286377429962158</v>
      </c>
      <c r="J315" s="3">
        <v>0.25713622570037842</v>
      </c>
      <c r="K315" s="3">
        <v>0.55407583713531494</v>
      </c>
      <c r="L315" s="3">
        <v>0.13242240250110626</v>
      </c>
      <c r="M315" s="3">
        <v>0.3135017454624176</v>
      </c>
      <c r="N315" s="3">
        <v>0.44242176413536072</v>
      </c>
      <c r="O315" s="2">
        <v>21</v>
      </c>
      <c r="P315" s="3">
        <v>1</v>
      </c>
      <c r="Q315" s="3">
        <v>0</v>
      </c>
      <c r="R315" s="3">
        <v>0.30332642793655396</v>
      </c>
      <c r="S315" s="3">
        <v>0.19967037439346313</v>
      </c>
      <c r="T315" s="3">
        <v>0.34838280081748962</v>
      </c>
      <c r="U315" s="3">
        <v>0.10873173922300339</v>
      </c>
      <c r="V315" s="3">
        <v>3.9888657629489899E-2</v>
      </c>
      <c r="W315" s="3">
        <v>0.48174759745597839</v>
      </c>
      <c r="X315" s="3">
        <v>0</v>
      </c>
      <c r="Y315" s="3">
        <v>0</v>
      </c>
      <c r="Z315" s="3">
        <v>0.8733789324760437</v>
      </c>
      <c r="AA315" s="3">
        <v>3.9809316396713257E-2</v>
      </c>
      <c r="AB315" s="3">
        <v>8.681178092956543E-2</v>
      </c>
      <c r="AC315" s="3">
        <v>2.2891424596309662E-2</v>
      </c>
      <c r="AD315" s="3">
        <v>0</v>
      </c>
      <c r="AE315" s="3">
        <v>1.1021796613931656E-2</v>
      </c>
      <c r="AF315" s="3">
        <v>1.1869627051055431E-2</v>
      </c>
      <c r="AG315" s="3">
        <v>0</v>
      </c>
      <c r="AH315" s="3">
        <v>1.1869627051055431E-2</v>
      </c>
      <c r="AI315" s="3">
        <v>1.1869627051055431E-2</v>
      </c>
      <c r="AJ315" s="3">
        <v>0.3175392746925354</v>
      </c>
      <c r="AK315" s="3">
        <v>8.6286269128322601E-2</v>
      </c>
      <c r="AL315" s="3">
        <v>2.7974653989076614E-2</v>
      </c>
      <c r="AM315" s="3">
        <v>0</v>
      </c>
      <c r="AN315" s="3">
        <v>0</v>
      </c>
      <c r="AO315" s="3">
        <v>0.7540704607963562</v>
      </c>
      <c r="AP315" s="3">
        <v>0</v>
      </c>
      <c r="AQ315" s="4">
        <v>67210.53497456343</v>
      </c>
      <c r="AR315" s="3">
        <v>0.13105224072933197</v>
      </c>
      <c r="AS315" s="3">
        <v>0.18617162108421326</v>
      </c>
      <c r="AT315" s="3">
        <v>1.1869627051055431E-2</v>
      </c>
      <c r="AU315" s="3">
        <v>0.17430199682712555</v>
      </c>
      <c r="AV315" s="1" t="s">
        <v>67</v>
      </c>
      <c r="AW315" s="3">
        <v>0.33545255661010742</v>
      </c>
      <c r="AX315" s="1" t="s">
        <v>88</v>
      </c>
      <c r="AY315" s="3">
        <v>0.24393092095851898</v>
      </c>
      <c r="AZ315" s="1" t="s">
        <v>69</v>
      </c>
      <c r="BA315" s="3">
        <v>0.23652085661888123</v>
      </c>
      <c r="BB315" s="1" t="s">
        <v>90</v>
      </c>
      <c r="BC315" s="3">
        <v>0.29608327150344849</v>
      </c>
      <c r="BD315" s="1" t="s">
        <v>71</v>
      </c>
      <c r="BE315" s="3">
        <v>0.20934735238552094</v>
      </c>
      <c r="BF315" s="1" t="s">
        <v>67</v>
      </c>
      <c r="BG315" s="3">
        <v>0.1875259131193161</v>
      </c>
      <c r="BH315" s="1" t="s">
        <v>72</v>
      </c>
      <c r="BI315" s="3">
        <v>0.6824607253074646</v>
      </c>
      <c r="BJ315" s="1" t="s">
        <v>79</v>
      </c>
      <c r="BK315" s="3">
        <v>0.14059941470623016</v>
      </c>
      <c r="BL315" s="1" t="s">
        <v>141</v>
      </c>
      <c r="BM315" s="3">
        <v>6.534537672996521E-2</v>
      </c>
      <c r="BN315" s="1" t="s">
        <v>75</v>
      </c>
      <c r="BO315" s="3">
        <v>0.50358051061630249</v>
      </c>
      <c r="BP315" s="1" t="s">
        <v>76</v>
      </c>
      <c r="BQ315" s="3">
        <v>0.34889945387840271</v>
      </c>
      <c r="BR315" s="1" t="s">
        <v>356</v>
      </c>
      <c r="BS315" s="3">
        <v>3.1604953110218048E-2</v>
      </c>
    </row>
    <row r="316" spans="1:71">
      <c r="A316" s="1" t="s">
        <v>354</v>
      </c>
      <c r="B316" s="1" t="s">
        <v>355</v>
      </c>
      <c r="C316" s="1" t="s">
        <v>342</v>
      </c>
      <c r="D316" s="1" t="s">
        <v>78</v>
      </c>
      <c r="E316" s="2">
        <v>249</v>
      </c>
      <c r="F316" s="2">
        <v>9776.6439319479214</v>
      </c>
      <c r="G316" s="3" t="s">
        <v>105</v>
      </c>
      <c r="H316" s="3">
        <v>0</v>
      </c>
      <c r="I316" s="3">
        <v>0.50704813003540039</v>
      </c>
      <c r="J316" s="3">
        <v>0.49295186996459961</v>
      </c>
      <c r="K316" s="3">
        <v>0.3915870189666748</v>
      </c>
      <c r="L316" s="3">
        <v>0.18242575228214264</v>
      </c>
      <c r="M316" s="3">
        <v>0.42598724365234375</v>
      </c>
      <c r="N316" s="3">
        <v>0.54902565479278564</v>
      </c>
      <c r="O316" s="2">
        <v>21</v>
      </c>
      <c r="P316" s="3">
        <v>0.53192007541656494</v>
      </c>
      <c r="Q316" s="3">
        <v>0.46807992458343506</v>
      </c>
      <c r="R316" s="3">
        <v>0.31778693199157715</v>
      </c>
      <c r="S316" s="3">
        <v>0.15919767320156097</v>
      </c>
      <c r="T316" s="3">
        <v>0.38323384523391724</v>
      </c>
      <c r="U316" s="3">
        <v>0.1165487989783287</v>
      </c>
      <c r="V316" s="3">
        <v>2.3232772946357727E-2</v>
      </c>
      <c r="W316" s="3">
        <v>0.18618966639041901</v>
      </c>
      <c r="X316" s="3">
        <v>0.20903301239013672</v>
      </c>
      <c r="Y316" s="3">
        <v>0.35066860914230347</v>
      </c>
      <c r="Z316" s="3">
        <v>0.2769378125667572</v>
      </c>
      <c r="AA316" s="3">
        <v>1.9776271656155586E-2</v>
      </c>
      <c r="AB316" s="3">
        <v>0.14358429610729218</v>
      </c>
      <c r="AC316" s="3">
        <v>6.6793069243431091E-2</v>
      </c>
      <c r="AD316" s="3">
        <v>1.4290732331573963E-2</v>
      </c>
      <c r="AE316" s="3">
        <v>1.0113812051713467E-2</v>
      </c>
      <c r="AF316" s="3">
        <v>1.040763221681118E-2</v>
      </c>
      <c r="AG316" s="3">
        <v>2.3697579279541969E-2</v>
      </c>
      <c r="AH316" s="3">
        <v>2.5755925104022026E-2</v>
      </c>
      <c r="AI316" s="3">
        <v>5.1177851855754852E-2</v>
      </c>
      <c r="AJ316" s="3">
        <v>0.33272305130958557</v>
      </c>
      <c r="AK316" s="3">
        <v>0.13899719715118408</v>
      </c>
      <c r="AL316" s="3">
        <v>7.5540974736213684E-2</v>
      </c>
      <c r="AM316" s="3">
        <v>5.8923281729221344E-2</v>
      </c>
      <c r="AN316" s="3">
        <v>8.5011303424835205E-2</v>
      </c>
      <c r="AO316" s="3">
        <v>0.69092750549316406</v>
      </c>
      <c r="AP316" s="3">
        <v>4.1216718964278698E-3</v>
      </c>
      <c r="AQ316" s="4">
        <v>53305.651039960161</v>
      </c>
      <c r="AR316" s="3">
        <v>0.28273025155067444</v>
      </c>
      <c r="AS316" s="3">
        <v>0.22308135032653809</v>
      </c>
      <c r="AT316" s="3">
        <v>0.128528892993927</v>
      </c>
      <c r="AU316" s="3">
        <v>0.1281328946352005</v>
      </c>
      <c r="AV316" s="1" t="s">
        <v>67</v>
      </c>
      <c r="AW316" s="3">
        <v>0.49636146426200867</v>
      </c>
      <c r="AX316" s="1" t="s">
        <v>68</v>
      </c>
      <c r="AY316" s="3">
        <v>0.15253491699695587</v>
      </c>
      <c r="AZ316" s="1" t="s">
        <v>89</v>
      </c>
      <c r="BA316" s="3">
        <v>0.10480242967605591</v>
      </c>
      <c r="BB316" s="1" t="s">
        <v>67</v>
      </c>
      <c r="BC316" s="3">
        <v>0.34237855672836304</v>
      </c>
      <c r="BD316" s="1" t="s">
        <v>71</v>
      </c>
      <c r="BE316" s="3">
        <v>0.15087108314037323</v>
      </c>
      <c r="BF316" s="1" t="s">
        <v>90</v>
      </c>
      <c r="BG316" s="3">
        <v>0.12294403463602066</v>
      </c>
      <c r="BH316" s="1" t="s">
        <v>72</v>
      </c>
      <c r="BI316" s="3">
        <v>0.657184898853302</v>
      </c>
      <c r="BJ316" s="1" t="s">
        <v>79</v>
      </c>
      <c r="BK316" s="3">
        <v>0.10410051792860031</v>
      </c>
      <c r="BL316" s="1" t="s">
        <v>73</v>
      </c>
      <c r="BM316" s="3">
        <v>9.138411283493042E-2</v>
      </c>
      <c r="BN316" s="1" t="s">
        <v>75</v>
      </c>
      <c r="BO316" s="3">
        <v>0.54252535104751587</v>
      </c>
      <c r="BP316" s="1" t="s">
        <v>76</v>
      </c>
      <c r="BQ316" s="3">
        <v>0.32169407606124878</v>
      </c>
      <c r="BR316" s="1" t="s">
        <v>123</v>
      </c>
      <c r="BS316" s="3">
        <v>1.8611934036016464E-2</v>
      </c>
    </row>
    <row r="317" spans="1:71">
      <c r="A317" s="1" t="s">
        <v>354</v>
      </c>
      <c r="B317" s="1" t="s">
        <v>355</v>
      </c>
      <c r="C317" s="1" t="s">
        <v>342</v>
      </c>
      <c r="D317" s="1" t="s">
        <v>66</v>
      </c>
      <c r="E317" s="2">
        <v>2658</v>
      </c>
      <c r="F317" s="2">
        <v>82476.89604568771</v>
      </c>
      <c r="G317" s="3" t="s">
        <v>105</v>
      </c>
      <c r="H317" s="3">
        <v>0.44306758046150208</v>
      </c>
      <c r="I317" s="3">
        <v>6.6479384899139404E-2</v>
      </c>
      <c r="J317" s="3">
        <v>0.49045303463935852</v>
      </c>
      <c r="K317" s="3">
        <v>0.5291675329208374</v>
      </c>
      <c r="L317" s="3">
        <v>4.5831412076950073E-2</v>
      </c>
      <c r="M317" s="3">
        <v>0.42500102519989014</v>
      </c>
      <c r="N317" s="3">
        <v>0.51042854785919189</v>
      </c>
      <c r="O317" s="2">
        <v>21</v>
      </c>
      <c r="P317" s="3">
        <v>0.61412572860717773</v>
      </c>
      <c r="Q317" s="3">
        <v>0.38587427139282227</v>
      </c>
      <c r="R317" s="3">
        <v>0.40862753987312317</v>
      </c>
      <c r="S317" s="3">
        <v>0.1167217344045639</v>
      </c>
      <c r="T317" s="3">
        <v>0.24437974393367767</v>
      </c>
      <c r="U317" s="3">
        <v>0.20874501764774323</v>
      </c>
      <c r="V317" s="3">
        <v>2.1525945514440536E-2</v>
      </c>
      <c r="W317" s="3">
        <v>0.6496923565864563</v>
      </c>
      <c r="X317" s="3">
        <v>9.1823533177375793E-2</v>
      </c>
      <c r="Y317" s="3">
        <v>0.20440517365932465</v>
      </c>
      <c r="Z317" s="3">
        <v>0.51029723882675171</v>
      </c>
      <c r="AA317" s="3">
        <v>4.143870621919632E-2</v>
      </c>
      <c r="AB317" s="3">
        <v>0.15203534066677094</v>
      </c>
      <c r="AC317" s="3">
        <v>3.4778084605932236E-2</v>
      </c>
      <c r="AD317" s="3">
        <v>6.7696738988161087E-3</v>
      </c>
      <c r="AE317" s="3">
        <v>2.995678223669529E-3</v>
      </c>
      <c r="AF317" s="3">
        <v>4.2554731480777264E-3</v>
      </c>
      <c r="AG317" s="3">
        <v>1.0959317907691002E-2</v>
      </c>
      <c r="AH317" s="3">
        <v>5.3155138157308102E-3</v>
      </c>
      <c r="AI317" s="3">
        <v>2.5936488062143326E-2</v>
      </c>
      <c r="AJ317" s="3">
        <v>0.18251465260982513</v>
      </c>
      <c r="AK317" s="3">
        <v>6.8154759705066681E-2</v>
      </c>
      <c r="AL317" s="3">
        <v>4.0098685771226883E-2</v>
      </c>
      <c r="AM317" s="3">
        <v>2.1556923165917397E-2</v>
      </c>
      <c r="AN317" s="3">
        <v>3.4246306866407394E-2</v>
      </c>
      <c r="AO317" s="3">
        <v>0.58108144998550415</v>
      </c>
      <c r="AP317" s="3">
        <v>0.21754096448421478</v>
      </c>
      <c r="AQ317" s="4">
        <v>90814.644799999995</v>
      </c>
      <c r="AR317" s="3">
        <v>0.33989813923835754</v>
      </c>
      <c r="AS317" s="3">
        <v>0.12212800234556198</v>
      </c>
      <c r="AT317" s="3">
        <v>6.3862226903438568E-2</v>
      </c>
      <c r="AU317" s="3">
        <v>7.72218257188797E-2</v>
      </c>
      <c r="AV317" s="1" t="s">
        <v>67</v>
      </c>
      <c r="AW317" s="3">
        <v>0.48091128468513489</v>
      </c>
      <c r="AX317" s="1" t="s">
        <v>68</v>
      </c>
      <c r="AY317" s="3">
        <v>0.15634126961231232</v>
      </c>
      <c r="AZ317" s="1" t="s">
        <v>88</v>
      </c>
      <c r="BA317" s="3">
        <v>0.10550335049629211</v>
      </c>
      <c r="BB317" s="1" t="s">
        <v>67</v>
      </c>
      <c r="BC317" s="3">
        <v>0.4156651496887207</v>
      </c>
      <c r="BD317" s="1" t="s">
        <v>71</v>
      </c>
      <c r="BE317" s="3">
        <v>0.15451483428478241</v>
      </c>
      <c r="BF317" s="1" t="s">
        <v>90</v>
      </c>
      <c r="BG317" s="3">
        <v>0.12876427173614502</v>
      </c>
      <c r="BH317" s="1" t="s">
        <v>72</v>
      </c>
      <c r="BI317" s="3">
        <v>0.806263267993927</v>
      </c>
      <c r="BJ317" s="1" t="s">
        <v>91</v>
      </c>
      <c r="BK317" s="3">
        <v>4.3427169322967529E-2</v>
      </c>
      <c r="BL317" s="1" t="s">
        <v>79</v>
      </c>
      <c r="BM317" s="3">
        <v>3.626154363155365E-2</v>
      </c>
      <c r="BN317" s="1" t="s">
        <v>75</v>
      </c>
      <c r="BO317" s="3">
        <v>0.6985052227973938</v>
      </c>
      <c r="BP317" s="1" t="s">
        <v>76</v>
      </c>
      <c r="BQ317" s="3">
        <v>0.16908486187458038</v>
      </c>
      <c r="BR317" s="1" t="s">
        <v>178</v>
      </c>
      <c r="BS317" s="3">
        <v>2.1310241892933846E-2</v>
      </c>
    </row>
    <row r="318" spans="1:71">
      <c r="A318" s="1" t="s">
        <v>354</v>
      </c>
      <c r="B318" s="1" t="s">
        <v>355</v>
      </c>
      <c r="C318" s="1" t="s">
        <v>342</v>
      </c>
      <c r="D318" s="1" t="s">
        <v>87</v>
      </c>
      <c r="E318" s="2">
        <v>37</v>
      </c>
      <c r="F318" s="2">
        <v>1268.2648911213578</v>
      </c>
      <c r="G318" s="3">
        <v>0.12972395230401582</v>
      </c>
      <c r="H318" s="3">
        <v>0</v>
      </c>
      <c r="I318" s="3">
        <v>0.64207035303115845</v>
      </c>
      <c r="J318" s="3">
        <v>0.35792967677116394</v>
      </c>
      <c r="K318" s="3">
        <v>0.60670459270477295</v>
      </c>
      <c r="L318" s="3">
        <v>0.15518768131732941</v>
      </c>
      <c r="M318" s="3">
        <v>0.23810772597789764</v>
      </c>
      <c r="N318" s="3">
        <v>0.38653931021690369</v>
      </c>
      <c r="O318" s="2">
        <v>23</v>
      </c>
      <c r="P318" s="3">
        <v>0</v>
      </c>
      <c r="Q318" s="3">
        <v>1</v>
      </c>
      <c r="R318" s="3">
        <v>0.378304123878479</v>
      </c>
      <c r="S318" s="3">
        <v>0.2181052565574646</v>
      </c>
      <c r="T318" s="3">
        <v>0</v>
      </c>
      <c r="U318" s="3">
        <v>0.4035906195640564</v>
      </c>
      <c r="V318" s="3">
        <v>0</v>
      </c>
      <c r="W318" s="3">
        <v>0.32779258489608765</v>
      </c>
      <c r="X318" s="3">
        <v>0</v>
      </c>
      <c r="Y318" s="3">
        <v>0</v>
      </c>
      <c r="Z318" s="3">
        <v>0</v>
      </c>
      <c r="AA318" s="3">
        <v>0</v>
      </c>
      <c r="AB318" s="3">
        <v>1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0.2474779486656189</v>
      </c>
      <c r="AK318" s="3">
        <v>1.9795801490545273E-2</v>
      </c>
      <c r="AL318" s="3">
        <v>7.7335596084594727E-2</v>
      </c>
      <c r="AM318" s="3">
        <v>0</v>
      </c>
      <c r="AN318" s="3">
        <v>0</v>
      </c>
      <c r="AO318" s="3">
        <v>0.73507267236709595</v>
      </c>
      <c r="AP318" s="3">
        <v>0</v>
      </c>
      <c r="AQ318" s="4">
        <v>111058.41741327892</v>
      </c>
      <c r="AR318" s="3">
        <v>0.18612445890903473</v>
      </c>
      <c r="AS318" s="3">
        <v>1.2352834455668926E-2</v>
      </c>
      <c r="AT318" s="3">
        <v>1.2352834455668926E-2</v>
      </c>
      <c r="AU318" s="3">
        <v>0</v>
      </c>
      <c r="AV318" s="1" t="s">
        <v>88</v>
      </c>
      <c r="AW318" s="3">
        <v>0.29588079452514648</v>
      </c>
      <c r="AX318" s="1" t="s">
        <v>67</v>
      </c>
      <c r="AY318" s="3">
        <v>0.29285746812820435</v>
      </c>
      <c r="AZ318" s="1" t="s">
        <v>89</v>
      </c>
      <c r="BA318" s="3">
        <v>0.22639301419258118</v>
      </c>
      <c r="BB318" s="1" t="s">
        <v>70</v>
      </c>
      <c r="BC318" s="3">
        <v>0.22161772847175598</v>
      </c>
      <c r="BD318" s="1" t="s">
        <v>90</v>
      </c>
      <c r="BE318" s="3">
        <v>0.22092176973819733</v>
      </c>
      <c r="BF318" s="1" t="s">
        <v>67</v>
      </c>
      <c r="BG318" s="3">
        <v>0.15462538599967957</v>
      </c>
      <c r="BH318" s="1" t="s">
        <v>72</v>
      </c>
      <c r="BI318" s="3">
        <v>0.69338613748550415</v>
      </c>
      <c r="BJ318" s="1" t="s">
        <v>91</v>
      </c>
      <c r="BK318" s="3">
        <v>0.1305796355009079</v>
      </c>
      <c r="BL318" s="1" t="s">
        <v>73</v>
      </c>
      <c r="BM318" s="3">
        <v>5.9135910123586655E-2</v>
      </c>
      <c r="BN318" s="1" t="s">
        <v>75</v>
      </c>
      <c r="BO318" s="3">
        <v>0.58105927705764771</v>
      </c>
      <c r="BP318" s="1" t="s">
        <v>123</v>
      </c>
      <c r="BQ318" s="3">
        <v>0.12703855335712433</v>
      </c>
      <c r="BR318" s="1" t="s">
        <v>208</v>
      </c>
      <c r="BS318" s="3">
        <v>7.0271871984004974E-2</v>
      </c>
    </row>
    <row r="319" spans="1:71">
      <c r="A319" s="1" t="s">
        <v>354</v>
      </c>
      <c r="B319" s="1" t="s">
        <v>355</v>
      </c>
      <c r="C319" s="1" t="s">
        <v>342</v>
      </c>
      <c r="D319" s="1" t="s">
        <v>83</v>
      </c>
      <c r="E319" s="2">
        <v>42</v>
      </c>
      <c r="F319" s="2">
        <v>1832.5469222541094</v>
      </c>
      <c r="G319" s="3">
        <v>0.18744130757035646</v>
      </c>
      <c r="H319" s="3">
        <v>0</v>
      </c>
      <c r="I319" s="3">
        <v>0.40300184488296509</v>
      </c>
      <c r="J319" s="3">
        <v>0.59699815511703491</v>
      </c>
      <c r="K319" s="3">
        <v>0.34938415884971619</v>
      </c>
      <c r="L319" s="3">
        <v>0.18639032542705536</v>
      </c>
      <c r="M319" s="3">
        <v>0.46422550082206726</v>
      </c>
      <c r="N319" s="3">
        <v>0.62465363740921021</v>
      </c>
      <c r="O319" s="2">
        <v>23</v>
      </c>
      <c r="P319" s="3">
        <v>0</v>
      </c>
      <c r="Q319" s="3">
        <v>1</v>
      </c>
      <c r="R319" s="3">
        <v>0.22829106450080872</v>
      </c>
      <c r="S319" s="3">
        <v>0.10382133722305298</v>
      </c>
      <c r="T319" s="3">
        <v>0.62976998090744019</v>
      </c>
      <c r="U319" s="3">
        <v>3.8117643445730209E-2</v>
      </c>
      <c r="V319" s="3">
        <v>0</v>
      </c>
      <c r="W319" s="3">
        <v>2.1425263956189156E-2</v>
      </c>
      <c r="X319" s="3">
        <v>0.40003326535224915</v>
      </c>
      <c r="Y319" s="3">
        <v>0.59996676445007324</v>
      </c>
      <c r="Z319" s="3">
        <v>0</v>
      </c>
      <c r="AA319" s="3">
        <v>0</v>
      </c>
      <c r="AB319" s="3">
        <v>0</v>
      </c>
      <c r="AC319" s="3">
        <v>4.9462523311376572E-2</v>
      </c>
      <c r="AD319" s="3">
        <v>2.3651057854294777E-2</v>
      </c>
      <c r="AE319" s="3">
        <v>0</v>
      </c>
      <c r="AF319" s="3">
        <v>0</v>
      </c>
      <c r="AG319" s="3">
        <v>4.9462523311376572E-2</v>
      </c>
      <c r="AH319" s="3">
        <v>3.448360413312912E-2</v>
      </c>
      <c r="AI319" s="3">
        <v>1.4978921040892601E-2</v>
      </c>
      <c r="AJ319" s="3">
        <v>0.38207796216011047</v>
      </c>
      <c r="AK319" s="3">
        <v>0.27805894613265991</v>
      </c>
      <c r="AL319" s="3">
        <v>0.12888047099113464</v>
      </c>
      <c r="AM319" s="3">
        <v>0.17398609220981598</v>
      </c>
      <c r="AN319" s="3">
        <v>0.27921551465988159</v>
      </c>
      <c r="AO319" s="3">
        <v>0.46698513627052307</v>
      </c>
      <c r="AP319" s="3">
        <v>0</v>
      </c>
      <c r="AQ319" s="4">
        <v>35044.239999999998</v>
      </c>
      <c r="AR319" s="3">
        <v>0.34551432728767395</v>
      </c>
      <c r="AS319" s="3">
        <v>0.28278845548629761</v>
      </c>
      <c r="AT319" s="3">
        <v>0.23821704089641571</v>
      </c>
      <c r="AU319" s="3">
        <v>3.3580891788005829E-2</v>
      </c>
      <c r="AV319" s="1" t="s">
        <v>67</v>
      </c>
      <c r="AW319" s="3">
        <v>0.60622179508209229</v>
      </c>
      <c r="AX319" s="1" t="s">
        <v>89</v>
      </c>
      <c r="AY319" s="3">
        <v>0.15152063965797424</v>
      </c>
      <c r="AZ319" s="1" t="s">
        <v>156</v>
      </c>
      <c r="BA319" s="3">
        <v>0.10493207722902298</v>
      </c>
      <c r="BB319" s="1" t="s">
        <v>67</v>
      </c>
      <c r="BC319" s="3">
        <v>0.4498557448387146</v>
      </c>
      <c r="BD319" s="1" t="s">
        <v>71</v>
      </c>
      <c r="BE319" s="3">
        <v>0.13625235855579376</v>
      </c>
      <c r="BF319" s="1" t="s">
        <v>318</v>
      </c>
      <c r="BG319" s="3">
        <v>0.11257171630859375</v>
      </c>
      <c r="BH319" s="1" t="s">
        <v>72</v>
      </c>
      <c r="BI319" s="3">
        <v>0.61792200803756714</v>
      </c>
      <c r="BJ319" s="1" t="s">
        <v>73</v>
      </c>
      <c r="BK319" s="3">
        <v>0.24540157616138458</v>
      </c>
      <c r="BL319" s="1" t="s">
        <v>79</v>
      </c>
      <c r="BM319" s="3">
        <v>0.11302535235881805</v>
      </c>
      <c r="BN319" s="1" t="s">
        <v>76</v>
      </c>
      <c r="BO319" s="3">
        <v>0.55640238523483276</v>
      </c>
      <c r="BP319" s="1" t="s">
        <v>75</v>
      </c>
      <c r="BQ319" s="3">
        <v>0.4054800271987915</v>
      </c>
      <c r="BR319" s="1" t="s">
        <v>146</v>
      </c>
      <c r="BS319" s="3">
        <v>2.3929741233587265E-2</v>
      </c>
    </row>
    <row r="320" spans="1:71">
      <c r="A320" s="1" t="s">
        <v>354</v>
      </c>
      <c r="B320" s="1" t="s">
        <v>355</v>
      </c>
      <c r="C320" s="1" t="s">
        <v>342</v>
      </c>
      <c r="D320" s="1" t="s">
        <v>82</v>
      </c>
      <c r="E320" s="2">
        <v>86</v>
      </c>
      <c r="F320" s="2">
        <v>3639.4564455574946</v>
      </c>
      <c r="G320" s="3">
        <v>0.37226030434273583</v>
      </c>
      <c r="H320" s="3">
        <v>0</v>
      </c>
      <c r="I320" s="3">
        <v>0.37782108783721924</v>
      </c>
      <c r="J320" s="3">
        <v>0.62217891216278076</v>
      </c>
      <c r="K320" s="3">
        <v>0.23113873600959778</v>
      </c>
      <c r="L320" s="3">
        <v>0.16762661933898926</v>
      </c>
      <c r="M320" s="3">
        <v>0.60123461484909058</v>
      </c>
      <c r="N320" s="3">
        <v>0.59795480966567993</v>
      </c>
      <c r="O320" s="2">
        <v>19</v>
      </c>
      <c r="P320" s="3">
        <v>1</v>
      </c>
      <c r="Q320" s="3">
        <v>0</v>
      </c>
      <c r="R320" s="3">
        <v>0.31317901611328125</v>
      </c>
      <c r="S320" s="3">
        <v>0.16082730889320374</v>
      </c>
      <c r="T320" s="3">
        <v>0.43954581022262573</v>
      </c>
      <c r="U320" s="3">
        <v>7.5283870100975037E-2</v>
      </c>
      <c r="V320" s="3">
        <v>1.1163993738591671E-2</v>
      </c>
      <c r="W320" s="3">
        <v>7.3568709194660187E-2</v>
      </c>
      <c r="X320" s="3">
        <v>0.36009815335273743</v>
      </c>
      <c r="Y320" s="3">
        <v>0.63990181684494019</v>
      </c>
      <c r="Z320" s="3">
        <v>0</v>
      </c>
      <c r="AA320" s="3">
        <v>0</v>
      </c>
      <c r="AB320" s="3">
        <v>0</v>
      </c>
      <c r="AC320" s="3">
        <v>0.12665927410125732</v>
      </c>
      <c r="AD320" s="3">
        <v>2.6480253785848618E-2</v>
      </c>
      <c r="AE320" s="3">
        <v>2.2441485896706581E-2</v>
      </c>
      <c r="AF320" s="3">
        <v>1.4532567001879215E-2</v>
      </c>
      <c r="AG320" s="3">
        <v>2.9044738039374352E-2</v>
      </c>
      <c r="AH320" s="3">
        <v>3.7025477737188339E-2</v>
      </c>
      <c r="AI320" s="3">
        <v>0.10680266469717026</v>
      </c>
      <c r="AJ320" s="3">
        <v>0.35299757122993469</v>
      </c>
      <c r="AK320" s="3">
        <v>0.17301815748214722</v>
      </c>
      <c r="AL320" s="3">
        <v>1.7889561131596565E-2</v>
      </c>
      <c r="AM320" s="3">
        <v>3.826729953289032E-2</v>
      </c>
      <c r="AN320" s="3">
        <v>3.826729953289032E-2</v>
      </c>
      <c r="AO320" s="3">
        <v>0.81858706474304199</v>
      </c>
      <c r="AP320" s="3">
        <v>1.3636066578328609E-3</v>
      </c>
      <c r="AQ320" s="4">
        <v>40455.552597728063</v>
      </c>
      <c r="AR320" s="3">
        <v>0.34553617238998413</v>
      </c>
      <c r="AS320" s="3">
        <v>0.28440016508102417</v>
      </c>
      <c r="AT320" s="3">
        <v>0.15185844898223877</v>
      </c>
      <c r="AU320" s="3">
        <v>0.20030206441879272</v>
      </c>
      <c r="AV320" s="1" t="s">
        <v>67</v>
      </c>
      <c r="AW320" s="3">
        <v>0.66686153411865234</v>
      </c>
      <c r="AX320" s="1" t="s">
        <v>68</v>
      </c>
      <c r="AY320" s="3">
        <v>0.17649036645889282</v>
      </c>
      <c r="AZ320" s="1" t="s">
        <v>69</v>
      </c>
      <c r="BA320" s="3">
        <v>3.9400205016136169E-2</v>
      </c>
      <c r="BB320" s="1" t="s">
        <v>67</v>
      </c>
      <c r="BC320" s="3">
        <v>0.48332923650741577</v>
      </c>
      <c r="BD320" s="1" t="s">
        <v>70</v>
      </c>
      <c r="BE320" s="3">
        <v>0.13298727571964264</v>
      </c>
      <c r="BF320" s="1" t="s">
        <v>71</v>
      </c>
      <c r="BG320" s="3">
        <v>0.11808422207832336</v>
      </c>
      <c r="BH320" s="1" t="s">
        <v>72</v>
      </c>
      <c r="BI320" s="3">
        <v>0.6470024585723877</v>
      </c>
      <c r="BJ320" s="1" t="s">
        <v>79</v>
      </c>
      <c r="BK320" s="3">
        <v>0.11665451526641846</v>
      </c>
      <c r="BL320" s="1" t="s">
        <v>73</v>
      </c>
      <c r="BM320" s="3">
        <v>0.10131184011697769</v>
      </c>
      <c r="BN320" s="1" t="s">
        <v>75</v>
      </c>
      <c r="BO320" s="3">
        <v>0.59000831842422485</v>
      </c>
      <c r="BP320" s="1" t="s">
        <v>76</v>
      </c>
      <c r="BQ320" s="3">
        <v>0.34284165501594543</v>
      </c>
      <c r="BR320" s="1" t="s">
        <v>77</v>
      </c>
      <c r="BS320" s="3">
        <v>1.2325088493525982E-2</v>
      </c>
    </row>
    <row r="321" spans="1:71">
      <c r="A321" s="1" t="s">
        <v>354</v>
      </c>
      <c r="B321" s="1" t="s">
        <v>355</v>
      </c>
      <c r="C321" s="1" t="s">
        <v>342</v>
      </c>
      <c r="D321" s="1" t="s">
        <v>86</v>
      </c>
      <c r="E321" s="2">
        <v>42</v>
      </c>
      <c r="F321" s="2">
        <v>1475.4389086538829</v>
      </c>
      <c r="G321" s="3">
        <v>0.1509146614036411</v>
      </c>
      <c r="H321" s="3">
        <v>0</v>
      </c>
      <c r="I321" s="3">
        <v>0.58949726819992065</v>
      </c>
      <c r="J321" s="3">
        <v>0.41050273180007935</v>
      </c>
      <c r="K321" s="3">
        <v>0.48296472430229187</v>
      </c>
      <c r="L321" s="3">
        <v>0.29032087326049805</v>
      </c>
      <c r="M321" s="3">
        <v>0.22671440243721008</v>
      </c>
      <c r="N321" s="3">
        <v>0.58685201406478882</v>
      </c>
      <c r="O321" s="2">
        <v>23</v>
      </c>
      <c r="P321" s="3">
        <v>0</v>
      </c>
      <c r="Q321" s="3">
        <v>1</v>
      </c>
      <c r="R321" s="3">
        <v>0.40358904004096985</v>
      </c>
      <c r="S321" s="3">
        <v>0.13050311803817749</v>
      </c>
      <c r="T321" s="3">
        <v>0.30441543459892273</v>
      </c>
      <c r="U321" s="3">
        <v>7.7284239232540131E-2</v>
      </c>
      <c r="V321" s="3">
        <v>8.4208175539970398E-2</v>
      </c>
      <c r="W321" s="3">
        <v>0.23422980308532715</v>
      </c>
      <c r="X321" s="3">
        <v>0</v>
      </c>
      <c r="Y321" s="3">
        <v>0</v>
      </c>
      <c r="Z321" s="3">
        <v>0.91107344627380371</v>
      </c>
      <c r="AA321" s="3">
        <v>8.892657607793808E-2</v>
      </c>
      <c r="AB321" s="3">
        <v>0</v>
      </c>
      <c r="AC321" s="3">
        <v>4.4506531208753586E-2</v>
      </c>
      <c r="AD321" s="3">
        <v>0</v>
      </c>
      <c r="AE321" s="3">
        <v>0</v>
      </c>
      <c r="AF321" s="3">
        <v>2.0558854565024376E-2</v>
      </c>
      <c r="AG321" s="3">
        <v>2.394767664372921E-2</v>
      </c>
      <c r="AH321" s="3">
        <v>2.394767664372921E-2</v>
      </c>
      <c r="AI321" s="3">
        <v>4.4506531208753586E-2</v>
      </c>
      <c r="AJ321" s="3">
        <v>0.31075060367584229</v>
      </c>
      <c r="AK321" s="3">
        <v>4.0587443858385086E-2</v>
      </c>
      <c r="AL321" s="3">
        <v>0.20027989149093628</v>
      </c>
      <c r="AM321" s="3">
        <v>7.9950511455535889E-2</v>
      </c>
      <c r="AN321" s="3">
        <v>0.12211794406175613</v>
      </c>
      <c r="AO321" s="3">
        <v>0.5494263768196106</v>
      </c>
      <c r="AP321" s="3">
        <v>2.394767664372921E-2</v>
      </c>
      <c r="AQ321" s="4">
        <v>72864.724536930167</v>
      </c>
      <c r="AR321" s="3">
        <v>0.29333540797233582</v>
      </c>
      <c r="AS321" s="3">
        <v>0.2178557813167572</v>
      </c>
      <c r="AT321" s="3">
        <v>0.15802805125713348</v>
      </c>
      <c r="AU321" s="3">
        <v>0.12884716689586639</v>
      </c>
      <c r="AV321" s="1" t="s">
        <v>68</v>
      </c>
      <c r="AW321" s="3">
        <v>0.29175561666488647</v>
      </c>
      <c r="AX321" s="1" t="s">
        <v>67</v>
      </c>
      <c r="AY321" s="3">
        <v>0.28450152277946472</v>
      </c>
      <c r="AZ321" s="1" t="s">
        <v>69</v>
      </c>
      <c r="BA321" s="3">
        <v>0.18310955166816711</v>
      </c>
      <c r="BB321" s="1" t="s">
        <v>71</v>
      </c>
      <c r="BC321" s="3">
        <v>0.23097233474254608</v>
      </c>
      <c r="BD321" s="1" t="s">
        <v>67</v>
      </c>
      <c r="BE321" s="3">
        <v>0.18642169237136841</v>
      </c>
      <c r="BF321" s="1" t="s">
        <v>135</v>
      </c>
      <c r="BG321" s="3">
        <v>0.15696230530738831</v>
      </c>
      <c r="BH321" s="1" t="s">
        <v>72</v>
      </c>
      <c r="BI321" s="3">
        <v>0.67320895195007324</v>
      </c>
      <c r="BJ321" s="1" t="s">
        <v>79</v>
      </c>
      <c r="BK321" s="3">
        <v>0.11291795969009399</v>
      </c>
      <c r="BL321" s="1" t="s">
        <v>122</v>
      </c>
      <c r="BM321" s="3">
        <v>4.9476802349090576E-2</v>
      </c>
      <c r="BN321" s="1" t="s">
        <v>75</v>
      </c>
      <c r="BO321" s="3">
        <v>0.60369288921356201</v>
      </c>
      <c r="BP321" s="1" t="s">
        <v>76</v>
      </c>
      <c r="BQ321" s="3">
        <v>0.22575487196445465</v>
      </c>
      <c r="BR321" s="1" t="s">
        <v>178</v>
      </c>
      <c r="BS321" s="3">
        <v>5.891505628824234E-2</v>
      </c>
    </row>
    <row r="322" spans="1:71">
      <c r="A322" s="1" t="s">
        <v>357</v>
      </c>
      <c r="B322" s="1" t="s">
        <v>358</v>
      </c>
      <c r="C322" s="1" t="s">
        <v>342</v>
      </c>
      <c r="D322" s="1" t="s">
        <v>82</v>
      </c>
      <c r="E322" s="2">
        <v>48</v>
      </c>
      <c r="F322" s="2">
        <v>1879.6859835489604</v>
      </c>
      <c r="G322" s="3">
        <v>0.2551325415900848</v>
      </c>
      <c r="H322" s="3">
        <v>0</v>
      </c>
      <c r="I322" s="3">
        <v>0.42355602979660034</v>
      </c>
      <c r="J322" s="3">
        <v>0.57644397020339966</v>
      </c>
      <c r="K322" s="3">
        <v>0.25773942470550537</v>
      </c>
      <c r="L322" s="3">
        <v>7.0217110216617584E-2</v>
      </c>
      <c r="M322" s="3">
        <v>0.67204344272613525</v>
      </c>
      <c r="N322" s="3">
        <v>0.60237407684326172</v>
      </c>
      <c r="O322" s="2">
        <v>20</v>
      </c>
      <c r="P322" s="3">
        <v>1</v>
      </c>
      <c r="Q322" s="3">
        <v>0</v>
      </c>
      <c r="R322" s="3">
        <v>0.56389600038528442</v>
      </c>
      <c r="S322" s="3">
        <v>9.9498488008975983E-2</v>
      </c>
      <c r="T322" s="3">
        <v>0.29846125841140747</v>
      </c>
      <c r="U322" s="3">
        <v>3.8144271820783615E-2</v>
      </c>
      <c r="V322" s="3">
        <v>0</v>
      </c>
      <c r="W322" s="3">
        <v>0.12240279465913773</v>
      </c>
      <c r="X322" s="3">
        <v>0.11175002902746201</v>
      </c>
      <c r="Y322" s="3">
        <v>0.88824999332427979</v>
      </c>
      <c r="Z322" s="3">
        <v>0</v>
      </c>
      <c r="AA322" s="3">
        <v>0</v>
      </c>
      <c r="AB322" s="3">
        <v>0</v>
      </c>
      <c r="AC322" s="3">
        <v>2.1814733743667603E-2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2.1814733743667603E-2</v>
      </c>
      <c r="AJ322" s="3">
        <v>0.17416824400424957</v>
      </c>
      <c r="AK322" s="3">
        <v>9.1670170426368713E-2</v>
      </c>
      <c r="AL322" s="3">
        <v>0</v>
      </c>
      <c r="AM322" s="3">
        <v>6.9369345903396606E-2</v>
      </c>
      <c r="AN322" s="3">
        <v>6.9369345903396606E-2</v>
      </c>
      <c r="AO322" s="3">
        <v>0.84255307912826538</v>
      </c>
      <c r="AP322" s="3">
        <v>5.6772870011627674E-3</v>
      </c>
      <c r="AQ322" s="4">
        <v>56175.955326727249</v>
      </c>
      <c r="AR322" s="3">
        <v>0.24592292308807373</v>
      </c>
      <c r="AS322" s="3">
        <v>0.29600790143013</v>
      </c>
      <c r="AT322" s="3">
        <v>0.18270808458328247</v>
      </c>
      <c r="AU322" s="3">
        <v>0.22061336040496826</v>
      </c>
      <c r="AV322" s="1" t="s">
        <v>67</v>
      </c>
      <c r="AW322" s="3">
        <v>0.74211835861206055</v>
      </c>
      <c r="AX322" s="1" t="s">
        <v>68</v>
      </c>
      <c r="AY322" s="3">
        <v>0.10872959345579147</v>
      </c>
      <c r="AZ322" s="1" t="s">
        <v>88</v>
      </c>
      <c r="BA322" s="3">
        <v>5.975206196308136E-2</v>
      </c>
      <c r="BB322" s="1" t="s">
        <v>67</v>
      </c>
      <c r="BC322" s="3">
        <v>0.51419419050216675</v>
      </c>
      <c r="BD322" s="1" t="s">
        <v>81</v>
      </c>
      <c r="BE322" s="3">
        <v>0.1578492671251297</v>
      </c>
      <c r="BF322" s="1" t="s">
        <v>70</v>
      </c>
      <c r="BG322" s="3">
        <v>0.10518032312393188</v>
      </c>
      <c r="BH322" s="1" t="s">
        <v>72</v>
      </c>
      <c r="BI322" s="3">
        <v>0.82583171129226685</v>
      </c>
      <c r="BJ322" s="1" t="s">
        <v>84</v>
      </c>
      <c r="BK322" s="3">
        <v>4.9144010990858078E-2</v>
      </c>
      <c r="BL322" s="1" t="s">
        <v>141</v>
      </c>
      <c r="BM322" s="3">
        <v>4.9098018556833267E-2</v>
      </c>
      <c r="BN322" s="1" t="s">
        <v>75</v>
      </c>
      <c r="BO322" s="3">
        <v>0.69395154714584351</v>
      </c>
      <c r="BP322" s="1" t="s">
        <v>76</v>
      </c>
      <c r="BQ322" s="3">
        <v>0.30604842305183411</v>
      </c>
      <c r="BR322" s="1" t="s">
        <v>75</v>
      </c>
      <c r="BS322" s="3"/>
    </row>
    <row r="323" spans="1:71">
      <c r="A323" s="1" t="s">
        <v>357</v>
      </c>
      <c r="B323" s="1" t="s">
        <v>358</v>
      </c>
      <c r="C323" s="1" t="s">
        <v>342</v>
      </c>
      <c r="D323" s="1" t="s">
        <v>78</v>
      </c>
      <c r="E323" s="2">
        <v>193</v>
      </c>
      <c r="F323" s="2">
        <v>7367.488176279001</v>
      </c>
      <c r="G323" s="3" t="s">
        <v>105</v>
      </c>
      <c r="H323" s="3">
        <v>0</v>
      </c>
      <c r="I323" s="3">
        <v>0.43014562129974365</v>
      </c>
      <c r="J323" s="3">
        <v>0.56985437870025635</v>
      </c>
      <c r="K323" s="3">
        <v>0.35080596804618835</v>
      </c>
      <c r="L323" s="3">
        <v>0.22073233127593994</v>
      </c>
      <c r="M323" s="3">
        <v>0.42846167087554932</v>
      </c>
      <c r="N323" s="3">
        <v>0.47393235564231873</v>
      </c>
      <c r="O323" s="2">
        <v>22</v>
      </c>
      <c r="P323" s="3">
        <v>0.43243658542633057</v>
      </c>
      <c r="Q323" s="3">
        <v>0.56756341457366943</v>
      </c>
      <c r="R323" s="3">
        <v>0.59170013666152954</v>
      </c>
      <c r="S323" s="3">
        <v>0.11215655505657196</v>
      </c>
      <c r="T323" s="3">
        <v>0.24143393337726593</v>
      </c>
      <c r="U323" s="3">
        <v>3.2763715833425522E-2</v>
      </c>
      <c r="V323" s="3">
        <v>2.194562554359436E-2</v>
      </c>
      <c r="W323" s="3">
        <v>0.14179819822311401</v>
      </c>
      <c r="X323" s="3">
        <v>8.9820943772792816E-2</v>
      </c>
      <c r="Y323" s="3">
        <v>0.41082236170768738</v>
      </c>
      <c r="Z323" s="3">
        <v>0.27417486906051636</v>
      </c>
      <c r="AA323" s="3">
        <v>4.0175415575504303E-2</v>
      </c>
      <c r="AB323" s="3">
        <v>0.18500642478466034</v>
      </c>
      <c r="AC323" s="3">
        <v>5.6696671992540359E-2</v>
      </c>
      <c r="AD323" s="3">
        <v>0</v>
      </c>
      <c r="AE323" s="3">
        <v>1.6790807247161865E-2</v>
      </c>
      <c r="AF323" s="3">
        <v>1.9822143018245697E-2</v>
      </c>
      <c r="AG323" s="3">
        <v>1.8597612157464027E-2</v>
      </c>
      <c r="AH323" s="3">
        <v>1.1768742464482784E-2</v>
      </c>
      <c r="AI323" s="3">
        <v>4.1896596550941467E-2</v>
      </c>
      <c r="AJ323" s="3">
        <v>0.14570190012454987</v>
      </c>
      <c r="AK323" s="3">
        <v>8.6790665984153748E-2</v>
      </c>
      <c r="AL323" s="3">
        <v>5.0461489707231522E-2</v>
      </c>
      <c r="AM323" s="3">
        <v>6.4839474856853485E-2</v>
      </c>
      <c r="AN323" s="3">
        <v>9.0002402663230896E-2</v>
      </c>
      <c r="AO323" s="3">
        <v>0.75077003240585327</v>
      </c>
      <c r="AP323" s="3">
        <v>6.1532552354037762E-3</v>
      </c>
      <c r="AQ323" s="4">
        <v>58748.978098079169</v>
      </c>
      <c r="AR323" s="3">
        <v>0.2422046959400177</v>
      </c>
      <c r="AS323" s="3">
        <v>0.24048550426959991</v>
      </c>
      <c r="AT323" s="3">
        <v>0.11652863770723343</v>
      </c>
      <c r="AU323" s="3">
        <v>0.16391226649284363</v>
      </c>
      <c r="AV323" s="1" t="s">
        <v>67</v>
      </c>
      <c r="AW323" s="3">
        <v>0.49135509133338928</v>
      </c>
      <c r="AX323" s="1" t="s">
        <v>68</v>
      </c>
      <c r="AY323" s="3">
        <v>0.23257654905319214</v>
      </c>
      <c r="AZ323" s="1" t="s">
        <v>88</v>
      </c>
      <c r="BA323" s="3">
        <v>9.0751364827156067E-2</v>
      </c>
      <c r="BB323" s="1" t="s">
        <v>67</v>
      </c>
      <c r="BC323" s="3">
        <v>0.36457708477973938</v>
      </c>
      <c r="BD323" s="1" t="s">
        <v>70</v>
      </c>
      <c r="BE323" s="3">
        <v>0.20911192893981934</v>
      </c>
      <c r="BF323" s="1" t="s">
        <v>71</v>
      </c>
      <c r="BG323" s="3">
        <v>0.11058825254440308</v>
      </c>
      <c r="BH323" s="1" t="s">
        <v>72</v>
      </c>
      <c r="BI323" s="3">
        <v>0.84502309560775757</v>
      </c>
      <c r="BJ323" s="1" t="s">
        <v>73</v>
      </c>
      <c r="BK323" s="3">
        <v>5.6885741651058197E-2</v>
      </c>
      <c r="BL323" s="1" t="s">
        <v>141</v>
      </c>
      <c r="BM323" s="3">
        <v>2.3832008242607117E-2</v>
      </c>
      <c r="BN323" s="1" t="s">
        <v>75</v>
      </c>
      <c r="BO323" s="3">
        <v>0.72790592908859253</v>
      </c>
      <c r="BP323" s="1" t="s">
        <v>76</v>
      </c>
      <c r="BQ323" s="3">
        <v>0.20789657533168793</v>
      </c>
      <c r="BR323" s="1" t="s">
        <v>191</v>
      </c>
      <c r="BS323" s="3">
        <v>2.1040337160229683E-2</v>
      </c>
    </row>
    <row r="324" spans="1:71">
      <c r="A324" s="1" t="s">
        <v>357</v>
      </c>
      <c r="B324" s="1" t="s">
        <v>358</v>
      </c>
      <c r="C324" s="1" t="s">
        <v>342</v>
      </c>
      <c r="D324" s="1" t="s">
        <v>66</v>
      </c>
      <c r="E324" s="2">
        <v>1511</v>
      </c>
      <c r="F324" s="2">
        <v>53138.285872052351</v>
      </c>
      <c r="G324" s="3" t="s">
        <v>105</v>
      </c>
      <c r="H324" s="3">
        <v>0.55063807964324951</v>
      </c>
      <c r="I324" s="3">
        <v>7.668101042509079E-2</v>
      </c>
      <c r="J324" s="3">
        <v>0.37268087267875671</v>
      </c>
      <c r="K324" s="3">
        <v>0.70270061492919922</v>
      </c>
      <c r="L324" s="3">
        <v>7.0391096174716949E-2</v>
      </c>
      <c r="M324" s="3">
        <v>0.22690829634666443</v>
      </c>
      <c r="N324" s="3">
        <v>0.50705838203430176</v>
      </c>
      <c r="O324" s="2">
        <v>21</v>
      </c>
      <c r="P324" s="3">
        <v>0.56303489208221436</v>
      </c>
      <c r="Q324" s="3">
        <v>0.43696507811546326</v>
      </c>
      <c r="R324" s="3">
        <v>0.70695948600769043</v>
      </c>
      <c r="S324" s="3">
        <v>8.3815485239028931E-2</v>
      </c>
      <c r="T324" s="3">
        <v>0.13465242087841034</v>
      </c>
      <c r="U324" s="3">
        <v>5.5432211607694626E-2</v>
      </c>
      <c r="V324" s="3">
        <v>1.9140426069498062E-2</v>
      </c>
      <c r="W324" s="3">
        <v>0.57791268825531006</v>
      </c>
      <c r="X324" s="3">
        <v>0.10891781002283096</v>
      </c>
      <c r="Y324" s="3">
        <v>0.2716984748840332</v>
      </c>
      <c r="Z324" s="3">
        <v>0.38330328464508057</v>
      </c>
      <c r="AA324" s="3">
        <v>6.2370013445615768E-2</v>
      </c>
      <c r="AB324" s="3">
        <v>0.1737104058265686</v>
      </c>
      <c r="AC324" s="3">
        <v>4.1124157607555389E-2</v>
      </c>
      <c r="AD324" s="3">
        <v>5.8782496489584446E-3</v>
      </c>
      <c r="AE324" s="3">
        <v>6.7381965927779675E-3</v>
      </c>
      <c r="AF324" s="3">
        <v>7.8970203176140785E-3</v>
      </c>
      <c r="AG324" s="3">
        <v>1.8654961138963699E-2</v>
      </c>
      <c r="AH324" s="3">
        <v>3.9903321303427219E-3</v>
      </c>
      <c r="AI324" s="3">
        <v>3.4775815904140472E-2</v>
      </c>
      <c r="AJ324" s="3">
        <v>8.8693596422672272E-2</v>
      </c>
      <c r="AK324" s="3">
        <v>4.4870100915431976E-2</v>
      </c>
      <c r="AL324" s="3">
        <v>3.5745985805988312E-2</v>
      </c>
      <c r="AM324" s="3">
        <v>2.7006350457668304E-2</v>
      </c>
      <c r="AN324" s="3">
        <v>3.6548539996147156E-2</v>
      </c>
      <c r="AO324" s="3">
        <v>0.81733590364456177</v>
      </c>
      <c r="AP324" s="3">
        <v>2.77596116065979E-2</v>
      </c>
      <c r="AQ324" s="4">
        <v>111941.3152</v>
      </c>
      <c r="AR324" s="3">
        <v>0.13440243899822235</v>
      </c>
      <c r="AS324" s="3">
        <v>0.14109607040882111</v>
      </c>
      <c r="AT324" s="3">
        <v>7.0296876132488251E-2</v>
      </c>
      <c r="AU324" s="3">
        <v>9.7201928496360779E-2</v>
      </c>
      <c r="AV324" s="1" t="s">
        <v>67</v>
      </c>
      <c r="AW324" s="3">
        <v>0.30059593915939331</v>
      </c>
      <c r="AX324" s="1" t="s">
        <v>68</v>
      </c>
      <c r="AY324" s="3">
        <v>0.28172045946121216</v>
      </c>
      <c r="AZ324" s="1" t="s">
        <v>69</v>
      </c>
      <c r="BA324" s="3">
        <v>0.14996133744716644</v>
      </c>
      <c r="BB324" s="1" t="s">
        <v>70</v>
      </c>
      <c r="BC324" s="3">
        <v>0.25476717948913574</v>
      </c>
      <c r="BD324" s="1" t="s">
        <v>67</v>
      </c>
      <c r="BE324" s="3">
        <v>0.22572414577007294</v>
      </c>
      <c r="BF324" s="1" t="s">
        <v>71</v>
      </c>
      <c r="BG324" s="3">
        <v>0.19119015336036682</v>
      </c>
      <c r="BH324" s="1" t="s">
        <v>72</v>
      </c>
      <c r="BI324" s="3">
        <v>0.90248149633407593</v>
      </c>
      <c r="BJ324" s="1" t="s">
        <v>73</v>
      </c>
      <c r="BK324" s="3">
        <v>2.8238639235496521E-2</v>
      </c>
      <c r="BL324" s="1" t="s">
        <v>74</v>
      </c>
      <c r="BM324" s="3">
        <v>8.3545716479420662E-3</v>
      </c>
      <c r="BN324" s="1" t="s">
        <v>75</v>
      </c>
      <c r="BO324" s="3">
        <v>0.83035868406295776</v>
      </c>
      <c r="BP324" s="1" t="s">
        <v>76</v>
      </c>
      <c r="BQ324" s="3">
        <v>9.3259334564208984E-2</v>
      </c>
      <c r="BR324" s="1" t="s">
        <v>77</v>
      </c>
      <c r="BS324" s="3">
        <v>1.106956135481596E-2</v>
      </c>
    </row>
    <row r="325" spans="1:71">
      <c r="A325" s="1" t="s">
        <v>357</v>
      </c>
      <c r="B325" s="1" t="s">
        <v>358</v>
      </c>
      <c r="C325" s="1" t="s">
        <v>342</v>
      </c>
      <c r="D325" s="1" t="s">
        <v>83</v>
      </c>
      <c r="E325" s="2">
        <v>50</v>
      </c>
      <c r="F325" s="2">
        <v>1808.797591377883</v>
      </c>
      <c r="G325" s="3">
        <v>0.24551075591836624</v>
      </c>
      <c r="H325" s="3">
        <v>0</v>
      </c>
      <c r="I325" s="3">
        <v>0.42905652523040771</v>
      </c>
      <c r="J325" s="3">
        <v>0.57094347476959229</v>
      </c>
      <c r="K325" s="3">
        <v>0.25187265872955322</v>
      </c>
      <c r="L325" s="3">
        <v>0.43315327167510986</v>
      </c>
      <c r="M325" s="3">
        <v>0.31497406959533691</v>
      </c>
      <c r="N325" s="3">
        <v>0.4432394802570343</v>
      </c>
      <c r="O325" s="2">
        <v>24</v>
      </c>
      <c r="P325" s="3">
        <v>0</v>
      </c>
      <c r="Q325" s="3">
        <v>1</v>
      </c>
      <c r="R325" s="3">
        <v>0.35806038975715637</v>
      </c>
      <c r="S325" s="3">
        <v>0.12755762040615082</v>
      </c>
      <c r="T325" s="3">
        <v>0.4627726674079895</v>
      </c>
      <c r="U325" s="3">
        <v>0</v>
      </c>
      <c r="V325" s="3">
        <v>5.1609311252832413E-2</v>
      </c>
      <c r="W325" s="3">
        <v>8.2965726032853127E-3</v>
      </c>
      <c r="X325" s="3">
        <v>0.24972379207611084</v>
      </c>
      <c r="Y325" s="3">
        <v>0.75027620792388916</v>
      </c>
      <c r="Z325" s="3">
        <v>0</v>
      </c>
      <c r="AA325" s="3">
        <v>0</v>
      </c>
      <c r="AB325" s="3">
        <v>0</v>
      </c>
      <c r="AC325" s="3">
        <v>6.7642182111740112E-2</v>
      </c>
      <c r="AD325" s="3">
        <v>0</v>
      </c>
      <c r="AE325" s="3">
        <v>0</v>
      </c>
      <c r="AF325" s="3">
        <v>1.234706025570631E-2</v>
      </c>
      <c r="AG325" s="3">
        <v>5.5295124650001526E-2</v>
      </c>
      <c r="AH325" s="3">
        <v>0</v>
      </c>
      <c r="AI325" s="3">
        <v>5.5295124650001526E-2</v>
      </c>
      <c r="AJ325" s="3">
        <v>0.30167436599731445</v>
      </c>
      <c r="AK325" s="3">
        <v>0.19041480123996735</v>
      </c>
      <c r="AL325" s="3">
        <v>0.15760102868080139</v>
      </c>
      <c r="AM325" s="3">
        <v>0.11075706779956818</v>
      </c>
      <c r="AN325" s="3">
        <v>0.21324923634529114</v>
      </c>
      <c r="AO325" s="3">
        <v>0.63802582025527954</v>
      </c>
      <c r="AP325" s="3">
        <v>1.9163291901350021E-2</v>
      </c>
      <c r="AQ325" s="4">
        <v>40889.690047616328</v>
      </c>
      <c r="AR325" s="3">
        <v>0.25910502672195435</v>
      </c>
      <c r="AS325" s="3">
        <v>0.4354899525642395</v>
      </c>
      <c r="AT325" s="3">
        <v>0.15649823844432831</v>
      </c>
      <c r="AU325" s="3">
        <v>0.30590260028839111</v>
      </c>
      <c r="AV325" s="1" t="s">
        <v>67</v>
      </c>
      <c r="AW325" s="3">
        <v>0.41743335127830505</v>
      </c>
      <c r="AX325" s="1" t="s">
        <v>68</v>
      </c>
      <c r="AY325" s="3">
        <v>0.36566919088363647</v>
      </c>
      <c r="AZ325" s="1" t="s">
        <v>69</v>
      </c>
      <c r="BA325" s="3">
        <v>0.13066288828849792</v>
      </c>
      <c r="BB325" s="1" t="s">
        <v>70</v>
      </c>
      <c r="BC325" s="3">
        <v>0.35399788618087769</v>
      </c>
      <c r="BD325" s="1" t="s">
        <v>67</v>
      </c>
      <c r="BE325" s="3">
        <v>0.28934687376022339</v>
      </c>
      <c r="BF325" s="1" t="s">
        <v>71</v>
      </c>
      <c r="BG325" s="3">
        <v>0.18466836214065552</v>
      </c>
      <c r="BH325" s="1" t="s">
        <v>72</v>
      </c>
      <c r="BI325" s="3">
        <v>0.69832563400268555</v>
      </c>
      <c r="BJ325" s="1" t="s">
        <v>73</v>
      </c>
      <c r="BK325" s="3">
        <v>0.17989617586135864</v>
      </c>
      <c r="BL325" s="1" t="s">
        <v>141</v>
      </c>
      <c r="BM325" s="3">
        <v>4.6048928052186966E-2</v>
      </c>
      <c r="BN325" s="1" t="s">
        <v>75</v>
      </c>
      <c r="BO325" s="3">
        <v>0.52068024873733521</v>
      </c>
      <c r="BP325" s="1" t="s">
        <v>76</v>
      </c>
      <c r="BQ325" s="3">
        <v>0.41870865225791931</v>
      </c>
      <c r="BR325" s="1" t="s">
        <v>359</v>
      </c>
      <c r="BS325" s="3">
        <v>2.633998729288578E-2</v>
      </c>
    </row>
    <row r="326" spans="1:71">
      <c r="A326" s="1" t="s">
        <v>357</v>
      </c>
      <c r="B326" s="1" t="s">
        <v>358</v>
      </c>
      <c r="C326" s="1" t="s">
        <v>342</v>
      </c>
      <c r="D326" s="1" t="s">
        <v>87</v>
      </c>
      <c r="E326" s="2">
        <v>35</v>
      </c>
      <c r="F326" s="2">
        <v>1363.0326429450349</v>
      </c>
      <c r="G326" s="3">
        <v>0.18500642421572824</v>
      </c>
      <c r="H326" s="3">
        <v>0</v>
      </c>
      <c r="I326" s="3">
        <v>0.51964831352233887</v>
      </c>
      <c r="J326" s="3">
        <v>0.48035165667533875</v>
      </c>
      <c r="K326" s="3">
        <v>0.52040600776672363</v>
      </c>
      <c r="L326" s="3">
        <v>0.17584320902824402</v>
      </c>
      <c r="M326" s="3">
        <v>0.30375075340270996</v>
      </c>
      <c r="N326" s="3">
        <v>0.45196765661239624</v>
      </c>
      <c r="O326" s="2">
        <v>23</v>
      </c>
      <c r="P326" s="3">
        <v>9.6833623945713043E-2</v>
      </c>
      <c r="Q326" s="3">
        <v>0.90316635370254517</v>
      </c>
      <c r="R326" s="3">
        <v>0.82317870855331421</v>
      </c>
      <c r="S326" s="3">
        <v>3.1043233349919319E-2</v>
      </c>
      <c r="T326" s="3">
        <v>2.1285759285092354E-2</v>
      </c>
      <c r="U326" s="3">
        <v>0.12449227273464203</v>
      </c>
      <c r="V326" s="3">
        <v>0</v>
      </c>
      <c r="W326" s="3">
        <v>0.22106106579303741</v>
      </c>
      <c r="X326" s="3">
        <v>0</v>
      </c>
      <c r="Y326" s="3">
        <v>0</v>
      </c>
      <c r="Z326" s="3">
        <v>0</v>
      </c>
      <c r="AA326" s="3">
        <v>0</v>
      </c>
      <c r="AB326" s="3">
        <v>1</v>
      </c>
      <c r="AC326" s="3">
        <v>9.0757966041564941E-2</v>
      </c>
      <c r="AD326" s="3">
        <v>0</v>
      </c>
      <c r="AE326" s="3">
        <v>9.0757966041564941E-2</v>
      </c>
      <c r="AF326" s="3">
        <v>9.0757966041564941E-2</v>
      </c>
      <c r="AG326" s="3">
        <v>2.7145352214574814E-2</v>
      </c>
      <c r="AH326" s="3">
        <v>6.3612617552280426E-2</v>
      </c>
      <c r="AI326" s="3">
        <v>2.7145352214574814E-2</v>
      </c>
      <c r="AJ326" s="3">
        <v>7.7546119689941406E-2</v>
      </c>
      <c r="AK326" s="3">
        <v>2.0532533526420593E-2</v>
      </c>
      <c r="AL326" s="3">
        <v>6.3612617552280426E-2</v>
      </c>
      <c r="AM326" s="3">
        <v>1.5643835067749023E-2</v>
      </c>
      <c r="AN326" s="3">
        <v>1.5643835067749023E-2</v>
      </c>
      <c r="AO326" s="3">
        <v>0.75634956359863281</v>
      </c>
      <c r="AP326" s="3">
        <v>0</v>
      </c>
      <c r="AQ326" s="4">
        <v>119569.53067504203</v>
      </c>
      <c r="AR326" s="3">
        <v>0.24851375818252563</v>
      </c>
      <c r="AS326" s="3">
        <v>5.6229807436466217E-2</v>
      </c>
      <c r="AT326" s="3">
        <v>3.5931933671236038E-2</v>
      </c>
      <c r="AU326" s="3">
        <v>3.5697273910045624E-2</v>
      </c>
      <c r="AV326" s="1" t="s">
        <v>67</v>
      </c>
      <c r="AW326" s="3">
        <v>0.34287920594215393</v>
      </c>
      <c r="AX326" s="1" t="s">
        <v>88</v>
      </c>
      <c r="AY326" s="3">
        <v>0.29421296715736389</v>
      </c>
      <c r="AZ326" s="1" t="s">
        <v>69</v>
      </c>
      <c r="BA326" s="3">
        <v>0.11492016911506653</v>
      </c>
      <c r="BB326" s="1" t="s">
        <v>67</v>
      </c>
      <c r="BC326" s="3">
        <v>0.26902428269386292</v>
      </c>
      <c r="BD326" s="1" t="s">
        <v>90</v>
      </c>
      <c r="BE326" s="3">
        <v>0.26686510443687439</v>
      </c>
      <c r="BF326" s="1" t="s">
        <v>70</v>
      </c>
      <c r="BG326" s="3">
        <v>0.15042530000209808</v>
      </c>
      <c r="BH326" s="1" t="s">
        <v>72</v>
      </c>
      <c r="BI326" s="3">
        <v>0.92245388031005859</v>
      </c>
      <c r="BJ326" s="1" t="s">
        <v>93</v>
      </c>
      <c r="BK326" s="3">
        <v>2.9115006327629089E-2</v>
      </c>
      <c r="BL326" s="1" t="s">
        <v>256</v>
      </c>
      <c r="BM326" s="3">
        <v>2.7145352214574814E-2</v>
      </c>
      <c r="BN326" s="1" t="s">
        <v>75</v>
      </c>
      <c r="BO326" s="3">
        <v>0.8662453293800354</v>
      </c>
      <c r="BP326" s="1" t="s">
        <v>208</v>
      </c>
      <c r="BQ326" s="3">
        <v>3.6944251507520676E-2</v>
      </c>
      <c r="BR326" s="1" t="s">
        <v>216</v>
      </c>
      <c r="BS326" s="3">
        <v>3.1287670135498047E-2</v>
      </c>
    </row>
    <row r="327" spans="1:71">
      <c r="A327" s="1" t="s">
        <v>357</v>
      </c>
      <c r="B327" s="1" t="s">
        <v>358</v>
      </c>
      <c r="C327" s="1" t="s">
        <v>342</v>
      </c>
      <c r="D327" s="1" t="s">
        <v>86</v>
      </c>
      <c r="E327" s="2">
        <v>29</v>
      </c>
      <c r="F327" s="2">
        <v>1141.6738307435821</v>
      </c>
      <c r="G327" s="3">
        <v>0.15496106724940711</v>
      </c>
      <c r="H327" s="3">
        <v>0</v>
      </c>
      <c r="I327" s="3">
        <v>0.29954037070274353</v>
      </c>
      <c r="J327" s="3">
        <v>0.70045965909957886</v>
      </c>
      <c r="K327" s="3">
        <v>0.26799669861793518</v>
      </c>
      <c r="L327" s="3">
        <v>0.35217568278312683</v>
      </c>
      <c r="M327" s="3">
        <v>0.3798275887966156</v>
      </c>
      <c r="N327" s="3">
        <v>0.53311562538146973</v>
      </c>
      <c r="O327" s="2">
        <v>23</v>
      </c>
      <c r="P327" s="3">
        <v>0</v>
      </c>
      <c r="Q327" s="3">
        <v>1</v>
      </c>
      <c r="R327" s="3">
        <v>0.77053922414779663</v>
      </c>
      <c r="S327" s="3">
        <v>5.6614696979522705E-2</v>
      </c>
      <c r="T327" s="3">
        <v>0.11299241334199905</v>
      </c>
      <c r="U327" s="3">
        <v>0</v>
      </c>
      <c r="V327" s="3">
        <v>5.9853639453649521E-2</v>
      </c>
      <c r="W327" s="3">
        <v>0.15038074553012848</v>
      </c>
      <c r="X327" s="3">
        <v>0</v>
      </c>
      <c r="Y327" s="3">
        <v>0</v>
      </c>
      <c r="Z327" s="3">
        <v>0.78510594367980957</v>
      </c>
      <c r="AA327" s="3">
        <v>0.21489402651786804</v>
      </c>
      <c r="AB327" s="3">
        <v>0</v>
      </c>
      <c r="AC327" s="3">
        <v>8.9911960065364838E-2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8.9911960065364838E-2</v>
      </c>
      <c r="AJ327" s="3">
        <v>8.2956887781620026E-2</v>
      </c>
      <c r="AK327" s="3">
        <v>8.2956887781620026E-2</v>
      </c>
      <c r="AL327" s="3">
        <v>0</v>
      </c>
      <c r="AM327" s="3">
        <v>7.3580279946327209E-2</v>
      </c>
      <c r="AN327" s="3">
        <v>7.3580279946327209E-2</v>
      </c>
      <c r="AO327" s="3">
        <v>0.67559713125228882</v>
      </c>
      <c r="AP327" s="3">
        <v>0</v>
      </c>
      <c r="AQ327" s="4">
        <v>69707.389821486358</v>
      </c>
      <c r="AR327" s="3">
        <v>0.22574323415756226</v>
      </c>
      <c r="AS327" s="3">
        <v>0.19707708060741425</v>
      </c>
      <c r="AT327" s="3">
        <v>0.10979197174310684</v>
      </c>
      <c r="AU327" s="3">
        <v>0.10742125660181046</v>
      </c>
      <c r="AV327" s="1" t="s">
        <v>67</v>
      </c>
      <c r="AW327" s="3">
        <v>0.43646958470344543</v>
      </c>
      <c r="AX327" s="1" t="s">
        <v>68</v>
      </c>
      <c r="AY327" s="3">
        <v>0.26749852299690247</v>
      </c>
      <c r="AZ327" s="1" t="s">
        <v>134</v>
      </c>
      <c r="BA327" s="3">
        <v>9.6912883222103119E-2</v>
      </c>
      <c r="BB327" s="1" t="s">
        <v>67</v>
      </c>
      <c r="BC327" s="3">
        <v>0.42772179841995239</v>
      </c>
      <c r="BD327" s="1" t="s">
        <v>70</v>
      </c>
      <c r="BE327" s="3">
        <v>0.13166709244251251</v>
      </c>
      <c r="BF327" s="1" t="s">
        <v>135</v>
      </c>
      <c r="BG327" s="3">
        <v>0.12414323538541794</v>
      </c>
      <c r="BH327" s="1" t="s">
        <v>72</v>
      </c>
      <c r="BI327" s="3">
        <v>0.85718947649002075</v>
      </c>
      <c r="BJ327" s="1" t="s">
        <v>334</v>
      </c>
      <c r="BK327" s="3">
        <v>0.11243194341659546</v>
      </c>
      <c r="BL327" s="1" t="s">
        <v>73</v>
      </c>
      <c r="BM327" s="3">
        <v>3.0378580093383789E-2</v>
      </c>
      <c r="BN327" s="1" t="s">
        <v>75</v>
      </c>
      <c r="BO327" s="3">
        <v>0.83646965026855469</v>
      </c>
      <c r="BP327" s="1" t="s">
        <v>191</v>
      </c>
      <c r="BQ327" s="3">
        <v>0.11243194341659546</v>
      </c>
      <c r="BR327" s="1" t="s">
        <v>76</v>
      </c>
      <c r="BS327" s="3">
        <v>3.0378580093383789E-2</v>
      </c>
    </row>
    <row r="328" spans="1:71">
      <c r="A328" s="1" t="s">
        <v>357</v>
      </c>
      <c r="B328" s="1" t="s">
        <v>358</v>
      </c>
      <c r="C328" s="1" t="s">
        <v>342</v>
      </c>
      <c r="D328" s="1" t="s">
        <v>92</v>
      </c>
      <c r="E328" s="2">
        <v>31</v>
      </c>
      <c r="F328" s="2">
        <v>1174.2981276635433</v>
      </c>
      <c r="G328" s="3">
        <v>0.15938921102641393</v>
      </c>
      <c r="H328" s="3">
        <v>0</v>
      </c>
      <c r="I328" s="3">
        <v>0.4654601514339447</v>
      </c>
      <c r="J328" s="3">
        <v>0.53453987836837769</v>
      </c>
      <c r="K328" s="3">
        <v>0.53581613302230835</v>
      </c>
      <c r="L328" s="3">
        <v>5.8775797486305237E-2</v>
      </c>
      <c r="M328" s="3">
        <v>0.40540808439254761</v>
      </c>
      <c r="N328" s="3">
        <v>0.28356990218162537</v>
      </c>
      <c r="O328" s="2">
        <v>20</v>
      </c>
      <c r="P328" s="3">
        <v>1</v>
      </c>
      <c r="Q328" s="3">
        <v>0</v>
      </c>
      <c r="R328" s="3">
        <v>0.55353391170501709</v>
      </c>
      <c r="S328" s="3">
        <v>0.25684434175491333</v>
      </c>
      <c r="T328" s="3">
        <v>0.18962174654006958</v>
      </c>
      <c r="U328" s="3">
        <v>0</v>
      </c>
      <c r="V328" s="3">
        <v>0</v>
      </c>
      <c r="W328" s="3">
        <v>0.2781335711479187</v>
      </c>
      <c r="X328" s="3">
        <v>0</v>
      </c>
      <c r="Y328" s="3">
        <v>0</v>
      </c>
      <c r="Z328" s="3">
        <v>0.95686531066894531</v>
      </c>
      <c r="AA328" s="3">
        <v>4.3134719133377075E-2</v>
      </c>
      <c r="AB328" s="3">
        <v>0</v>
      </c>
      <c r="AC328" s="3">
        <v>2.3844029754400253E-2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2.3844029754400253E-2</v>
      </c>
      <c r="AJ328" s="3">
        <v>0</v>
      </c>
      <c r="AK328" s="3">
        <v>0</v>
      </c>
      <c r="AL328" s="3">
        <v>0</v>
      </c>
      <c r="AM328" s="3">
        <v>3.5465095192193985E-2</v>
      </c>
      <c r="AN328" s="3">
        <v>3.5465095192193985E-2</v>
      </c>
      <c r="AO328" s="3">
        <v>0.84412461519241333</v>
      </c>
      <c r="AP328" s="3">
        <v>0</v>
      </c>
      <c r="AQ328" s="4">
        <v>71757.60716917715</v>
      </c>
      <c r="AR328" s="3">
        <v>0.2189020961523056</v>
      </c>
      <c r="AS328" s="3">
        <v>0.10731370002031326</v>
      </c>
      <c r="AT328" s="3">
        <v>4.9129676073789597E-2</v>
      </c>
      <c r="AU328" s="3">
        <v>5.8184020221233368E-2</v>
      </c>
      <c r="AV328" s="1" t="s">
        <v>67</v>
      </c>
      <c r="AW328" s="3">
        <v>0.42952433228492737</v>
      </c>
      <c r="AX328" s="1" t="s">
        <v>68</v>
      </c>
      <c r="AY328" s="3">
        <v>0.34852257370948792</v>
      </c>
      <c r="AZ328" s="1" t="s">
        <v>69</v>
      </c>
      <c r="BA328" s="3">
        <v>8.0061882734298706E-2</v>
      </c>
      <c r="BB328" s="1" t="s">
        <v>70</v>
      </c>
      <c r="BC328" s="3">
        <v>0.29571512341499329</v>
      </c>
      <c r="BD328" s="1" t="s">
        <v>67</v>
      </c>
      <c r="BE328" s="3">
        <v>0.29048502445220947</v>
      </c>
      <c r="BF328" s="1" t="s">
        <v>81</v>
      </c>
      <c r="BG328" s="3">
        <v>0.11492305248975754</v>
      </c>
      <c r="BH328" s="1" t="s">
        <v>72</v>
      </c>
      <c r="BI328" s="3">
        <v>1</v>
      </c>
      <c r="BJ328" s="1" t="s">
        <v>113</v>
      </c>
      <c r="BK328" s="3"/>
      <c r="BL328" s="1" t="s">
        <v>113</v>
      </c>
      <c r="BM328" s="3"/>
      <c r="BN328" s="1" t="s">
        <v>75</v>
      </c>
      <c r="BO328" s="3">
        <v>0.83532971143722534</v>
      </c>
      <c r="BP328" s="1" t="s">
        <v>76</v>
      </c>
      <c r="BQ328" s="3">
        <v>0.13996350765228271</v>
      </c>
      <c r="BR328" s="1" t="s">
        <v>85</v>
      </c>
      <c r="BS328" s="3">
        <v>2.4706831201910973E-2</v>
      </c>
    </row>
    <row r="329" spans="1:71">
      <c r="A329" s="1" t="s">
        <v>360</v>
      </c>
      <c r="B329" s="1" t="s">
        <v>361</v>
      </c>
      <c r="C329" s="1" t="s">
        <v>342</v>
      </c>
      <c r="D329" s="1" t="s">
        <v>86</v>
      </c>
      <c r="E329" s="2">
        <v>42</v>
      </c>
      <c r="F329" s="2">
        <v>1449.1976210469306</v>
      </c>
      <c r="G329" s="3">
        <v>0.22366099759282262</v>
      </c>
      <c r="H329" s="3">
        <v>0</v>
      </c>
      <c r="I329" s="3">
        <v>0.65916734933853149</v>
      </c>
      <c r="J329" s="3">
        <v>0.34083265066146851</v>
      </c>
      <c r="K329" s="3">
        <v>0.54821544885635376</v>
      </c>
      <c r="L329" s="3">
        <v>0.25684618949890137</v>
      </c>
      <c r="M329" s="3">
        <v>0.19493834674358368</v>
      </c>
      <c r="N329" s="3">
        <v>0.53371870517730713</v>
      </c>
      <c r="O329" s="2">
        <v>23</v>
      </c>
      <c r="P329" s="3">
        <v>0</v>
      </c>
      <c r="Q329" s="3">
        <v>1</v>
      </c>
      <c r="R329" s="3">
        <v>0.95606762170791626</v>
      </c>
      <c r="S329" s="3">
        <v>0</v>
      </c>
      <c r="T329" s="3">
        <v>3.3581800758838654E-2</v>
      </c>
      <c r="U329" s="3">
        <v>0</v>
      </c>
      <c r="V329" s="3">
        <v>1.0350555181503296E-2</v>
      </c>
      <c r="W329" s="3">
        <v>0.2114100307226181</v>
      </c>
      <c r="X329" s="3">
        <v>0</v>
      </c>
      <c r="Y329" s="3">
        <v>0</v>
      </c>
      <c r="Z329" s="3">
        <v>0.50773423910140991</v>
      </c>
      <c r="AA329" s="3">
        <v>0.18293806910514832</v>
      </c>
      <c r="AB329" s="3">
        <v>0.30932769179344177</v>
      </c>
      <c r="AC329" s="3">
        <v>7.004818320274353E-2</v>
      </c>
      <c r="AD329" s="3">
        <v>0</v>
      </c>
      <c r="AE329" s="3">
        <v>0</v>
      </c>
      <c r="AF329" s="3">
        <v>0</v>
      </c>
      <c r="AG329" s="3">
        <v>3.6466378718614578E-2</v>
      </c>
      <c r="AH329" s="3">
        <v>3.6466378718614578E-2</v>
      </c>
      <c r="AI329" s="3">
        <v>4.3932355940341949E-2</v>
      </c>
      <c r="AJ329" s="3">
        <v>0</v>
      </c>
      <c r="AK329" s="3">
        <v>0</v>
      </c>
      <c r="AL329" s="3">
        <v>0.1206536665558815</v>
      </c>
      <c r="AM329" s="3">
        <v>9.2867664992809296E-2</v>
      </c>
      <c r="AN329" s="3">
        <v>0.2135213315486908</v>
      </c>
      <c r="AO329" s="3">
        <v>0.80689245462417603</v>
      </c>
      <c r="AP329" s="3">
        <v>1.0350555181503296E-2</v>
      </c>
      <c r="AQ329" s="4">
        <v>81906.183040246484</v>
      </c>
      <c r="AR329" s="3">
        <v>0.15665490925312042</v>
      </c>
      <c r="AS329" s="3">
        <v>0.19574345648288727</v>
      </c>
      <c r="AT329" s="3">
        <v>0.14422069489955902</v>
      </c>
      <c r="AU329" s="3">
        <v>0.10143543779850006</v>
      </c>
      <c r="AV329" s="1" t="s">
        <v>68</v>
      </c>
      <c r="AW329" s="3">
        <v>0.38689166307449341</v>
      </c>
      <c r="AX329" s="1" t="s">
        <v>67</v>
      </c>
      <c r="AY329" s="3">
        <v>0.23985324800014496</v>
      </c>
      <c r="AZ329" s="1" t="s">
        <v>69</v>
      </c>
      <c r="BA329" s="3">
        <v>0.12480662018060684</v>
      </c>
      <c r="BB329" s="1" t="s">
        <v>70</v>
      </c>
      <c r="BC329" s="3">
        <v>0.25166782736778259</v>
      </c>
      <c r="BD329" s="1" t="s">
        <v>71</v>
      </c>
      <c r="BE329" s="3">
        <v>0.20418047904968262</v>
      </c>
      <c r="BF329" s="1" t="s">
        <v>90</v>
      </c>
      <c r="BG329" s="3">
        <v>0.16432754695415497</v>
      </c>
      <c r="BH329" s="1" t="s">
        <v>72</v>
      </c>
      <c r="BI329" s="3">
        <v>1</v>
      </c>
      <c r="BJ329" s="1" t="s">
        <v>113</v>
      </c>
      <c r="BK329" s="3"/>
      <c r="BL329" s="1" t="s">
        <v>113</v>
      </c>
      <c r="BM329" s="3"/>
      <c r="BN329" s="1" t="s">
        <v>75</v>
      </c>
      <c r="BO329" s="3">
        <v>0.88560193777084351</v>
      </c>
      <c r="BP329" s="1" t="s">
        <v>76</v>
      </c>
      <c r="BQ329" s="3">
        <v>6.8479940295219421E-2</v>
      </c>
      <c r="BR329" s="1" t="s">
        <v>362</v>
      </c>
      <c r="BS329" s="3">
        <v>4.591815173625946E-2</v>
      </c>
    </row>
    <row r="330" spans="1:71">
      <c r="A330" s="1" t="s">
        <v>360</v>
      </c>
      <c r="B330" s="1" t="s">
        <v>361</v>
      </c>
      <c r="C330" s="1" t="s">
        <v>342</v>
      </c>
      <c r="D330" s="1" t="s">
        <v>92</v>
      </c>
      <c r="E330" s="2">
        <v>34</v>
      </c>
      <c r="F330" s="2">
        <v>1480.6738662197313</v>
      </c>
      <c r="G330" s="3">
        <v>0.22851886396907228</v>
      </c>
      <c r="H330" s="3">
        <v>0</v>
      </c>
      <c r="I330" s="3">
        <v>0.95515269041061401</v>
      </c>
      <c r="J330" s="3">
        <v>4.4847298413515091E-2</v>
      </c>
      <c r="K330" s="3">
        <v>0.67738157510757446</v>
      </c>
      <c r="L330" s="3">
        <v>0.10094165802001953</v>
      </c>
      <c r="M330" s="3">
        <v>0.22167675197124481</v>
      </c>
      <c r="N330" s="3">
        <v>0.68384623527526855</v>
      </c>
      <c r="O330" s="2">
        <v>20</v>
      </c>
      <c r="P330" s="3">
        <v>1</v>
      </c>
      <c r="Q330" s="3">
        <v>0</v>
      </c>
      <c r="R330" s="3">
        <v>0.75409305095672607</v>
      </c>
      <c r="S330" s="3">
        <v>8.5496529936790466E-2</v>
      </c>
      <c r="T330" s="3">
        <v>0.16041041910648346</v>
      </c>
      <c r="U330" s="3">
        <v>0</v>
      </c>
      <c r="V330" s="3">
        <v>0</v>
      </c>
      <c r="W330" s="3">
        <v>0.70833438634872437</v>
      </c>
      <c r="X330" s="3">
        <v>0</v>
      </c>
      <c r="Y330" s="3">
        <v>0</v>
      </c>
      <c r="Z330" s="3">
        <v>0.84387856721878052</v>
      </c>
      <c r="AA330" s="3">
        <v>0.11851552128791809</v>
      </c>
      <c r="AB330" s="3">
        <v>3.7605885416269302E-2</v>
      </c>
      <c r="AC330" s="3">
        <v>0.1177038699388504</v>
      </c>
      <c r="AD330" s="3">
        <v>3.6870677024126053E-2</v>
      </c>
      <c r="AE330" s="3">
        <v>0</v>
      </c>
      <c r="AF330" s="3">
        <v>3.0616689473390579E-2</v>
      </c>
      <c r="AG330" s="3">
        <v>6.7487366497516632E-2</v>
      </c>
      <c r="AH330" s="3">
        <v>0</v>
      </c>
      <c r="AI330" s="3">
        <v>8.7087184190750122E-2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0.81936413049697876</v>
      </c>
      <c r="AP330" s="3">
        <v>1.4476830139756203E-2</v>
      </c>
      <c r="AQ330" s="4">
        <v>79138.389620863934</v>
      </c>
      <c r="AR330" s="3">
        <v>3.1503636389970779E-2</v>
      </c>
      <c r="AS330" s="3">
        <v>9.8907396197319031E-2</v>
      </c>
      <c r="AT330" s="3">
        <v>4.8754476010799408E-2</v>
      </c>
      <c r="AU330" s="3">
        <v>8.1656552851200104E-2</v>
      </c>
      <c r="AV330" s="1" t="s">
        <v>67</v>
      </c>
      <c r="AW330" s="3">
        <v>0.37218430638313293</v>
      </c>
      <c r="AX330" s="1" t="s">
        <v>89</v>
      </c>
      <c r="AY330" s="3">
        <v>0.2306266576051712</v>
      </c>
      <c r="AZ330" s="1" t="s">
        <v>68</v>
      </c>
      <c r="BA330" s="3">
        <v>0.13410653173923492</v>
      </c>
      <c r="BB330" s="1" t="s">
        <v>70</v>
      </c>
      <c r="BC330" s="3">
        <v>0.24049319326877594</v>
      </c>
      <c r="BD330" s="1" t="s">
        <v>81</v>
      </c>
      <c r="BE330" s="3">
        <v>0.22167675197124481</v>
      </c>
      <c r="BF330" s="1" t="s">
        <v>335</v>
      </c>
      <c r="BG330" s="3">
        <v>0.11851552128791809</v>
      </c>
      <c r="BH330" s="1" t="s">
        <v>72</v>
      </c>
      <c r="BI330" s="3">
        <v>1</v>
      </c>
      <c r="BJ330" s="1" t="s">
        <v>113</v>
      </c>
      <c r="BK330" s="3"/>
      <c r="BL330" s="1" t="s">
        <v>113</v>
      </c>
      <c r="BM330" s="3"/>
      <c r="BN330" s="1" t="s">
        <v>75</v>
      </c>
      <c r="BO330" s="3">
        <v>0.97359812259674072</v>
      </c>
      <c r="BP330" s="1" t="s">
        <v>279</v>
      </c>
      <c r="BQ330" s="3">
        <v>2.6401868090033531E-2</v>
      </c>
      <c r="BR330" s="1" t="s">
        <v>75</v>
      </c>
      <c r="BS330" s="3"/>
    </row>
    <row r="331" spans="1:71">
      <c r="A331" s="1" t="s">
        <v>360</v>
      </c>
      <c r="B331" s="1" t="s">
        <v>361</v>
      </c>
      <c r="C331" s="1" t="s">
        <v>342</v>
      </c>
      <c r="D331" s="1" t="s">
        <v>82</v>
      </c>
      <c r="E331" s="2">
        <v>56</v>
      </c>
      <c r="F331" s="2">
        <v>2296.128987204082</v>
      </c>
      <c r="G331" s="3">
        <v>0.35437161393410233</v>
      </c>
      <c r="H331" s="3">
        <v>0</v>
      </c>
      <c r="I331" s="3">
        <v>0.60469996929168701</v>
      </c>
      <c r="J331" s="3">
        <v>0.39530003070831299</v>
      </c>
      <c r="K331" s="3">
        <v>0.50526332855224609</v>
      </c>
      <c r="L331" s="3">
        <v>0.18649378418922424</v>
      </c>
      <c r="M331" s="3">
        <v>0.30824291706085205</v>
      </c>
      <c r="N331" s="3">
        <v>0.52439582347869873</v>
      </c>
      <c r="O331" s="2">
        <v>20</v>
      </c>
      <c r="P331" s="3">
        <v>1</v>
      </c>
      <c r="Q331" s="3">
        <v>0</v>
      </c>
      <c r="R331" s="3">
        <v>0.81607866287231445</v>
      </c>
      <c r="S331" s="3">
        <v>0</v>
      </c>
      <c r="T331" s="3">
        <v>0.14388144016265869</v>
      </c>
      <c r="U331" s="3">
        <v>1.228009257465601E-2</v>
      </c>
      <c r="V331" s="3">
        <v>2.7759796008467674E-2</v>
      </c>
      <c r="W331" s="3">
        <v>0.12037921696901321</v>
      </c>
      <c r="X331" s="3">
        <v>0.21626155078411102</v>
      </c>
      <c r="Y331" s="3">
        <v>0.78373843431472778</v>
      </c>
      <c r="Z331" s="3">
        <v>0</v>
      </c>
      <c r="AA331" s="3">
        <v>0</v>
      </c>
      <c r="AB331" s="3">
        <v>0</v>
      </c>
      <c r="AC331" s="3">
        <v>5.1088098436594009E-2</v>
      </c>
      <c r="AD331" s="3">
        <v>0</v>
      </c>
      <c r="AE331" s="3">
        <v>0</v>
      </c>
      <c r="AF331" s="3">
        <v>2.8197396546602249E-2</v>
      </c>
      <c r="AG331" s="3">
        <v>1.9856797531247139E-2</v>
      </c>
      <c r="AH331" s="3">
        <v>0</v>
      </c>
      <c r="AI331" s="3">
        <v>9.743780829012394E-3</v>
      </c>
      <c r="AJ331" s="3">
        <v>8.6838804185390472E-2</v>
      </c>
      <c r="AK331" s="3">
        <v>4.8163339495658875E-2</v>
      </c>
      <c r="AL331" s="3">
        <v>4.7242235392332077E-2</v>
      </c>
      <c r="AM331" s="3">
        <v>1.4732552692294121E-2</v>
      </c>
      <c r="AN331" s="3">
        <v>7.06973597407341E-2</v>
      </c>
      <c r="AO331" s="3">
        <v>0.78279054164886475</v>
      </c>
      <c r="AP331" s="3">
        <v>0</v>
      </c>
      <c r="AQ331" s="4">
        <v>67523.51778727358</v>
      </c>
      <c r="AR331" s="3">
        <v>0.21775378286838531</v>
      </c>
      <c r="AS331" s="3">
        <v>0.22424866259098053</v>
      </c>
      <c r="AT331" s="3">
        <v>0.11814352124929428</v>
      </c>
      <c r="AU331" s="3">
        <v>0.10154110193252563</v>
      </c>
      <c r="AV331" s="1" t="s">
        <v>67</v>
      </c>
      <c r="AW331" s="3">
        <v>0.39818769693374634</v>
      </c>
      <c r="AX331" s="1" t="s">
        <v>69</v>
      </c>
      <c r="AY331" s="3">
        <v>0.31011301279067993</v>
      </c>
      <c r="AZ331" s="1" t="s">
        <v>68</v>
      </c>
      <c r="BA331" s="3">
        <v>0.15665872395038605</v>
      </c>
      <c r="BB331" s="1" t="s">
        <v>71</v>
      </c>
      <c r="BC331" s="3">
        <v>0.36744406819343567</v>
      </c>
      <c r="BD331" s="1" t="s">
        <v>67</v>
      </c>
      <c r="BE331" s="3">
        <v>0.18898120522499084</v>
      </c>
      <c r="BF331" s="1" t="s">
        <v>70</v>
      </c>
      <c r="BG331" s="3">
        <v>0.14221447706222534</v>
      </c>
      <c r="BH331" s="1" t="s">
        <v>72</v>
      </c>
      <c r="BI331" s="3">
        <v>0.8742983341217041</v>
      </c>
      <c r="BJ331" s="1" t="s">
        <v>73</v>
      </c>
      <c r="BK331" s="3">
        <v>3.5883247852325439E-2</v>
      </c>
      <c r="BL331" s="1" t="s">
        <v>334</v>
      </c>
      <c r="BM331" s="3">
        <v>2.1049920469522476E-2</v>
      </c>
      <c r="BN331" s="1" t="s">
        <v>75</v>
      </c>
      <c r="BO331" s="3">
        <v>0.89495623111724854</v>
      </c>
      <c r="BP331" s="1" t="s">
        <v>76</v>
      </c>
      <c r="BQ331" s="3">
        <v>4.3030723929405212E-2</v>
      </c>
      <c r="BR331" s="1" t="s">
        <v>191</v>
      </c>
      <c r="BS331" s="3">
        <v>2.4083826690912247E-2</v>
      </c>
    </row>
    <row r="332" spans="1:71">
      <c r="A332" s="1" t="s">
        <v>360</v>
      </c>
      <c r="B332" s="1" t="s">
        <v>361</v>
      </c>
      <c r="C332" s="1" t="s">
        <v>342</v>
      </c>
      <c r="D332" s="1" t="s">
        <v>78</v>
      </c>
      <c r="E332" s="2">
        <v>161</v>
      </c>
      <c r="F332" s="2">
        <v>6479.4382420005622</v>
      </c>
      <c r="G332" s="3" t="s">
        <v>105</v>
      </c>
      <c r="H332" s="3">
        <v>0</v>
      </c>
      <c r="I332" s="3">
        <v>0.68044734001159668</v>
      </c>
      <c r="J332" s="3">
        <v>0.31955268979072571</v>
      </c>
      <c r="K332" s="3">
        <v>0.54640853404998779</v>
      </c>
      <c r="L332" s="3">
        <v>0.20076534152030945</v>
      </c>
      <c r="M332" s="3">
        <v>0.25282612442970276</v>
      </c>
      <c r="N332" s="3">
        <v>0.57895249128341675</v>
      </c>
      <c r="O332" s="2">
        <v>21</v>
      </c>
      <c r="P332" s="3">
        <v>0.58289045095443726</v>
      </c>
      <c r="Q332" s="3">
        <v>0.41710951924324036</v>
      </c>
      <c r="R332" s="3">
        <v>0.80342161655426025</v>
      </c>
      <c r="S332" s="3">
        <v>4.2481943964958191E-2</v>
      </c>
      <c r="T332" s="3">
        <v>0.13405983150005341</v>
      </c>
      <c r="U332" s="3">
        <v>4.3517160229384899E-3</v>
      </c>
      <c r="V332" s="3">
        <v>1.5684869140386581E-2</v>
      </c>
      <c r="W332" s="3">
        <v>0.25517085194587708</v>
      </c>
      <c r="X332" s="3">
        <v>0.13205799460411072</v>
      </c>
      <c r="Y332" s="3">
        <v>0.41576212644577026</v>
      </c>
      <c r="Z332" s="3">
        <v>0.3064025342464447</v>
      </c>
      <c r="AA332" s="3">
        <v>6.7999139428138733E-2</v>
      </c>
      <c r="AB332" s="3">
        <v>7.777819037437439E-2</v>
      </c>
      <c r="AC332" s="3">
        <v>6.797393411397934E-2</v>
      </c>
      <c r="AD332" s="3">
        <v>8.4256455302238464E-3</v>
      </c>
      <c r="AE332" s="3">
        <v>0</v>
      </c>
      <c r="AF332" s="3">
        <v>1.9972646608948708E-2</v>
      </c>
      <c r="AG332" s="3">
        <v>3.4936290234327316E-2</v>
      </c>
      <c r="AH332" s="3">
        <v>8.1561068072915077E-3</v>
      </c>
      <c r="AI332" s="3">
        <v>3.7501301616430283E-2</v>
      </c>
      <c r="AJ332" s="3">
        <v>5.3845614194869995E-2</v>
      </c>
      <c r="AK332" s="3">
        <v>4.7973219305276871E-2</v>
      </c>
      <c r="AL332" s="3">
        <v>7.9000465571880341E-2</v>
      </c>
      <c r="AM332" s="3">
        <v>4.1682332754135132E-2</v>
      </c>
      <c r="AN332" s="3">
        <v>0.11310850083827972</v>
      </c>
      <c r="AO332" s="3">
        <v>0.75456446409225464</v>
      </c>
      <c r="AP332" s="3">
        <v>5.6232442148029804E-3</v>
      </c>
      <c r="AQ332" s="4">
        <v>67523.51778727358</v>
      </c>
      <c r="AR332" s="3">
        <v>0.19240811467170715</v>
      </c>
      <c r="AS332" s="3">
        <v>0.22635066509246826</v>
      </c>
      <c r="AT332" s="3">
        <v>0.13433161377906799</v>
      </c>
      <c r="AU332" s="3">
        <v>0.11563436686992645</v>
      </c>
      <c r="AV332" s="1" t="s">
        <v>67</v>
      </c>
      <c r="AW332" s="3">
        <v>0.34239944815635681</v>
      </c>
      <c r="AX332" s="1" t="s">
        <v>68</v>
      </c>
      <c r="AY332" s="3">
        <v>0.23382262885570526</v>
      </c>
      <c r="AZ332" s="1" t="s">
        <v>69</v>
      </c>
      <c r="BA332" s="3">
        <v>0.18452668190002441</v>
      </c>
      <c r="BB332" s="1" t="s">
        <v>71</v>
      </c>
      <c r="BC332" s="3">
        <v>0.21856342256069183</v>
      </c>
      <c r="BD332" s="1" t="s">
        <v>70</v>
      </c>
      <c r="BE332" s="3">
        <v>0.19576252996921539</v>
      </c>
      <c r="BF332" s="1" t="s">
        <v>67</v>
      </c>
      <c r="BG332" s="3">
        <v>0.16222847998142242</v>
      </c>
      <c r="BH332" s="1" t="s">
        <v>72</v>
      </c>
      <c r="BI332" s="3">
        <v>0.92897087335586548</v>
      </c>
      <c r="BJ332" s="1" t="s">
        <v>73</v>
      </c>
      <c r="BK332" s="3">
        <v>3.0361564829945564E-2</v>
      </c>
      <c r="BL332" s="1" t="s">
        <v>199</v>
      </c>
      <c r="BM332" s="3">
        <v>1.0118373669683933E-2</v>
      </c>
      <c r="BN332" s="1" t="s">
        <v>75</v>
      </c>
      <c r="BO332" s="3">
        <v>0.89141178131103516</v>
      </c>
      <c r="BP332" s="1" t="s">
        <v>76</v>
      </c>
      <c r="BQ332" s="3">
        <v>6.6897496581077576E-2</v>
      </c>
      <c r="BR332" s="1" t="s">
        <v>362</v>
      </c>
      <c r="BS332" s="3">
        <v>1.0270100086927414E-2</v>
      </c>
    </row>
    <row r="333" spans="1:71">
      <c r="A333" s="1" t="s">
        <v>360</v>
      </c>
      <c r="B333" s="1" t="s">
        <v>361</v>
      </c>
      <c r="C333" s="1" t="s">
        <v>342</v>
      </c>
      <c r="D333" s="1" t="s">
        <v>66</v>
      </c>
      <c r="E333" s="2">
        <v>1139</v>
      </c>
      <c r="F333" s="2">
        <v>43435.883631783443</v>
      </c>
      <c r="G333" s="3" t="s">
        <v>105</v>
      </c>
      <c r="H333" s="3">
        <v>0.6194348931312561</v>
      </c>
      <c r="I333" s="3">
        <v>0.10771940648555756</v>
      </c>
      <c r="J333" s="3">
        <v>0.27284571528434753</v>
      </c>
      <c r="K333" s="3">
        <v>0.76372867822647095</v>
      </c>
      <c r="L333" s="3">
        <v>5.988466739654541E-2</v>
      </c>
      <c r="M333" s="3">
        <v>0.17638668417930603</v>
      </c>
      <c r="N333" s="3">
        <v>0.51001280546188354</v>
      </c>
      <c r="O333" s="2">
        <v>21</v>
      </c>
      <c r="P333" s="3">
        <v>0.54890888929367065</v>
      </c>
      <c r="Q333" s="3">
        <v>0.45109114050865173</v>
      </c>
      <c r="R333" s="3">
        <v>0.79572886228561401</v>
      </c>
      <c r="S333" s="3">
        <v>4.3256986886262894E-2</v>
      </c>
      <c r="T333" s="3">
        <v>0.11912226676940918</v>
      </c>
      <c r="U333" s="3">
        <v>1.782735250890255E-2</v>
      </c>
      <c r="V333" s="3">
        <v>2.4064525961875916E-2</v>
      </c>
      <c r="W333" s="3">
        <v>0.51314395666122437</v>
      </c>
      <c r="X333" s="3">
        <v>0.1169963926076889</v>
      </c>
      <c r="Y333" s="3">
        <v>0.30474364757537842</v>
      </c>
      <c r="Z333" s="3">
        <v>0.3751099705696106</v>
      </c>
      <c r="AA333" s="3">
        <v>8.2701586186885834E-2</v>
      </c>
      <c r="AB333" s="3">
        <v>0.12044842541217804</v>
      </c>
      <c r="AC333" s="3">
        <v>5.1625795662403107E-2</v>
      </c>
      <c r="AD333" s="3">
        <v>7.2515038773417473E-3</v>
      </c>
      <c r="AE333" s="3">
        <v>1.0200402699410915E-2</v>
      </c>
      <c r="AF333" s="3">
        <v>5.1620490849018097E-3</v>
      </c>
      <c r="AG333" s="3">
        <v>2.4979988113045692E-2</v>
      </c>
      <c r="AH333" s="3">
        <v>9.4460407271981239E-3</v>
      </c>
      <c r="AI333" s="3">
        <v>3.1128793954849243E-2</v>
      </c>
      <c r="AJ333" s="3">
        <v>5.2563626319169998E-2</v>
      </c>
      <c r="AK333" s="3">
        <v>3.7878219038248062E-2</v>
      </c>
      <c r="AL333" s="3">
        <v>6.3184693455696106E-2</v>
      </c>
      <c r="AM333" s="3">
        <v>2.0530564710497856E-2</v>
      </c>
      <c r="AN333" s="3">
        <v>6.2434140592813492E-2</v>
      </c>
      <c r="AO333" s="3">
        <v>0.79262757301330566</v>
      </c>
      <c r="AP333" s="3">
        <v>2.1309208124876022E-2</v>
      </c>
      <c r="AQ333" s="4">
        <v>89312.748799999987</v>
      </c>
      <c r="AR333" s="3">
        <v>0.12803485989570618</v>
      </c>
      <c r="AS333" s="3">
        <v>0.21371421217918396</v>
      </c>
      <c r="AT333" s="3">
        <v>0.12883251905441284</v>
      </c>
      <c r="AU333" s="3">
        <v>0.13868647813796997</v>
      </c>
      <c r="AV333" s="1" t="s">
        <v>68</v>
      </c>
      <c r="AW333" s="3">
        <v>0.28665268421173096</v>
      </c>
      <c r="AX333" s="1" t="s">
        <v>67</v>
      </c>
      <c r="AY333" s="3">
        <v>0.25280770659446716</v>
      </c>
      <c r="AZ333" s="1" t="s">
        <v>69</v>
      </c>
      <c r="BA333" s="3">
        <v>0.16627804934978485</v>
      </c>
      <c r="BB333" s="1" t="s">
        <v>71</v>
      </c>
      <c r="BC333" s="3">
        <v>0.23681922256946564</v>
      </c>
      <c r="BD333" s="1" t="s">
        <v>70</v>
      </c>
      <c r="BE333" s="3">
        <v>0.19840024411678314</v>
      </c>
      <c r="BF333" s="1" t="s">
        <v>67</v>
      </c>
      <c r="BG333" s="3">
        <v>0.16687142848968506</v>
      </c>
      <c r="BH333" s="1" t="s">
        <v>72</v>
      </c>
      <c r="BI333" s="3">
        <v>0.93267494440078735</v>
      </c>
      <c r="BJ333" s="1" t="s">
        <v>73</v>
      </c>
      <c r="BK333" s="3">
        <v>2.8131585568189621E-2</v>
      </c>
      <c r="BL333" s="1" t="s">
        <v>93</v>
      </c>
      <c r="BM333" s="3">
        <v>7.9021221026778221E-3</v>
      </c>
      <c r="BN333" s="1" t="s">
        <v>75</v>
      </c>
      <c r="BO333" s="3">
        <v>0.88551336526870728</v>
      </c>
      <c r="BP333" s="1" t="s">
        <v>76</v>
      </c>
      <c r="BQ333" s="3">
        <v>6.2102321535348892E-2</v>
      </c>
      <c r="BR333" s="1" t="s">
        <v>363</v>
      </c>
      <c r="BS333" s="3">
        <v>1.5365449711680412E-2</v>
      </c>
    </row>
    <row r="334" spans="1:71">
      <c r="A334" s="1" t="s">
        <v>360</v>
      </c>
      <c r="B334" s="1" t="s">
        <v>361</v>
      </c>
      <c r="C334" s="1" t="s">
        <v>342</v>
      </c>
      <c r="D334" s="1" t="s">
        <v>83</v>
      </c>
      <c r="E334" s="2">
        <v>29</v>
      </c>
      <c r="F334" s="2">
        <v>1253.4377675298165</v>
      </c>
      <c r="G334" s="3">
        <v>0.19344852450400246</v>
      </c>
      <c r="H334" s="3">
        <v>0</v>
      </c>
      <c r="I334" s="3">
        <v>0.51930290460586548</v>
      </c>
      <c r="J334" s="3">
        <v>0.48069706559181213</v>
      </c>
      <c r="K334" s="3">
        <v>0.46497476100921631</v>
      </c>
      <c r="L334" s="3">
        <v>0.27999019622802734</v>
      </c>
      <c r="M334" s="3">
        <v>0.25503504276275635</v>
      </c>
      <c r="N334" s="3">
        <v>0.60728150606155396</v>
      </c>
      <c r="O334" s="2">
        <v>23</v>
      </c>
      <c r="P334" s="3">
        <v>0</v>
      </c>
      <c r="Q334" s="3">
        <v>1</v>
      </c>
      <c r="R334" s="3">
        <v>0.66202104091644287</v>
      </c>
      <c r="S334" s="3">
        <v>0.11860714107751846</v>
      </c>
      <c r="T334" s="3">
        <v>0.20111078023910522</v>
      </c>
      <c r="U334" s="3">
        <v>0</v>
      </c>
      <c r="V334" s="3">
        <v>1.8261030316352844E-2</v>
      </c>
      <c r="W334" s="3">
        <v>1.736854761838913E-2</v>
      </c>
      <c r="X334" s="3">
        <v>0.28648990392684937</v>
      </c>
      <c r="Y334" s="3">
        <v>0.71351009607315063</v>
      </c>
      <c r="Z334" s="3">
        <v>0</v>
      </c>
      <c r="AA334" s="3">
        <v>0</v>
      </c>
      <c r="AB334" s="3">
        <v>0</v>
      </c>
      <c r="AC334" s="3">
        <v>3.7762809544801712E-2</v>
      </c>
      <c r="AD334" s="3">
        <v>0</v>
      </c>
      <c r="AE334" s="3">
        <v>0</v>
      </c>
      <c r="AF334" s="3">
        <v>1.5424246899783611E-2</v>
      </c>
      <c r="AG334" s="3">
        <v>2.2338563576340675E-2</v>
      </c>
      <c r="AH334" s="3">
        <v>0</v>
      </c>
      <c r="AI334" s="3">
        <v>2.2338563576340675E-2</v>
      </c>
      <c r="AJ334" s="3">
        <v>0.1192689836025238</v>
      </c>
      <c r="AK334" s="3">
        <v>0.15976083278656006</v>
      </c>
      <c r="AL334" s="3">
        <v>0.18234118819236755</v>
      </c>
      <c r="AM334" s="3">
        <v>8.1110261380672455E-2</v>
      </c>
      <c r="AN334" s="3">
        <v>0.20831882953643799</v>
      </c>
      <c r="AO334" s="3">
        <v>0.56581020355224609</v>
      </c>
      <c r="AP334" s="3">
        <v>0</v>
      </c>
      <c r="AQ334" s="4">
        <v>50025.303283654917</v>
      </c>
      <c r="AR334" s="3">
        <v>0.37739026546478271</v>
      </c>
      <c r="AS334" s="3">
        <v>0.41613614559173584</v>
      </c>
      <c r="AT334" s="3">
        <v>0.25364390015602112</v>
      </c>
      <c r="AU334" s="3">
        <v>0.19800549745559692</v>
      </c>
      <c r="AV334" s="1" t="s">
        <v>67</v>
      </c>
      <c r="AW334" s="3">
        <v>0.32358008623123169</v>
      </c>
      <c r="AX334" s="1" t="s">
        <v>68</v>
      </c>
      <c r="AY334" s="3">
        <v>0.31599506735801697</v>
      </c>
      <c r="AZ334" s="1" t="s">
        <v>69</v>
      </c>
      <c r="BA334" s="3">
        <v>0.14263299107551575</v>
      </c>
      <c r="BB334" s="1" t="s">
        <v>67</v>
      </c>
      <c r="BC334" s="3">
        <v>0.25389581918716431</v>
      </c>
      <c r="BD334" s="1" t="s">
        <v>70</v>
      </c>
      <c r="BE334" s="3">
        <v>0.17637903988361359</v>
      </c>
      <c r="BF334" s="1" t="s">
        <v>90</v>
      </c>
      <c r="BG334" s="3">
        <v>0.13872203230857849</v>
      </c>
      <c r="BH334" s="1" t="s">
        <v>72</v>
      </c>
      <c r="BI334" s="3">
        <v>0.86309528350830078</v>
      </c>
      <c r="BJ334" s="1" t="s">
        <v>73</v>
      </c>
      <c r="BK334" s="3">
        <v>9.1215804219245911E-2</v>
      </c>
      <c r="BL334" s="1" t="s">
        <v>79</v>
      </c>
      <c r="BM334" s="3">
        <v>2.8053179383277893E-2</v>
      </c>
      <c r="BN334" s="1" t="s">
        <v>75</v>
      </c>
      <c r="BO334" s="3">
        <v>0.79455024003982544</v>
      </c>
      <c r="BP334" s="1" t="s">
        <v>76</v>
      </c>
      <c r="BQ334" s="3">
        <v>0.18781401216983795</v>
      </c>
      <c r="BR334" s="1" t="s">
        <v>363</v>
      </c>
      <c r="BS334" s="3">
        <v>1.7635755240917206E-2</v>
      </c>
    </row>
    <row r="335" spans="1:71">
      <c r="A335" s="1" t="s">
        <v>364</v>
      </c>
      <c r="B335" s="1" t="s">
        <v>365</v>
      </c>
      <c r="C335" s="1" t="s">
        <v>342</v>
      </c>
      <c r="D335" s="1" t="s">
        <v>86</v>
      </c>
      <c r="E335" s="2">
        <v>41</v>
      </c>
      <c r="F335" s="2">
        <v>1731.840918614221</v>
      </c>
      <c r="G335" s="3">
        <v>0.19889742434177973</v>
      </c>
      <c r="H335" s="3">
        <v>0</v>
      </c>
      <c r="I335" s="3">
        <v>0.46731278300285339</v>
      </c>
      <c r="J335" s="3">
        <v>0.53268724679946899</v>
      </c>
      <c r="K335" s="3">
        <v>0.27404698729515076</v>
      </c>
      <c r="L335" s="3">
        <v>0.21298149228096008</v>
      </c>
      <c r="M335" s="3">
        <v>0.51297152042388916</v>
      </c>
      <c r="N335" s="3">
        <v>0.52087628841400146</v>
      </c>
      <c r="O335" s="2">
        <v>23</v>
      </c>
      <c r="P335" s="3">
        <v>0</v>
      </c>
      <c r="Q335" s="3">
        <v>1</v>
      </c>
      <c r="R335" s="3">
        <v>0.50173300504684448</v>
      </c>
      <c r="S335" s="3">
        <v>8.5387036204338074E-2</v>
      </c>
      <c r="T335" s="3">
        <v>0.34759700298309326</v>
      </c>
      <c r="U335" s="3">
        <v>6.5282940864562988E-2</v>
      </c>
      <c r="V335" s="3">
        <v>0</v>
      </c>
      <c r="W335" s="3">
        <v>0.12630513310432434</v>
      </c>
      <c r="X335" s="3">
        <v>0</v>
      </c>
      <c r="Y335" s="3">
        <v>0</v>
      </c>
      <c r="Z335" s="3">
        <v>0.44807142019271851</v>
      </c>
      <c r="AA335" s="3">
        <v>0.1174500584602356</v>
      </c>
      <c r="AB335" s="3">
        <v>0.4344785213470459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0.13355545699596405</v>
      </c>
      <c r="AK335" s="3">
        <v>5.8102484792470932E-2</v>
      </c>
      <c r="AL335" s="3">
        <v>7.6057173311710358E-2</v>
      </c>
      <c r="AM335" s="3">
        <v>1.6281409189105034E-2</v>
      </c>
      <c r="AN335" s="3">
        <v>8.348480612039566E-2</v>
      </c>
      <c r="AO335" s="3">
        <v>0.83991634845733643</v>
      </c>
      <c r="AP335" s="3">
        <v>0</v>
      </c>
      <c r="AQ335" s="4">
        <v>66083.423999999999</v>
      </c>
      <c r="AR335" s="3">
        <v>0.17077845335006714</v>
      </c>
      <c r="AS335" s="3">
        <v>0.32982397079467773</v>
      </c>
      <c r="AT335" s="3">
        <v>0.30672717094421387</v>
      </c>
      <c r="AU335" s="3">
        <v>0.15582512319087982</v>
      </c>
      <c r="AV335" s="1" t="s">
        <v>67</v>
      </c>
      <c r="AW335" s="3">
        <v>0.56224840879440308</v>
      </c>
      <c r="AX335" s="1" t="s">
        <v>68</v>
      </c>
      <c r="AY335" s="3">
        <v>0.10779394954442978</v>
      </c>
      <c r="AZ335" s="1" t="s">
        <v>89</v>
      </c>
      <c r="BA335" s="3">
        <v>0.10258115828037262</v>
      </c>
      <c r="BB335" s="1" t="s">
        <v>67</v>
      </c>
      <c r="BC335" s="3">
        <v>0.39543145895004272</v>
      </c>
      <c r="BD335" s="1" t="s">
        <v>90</v>
      </c>
      <c r="BE335" s="3">
        <v>0.1310669332742691</v>
      </c>
      <c r="BF335" s="1" t="s">
        <v>70</v>
      </c>
      <c r="BG335" s="3">
        <v>0.12652045488357544</v>
      </c>
      <c r="BH335" s="1" t="s">
        <v>72</v>
      </c>
      <c r="BI335" s="3">
        <v>0.82418167591094971</v>
      </c>
      <c r="BJ335" s="1" t="s">
        <v>79</v>
      </c>
      <c r="BK335" s="3">
        <v>0.13561980426311493</v>
      </c>
      <c r="BL335" s="1" t="s">
        <v>176</v>
      </c>
      <c r="BM335" s="3">
        <v>1.8128087744116783E-2</v>
      </c>
      <c r="BN335" s="1" t="s">
        <v>75</v>
      </c>
      <c r="BO335" s="3">
        <v>0.57663017511367798</v>
      </c>
      <c r="BP335" s="1" t="s">
        <v>76</v>
      </c>
      <c r="BQ335" s="3">
        <v>0.29514241218566895</v>
      </c>
      <c r="BR335" s="1" t="s">
        <v>202</v>
      </c>
      <c r="BS335" s="3">
        <v>7.212664932012558E-2</v>
      </c>
    </row>
    <row r="336" spans="1:71">
      <c r="A336" s="1" t="s">
        <v>364</v>
      </c>
      <c r="B336" s="1" t="s">
        <v>365</v>
      </c>
      <c r="C336" s="1" t="s">
        <v>342</v>
      </c>
      <c r="D336" s="1" t="s">
        <v>78</v>
      </c>
      <c r="E336" s="2">
        <v>194</v>
      </c>
      <c r="F336" s="2">
        <v>8707.2063620003155</v>
      </c>
      <c r="G336" s="3" t="s">
        <v>105</v>
      </c>
      <c r="H336" s="3">
        <v>0</v>
      </c>
      <c r="I336" s="3">
        <v>0.25470629334449768</v>
      </c>
      <c r="J336" s="3">
        <v>0.74529367685317993</v>
      </c>
      <c r="K336" s="3">
        <v>0.16571792960166931</v>
      </c>
      <c r="L336" s="3">
        <v>0.10192541033029556</v>
      </c>
      <c r="M336" s="3">
        <v>0.73235666751861572</v>
      </c>
      <c r="N336" s="3">
        <v>0.48576655983924866</v>
      </c>
      <c r="O336" s="2">
        <v>22</v>
      </c>
      <c r="P336" s="3">
        <v>0.49501758813858032</v>
      </c>
      <c r="Q336" s="3">
        <v>0.50498241186141968</v>
      </c>
      <c r="R336" s="3">
        <v>0.26398146152496338</v>
      </c>
      <c r="S336" s="3">
        <v>0.13680358231067657</v>
      </c>
      <c r="T336" s="3">
        <v>0.53925323486328125</v>
      </c>
      <c r="U336" s="3">
        <v>2.4835752323269844E-2</v>
      </c>
      <c r="V336" s="3">
        <v>3.5125963389873505E-2</v>
      </c>
      <c r="W336" s="3">
        <v>7.7100604772567749E-2</v>
      </c>
      <c r="X336" s="3">
        <v>0.14812107384204865</v>
      </c>
      <c r="Y336" s="3">
        <v>0.55365508794784546</v>
      </c>
      <c r="Z336" s="3">
        <v>0.17875243723392487</v>
      </c>
      <c r="AA336" s="3">
        <v>3.3054731786251068E-2</v>
      </c>
      <c r="AB336" s="3">
        <v>8.6416661739349365E-2</v>
      </c>
      <c r="AC336" s="3">
        <v>4.8351157456636429E-2</v>
      </c>
      <c r="AD336" s="3">
        <v>6.6994316875934601E-3</v>
      </c>
      <c r="AE336" s="3">
        <v>0</v>
      </c>
      <c r="AF336" s="3">
        <v>2.366170659661293E-2</v>
      </c>
      <c r="AG336" s="3">
        <v>3.5690978169441223E-2</v>
      </c>
      <c r="AH336" s="3">
        <v>1.7976615577936172E-2</v>
      </c>
      <c r="AI336" s="3">
        <v>3.1388882547616959E-2</v>
      </c>
      <c r="AJ336" s="3">
        <v>0.16569671034812927</v>
      </c>
      <c r="AK336" s="3">
        <v>0.11614418029785156</v>
      </c>
      <c r="AL336" s="3">
        <v>8.1363990902900696E-2</v>
      </c>
      <c r="AM336" s="3">
        <v>9.2414014041423798E-2</v>
      </c>
      <c r="AN336" s="3">
        <v>0.15348923206329346</v>
      </c>
      <c r="AO336" s="3">
        <v>0.79096424579620361</v>
      </c>
      <c r="AP336" s="3">
        <v>1.1775834485888481E-2</v>
      </c>
      <c r="AQ336" s="4">
        <v>35336.769176952388</v>
      </c>
      <c r="AR336" s="3">
        <v>0.36991938948631287</v>
      </c>
      <c r="AS336" s="3">
        <v>0.56460630893707275</v>
      </c>
      <c r="AT336" s="3">
        <v>0.48328870534896851</v>
      </c>
      <c r="AU336" s="3">
        <v>0.37460073828697205</v>
      </c>
      <c r="AV336" s="1" t="s">
        <v>67</v>
      </c>
      <c r="AW336" s="3">
        <v>0.78783375024795532</v>
      </c>
      <c r="AX336" s="1" t="s">
        <v>68</v>
      </c>
      <c r="AY336" s="3">
        <v>8.7546318769454956E-2</v>
      </c>
      <c r="AZ336" s="1" t="s">
        <v>69</v>
      </c>
      <c r="BA336" s="3">
        <v>5.3243961185216904E-2</v>
      </c>
      <c r="BB336" s="1" t="s">
        <v>67</v>
      </c>
      <c r="BC336" s="3">
        <v>0.65767121315002441</v>
      </c>
      <c r="BD336" s="1" t="s">
        <v>71</v>
      </c>
      <c r="BE336" s="3">
        <v>9.5812641084194183E-2</v>
      </c>
      <c r="BF336" s="1" t="s">
        <v>81</v>
      </c>
      <c r="BG336" s="3">
        <v>7.4685439467430115E-2</v>
      </c>
      <c r="BH336" s="1" t="s">
        <v>72</v>
      </c>
      <c r="BI336" s="3">
        <v>0.82589733600616455</v>
      </c>
      <c r="BJ336" s="1" t="s">
        <v>79</v>
      </c>
      <c r="BK336" s="3">
        <v>7.5454197824001312E-2</v>
      </c>
      <c r="BL336" s="1" t="s">
        <v>73</v>
      </c>
      <c r="BM336" s="3">
        <v>3.5579882562160492E-2</v>
      </c>
      <c r="BN336" s="1" t="s">
        <v>75</v>
      </c>
      <c r="BO336" s="3">
        <v>0.47028151154518127</v>
      </c>
      <c r="BP336" s="1" t="s">
        <v>76</v>
      </c>
      <c r="BQ336" s="3">
        <v>0.44238495826721191</v>
      </c>
      <c r="BR336" s="1" t="s">
        <v>202</v>
      </c>
      <c r="BS336" s="3">
        <v>2.8729969635605812E-2</v>
      </c>
    </row>
    <row r="337" spans="1:71">
      <c r="A337" s="1" t="s">
        <v>364</v>
      </c>
      <c r="B337" s="1" t="s">
        <v>365</v>
      </c>
      <c r="C337" s="1" t="s">
        <v>342</v>
      </c>
      <c r="D337" s="1" t="s">
        <v>66</v>
      </c>
      <c r="E337" s="2">
        <v>1233</v>
      </c>
      <c r="F337" s="2">
        <v>51074.297002952764</v>
      </c>
      <c r="G337" s="3" t="s">
        <v>105</v>
      </c>
      <c r="H337" s="3">
        <v>0.55342322587966919</v>
      </c>
      <c r="I337" s="3">
        <v>5.2934750914573669E-2</v>
      </c>
      <c r="J337" s="3">
        <v>0.39364200830459595</v>
      </c>
      <c r="K337" s="3">
        <v>0.63873368501663208</v>
      </c>
      <c r="L337" s="3">
        <v>4.0946431457996368E-2</v>
      </c>
      <c r="M337" s="3">
        <v>0.32031989097595215</v>
      </c>
      <c r="N337" s="3">
        <v>0.48585811257362366</v>
      </c>
      <c r="O337" s="2">
        <v>21</v>
      </c>
      <c r="P337" s="3">
        <v>0.57086479663848877</v>
      </c>
      <c r="Q337" s="3">
        <v>0.42913517355918884</v>
      </c>
      <c r="R337" s="3">
        <v>0.36416724324226379</v>
      </c>
      <c r="S337" s="3">
        <v>0.13058395683765411</v>
      </c>
      <c r="T337" s="3">
        <v>0.43956652283668518</v>
      </c>
      <c r="U337" s="3">
        <v>4.5531172305345535E-2</v>
      </c>
      <c r="V337" s="3">
        <v>2.0151089876890182E-2</v>
      </c>
      <c r="W337" s="3">
        <v>0.54470211267471313</v>
      </c>
      <c r="X337" s="3">
        <v>0.12386984378099442</v>
      </c>
      <c r="Y337" s="3">
        <v>0.3214544951915741</v>
      </c>
      <c r="Z337" s="3">
        <v>0.39282748103141785</v>
      </c>
      <c r="AA337" s="3">
        <v>5.6489221751689911E-2</v>
      </c>
      <c r="AB337" s="3">
        <v>0.10535896569490433</v>
      </c>
      <c r="AC337" s="3">
        <v>4.0607716888189316E-2</v>
      </c>
      <c r="AD337" s="3">
        <v>8.3078080788254738E-3</v>
      </c>
      <c r="AE337" s="3">
        <v>4.1152443736791611E-3</v>
      </c>
      <c r="AF337" s="3">
        <v>1.0905569419264793E-2</v>
      </c>
      <c r="AG337" s="3">
        <v>1.7484290525317192E-2</v>
      </c>
      <c r="AH337" s="3">
        <v>1.2693789787590504E-2</v>
      </c>
      <c r="AI337" s="3">
        <v>2.3943677544593811E-2</v>
      </c>
      <c r="AJ337" s="3">
        <v>0.16941499710083008</v>
      </c>
      <c r="AK337" s="3">
        <v>7.8137271106243134E-2</v>
      </c>
      <c r="AL337" s="3">
        <v>4.5628417283296585E-2</v>
      </c>
      <c r="AM337" s="3">
        <v>4.3494153767824173E-2</v>
      </c>
      <c r="AN337" s="3">
        <v>6.6984117031097412E-2</v>
      </c>
      <c r="AO337" s="3">
        <v>0.78261613845825195</v>
      </c>
      <c r="AP337" s="3">
        <v>7.0933684706687927E-2</v>
      </c>
      <c r="AQ337" s="4">
        <v>68169.726810718275</v>
      </c>
      <c r="AR337" s="3">
        <v>0.23756830394268036</v>
      </c>
      <c r="AS337" s="3">
        <v>0.33694514632225037</v>
      </c>
      <c r="AT337" s="3">
        <v>0.25516480207443237</v>
      </c>
      <c r="AU337" s="3">
        <v>0.21029564738273621</v>
      </c>
      <c r="AV337" s="1" t="s">
        <v>67</v>
      </c>
      <c r="AW337" s="3">
        <v>0.43116948008537292</v>
      </c>
      <c r="AX337" s="1" t="s">
        <v>68</v>
      </c>
      <c r="AY337" s="3">
        <v>0.18344131112098694</v>
      </c>
      <c r="AZ337" s="1" t="s">
        <v>69</v>
      </c>
      <c r="BA337" s="3">
        <v>0.14311915636062622</v>
      </c>
      <c r="BB337" s="1" t="s">
        <v>67</v>
      </c>
      <c r="BC337" s="3">
        <v>0.31969627737998962</v>
      </c>
      <c r="BD337" s="1" t="s">
        <v>71</v>
      </c>
      <c r="BE337" s="3">
        <v>0.21507777273654938</v>
      </c>
      <c r="BF337" s="1" t="s">
        <v>70</v>
      </c>
      <c r="BG337" s="3">
        <v>0.14492158591747284</v>
      </c>
      <c r="BH337" s="1" t="s">
        <v>72</v>
      </c>
      <c r="BI337" s="3">
        <v>0.80624550580978394</v>
      </c>
      <c r="BJ337" s="1" t="s">
        <v>79</v>
      </c>
      <c r="BK337" s="3">
        <v>7.4713625013828278E-2</v>
      </c>
      <c r="BL337" s="1" t="s">
        <v>73</v>
      </c>
      <c r="BM337" s="3">
        <v>1.9378732889890671E-2</v>
      </c>
      <c r="BN337" s="1" t="s">
        <v>75</v>
      </c>
      <c r="BO337" s="3">
        <v>0.53129881620407104</v>
      </c>
      <c r="BP337" s="1" t="s">
        <v>76</v>
      </c>
      <c r="BQ337" s="3">
        <v>0.36211511492729187</v>
      </c>
      <c r="BR337" s="1" t="s">
        <v>80</v>
      </c>
      <c r="BS337" s="3">
        <v>2.2441834211349487E-2</v>
      </c>
    </row>
    <row r="338" spans="1:71">
      <c r="A338" s="1" t="s">
        <v>364</v>
      </c>
      <c r="B338" s="1" t="s">
        <v>365</v>
      </c>
      <c r="C338" s="1" t="s">
        <v>342</v>
      </c>
      <c r="D338" s="1" t="s">
        <v>83</v>
      </c>
      <c r="E338" s="2">
        <v>64</v>
      </c>
      <c r="F338" s="2">
        <v>2665.1451999327996</v>
      </c>
      <c r="G338" s="3">
        <v>0.30608499318035376</v>
      </c>
      <c r="H338" s="3">
        <v>0</v>
      </c>
      <c r="I338" s="3">
        <v>0.22535026073455811</v>
      </c>
      <c r="J338" s="3">
        <v>0.77464973926544189</v>
      </c>
      <c r="K338" s="3">
        <v>0.11831389367580414</v>
      </c>
      <c r="L338" s="3">
        <v>0.16593463718891144</v>
      </c>
      <c r="M338" s="3">
        <v>0.71575146913528442</v>
      </c>
      <c r="N338" s="3">
        <v>0.52017450332641602</v>
      </c>
      <c r="O338" s="2">
        <v>23</v>
      </c>
      <c r="P338" s="3">
        <v>0</v>
      </c>
      <c r="Q338" s="3">
        <v>1</v>
      </c>
      <c r="R338" s="3">
        <v>0.24304378032684326</v>
      </c>
      <c r="S338" s="3">
        <v>0.21881191432476044</v>
      </c>
      <c r="T338" s="3">
        <v>0.51930129528045654</v>
      </c>
      <c r="U338" s="3">
        <v>0</v>
      </c>
      <c r="V338" s="3">
        <v>1.8842987716197968E-2</v>
      </c>
      <c r="W338" s="3">
        <v>2.4166572839021683E-2</v>
      </c>
      <c r="X338" s="3">
        <v>0.3082101047039032</v>
      </c>
      <c r="Y338" s="3">
        <v>0.69178986549377441</v>
      </c>
      <c r="Z338" s="3">
        <v>0</v>
      </c>
      <c r="AA338" s="3">
        <v>0</v>
      </c>
      <c r="AB338" s="3">
        <v>0</v>
      </c>
      <c r="AC338" s="3">
        <v>8.9960686862468719E-2</v>
      </c>
      <c r="AD338" s="3">
        <v>2.1887488663196564E-2</v>
      </c>
      <c r="AE338" s="3">
        <v>0</v>
      </c>
      <c r="AF338" s="3">
        <v>6.7673869431018829E-2</v>
      </c>
      <c r="AG338" s="3">
        <v>6.8254917860031128E-2</v>
      </c>
      <c r="AH338" s="3">
        <v>2.1887488663196564E-2</v>
      </c>
      <c r="AI338" s="3">
        <v>4.4174298644065857E-2</v>
      </c>
      <c r="AJ338" s="3">
        <v>0.18898169696331024</v>
      </c>
      <c r="AK338" s="3">
        <v>0.15859544277191162</v>
      </c>
      <c r="AL338" s="3">
        <v>0.12106022983789444</v>
      </c>
      <c r="AM338" s="3">
        <v>0.12880052626132965</v>
      </c>
      <c r="AN338" s="3">
        <v>0.25148668885231018</v>
      </c>
      <c r="AO338" s="3">
        <v>0.60793608427047729</v>
      </c>
      <c r="AP338" s="3">
        <v>3.8472432643175125E-2</v>
      </c>
      <c r="AQ338" s="4">
        <v>35033.882584007079</v>
      </c>
      <c r="AR338" s="3">
        <v>0.43009465932846069</v>
      </c>
      <c r="AS338" s="3">
        <v>0.67818403244018555</v>
      </c>
      <c r="AT338" s="3">
        <v>0.61984395980834961</v>
      </c>
      <c r="AU338" s="3">
        <v>0.44432997703552246</v>
      </c>
      <c r="AV338" s="1" t="s">
        <v>67</v>
      </c>
      <c r="AW338" s="3">
        <v>0.83502459526062012</v>
      </c>
      <c r="AX338" s="1" t="s">
        <v>68</v>
      </c>
      <c r="AY338" s="3">
        <v>7.9511336982250214E-2</v>
      </c>
      <c r="AZ338" s="1" t="s">
        <v>89</v>
      </c>
      <c r="BA338" s="3">
        <v>4.9044635146856308E-2</v>
      </c>
      <c r="BB338" s="1" t="s">
        <v>67</v>
      </c>
      <c r="BC338" s="3">
        <v>0.6486472487449646</v>
      </c>
      <c r="BD338" s="1" t="s">
        <v>71</v>
      </c>
      <c r="BE338" s="3">
        <v>9.4901196658611298E-2</v>
      </c>
      <c r="BF338" s="1" t="s">
        <v>81</v>
      </c>
      <c r="BG338" s="3">
        <v>6.710418313741684E-2</v>
      </c>
      <c r="BH338" s="1" t="s">
        <v>72</v>
      </c>
      <c r="BI338" s="3">
        <v>0.81101822853088379</v>
      </c>
      <c r="BJ338" s="1" t="s">
        <v>79</v>
      </c>
      <c r="BK338" s="3">
        <v>6.2301848083734512E-2</v>
      </c>
      <c r="BL338" s="1" t="s">
        <v>73</v>
      </c>
      <c r="BM338" s="3">
        <v>5.6791629642248154E-2</v>
      </c>
      <c r="BN338" s="1" t="s">
        <v>75</v>
      </c>
      <c r="BO338" s="3">
        <v>0.57522308826446533</v>
      </c>
      <c r="BP338" s="1" t="s">
        <v>76</v>
      </c>
      <c r="BQ338" s="3">
        <v>0.36464425921440125</v>
      </c>
      <c r="BR338" s="1" t="s">
        <v>177</v>
      </c>
      <c r="BS338" s="3">
        <v>3.5590134561061859E-2</v>
      </c>
    </row>
    <row r="339" spans="1:71">
      <c r="A339" s="1" t="s">
        <v>364</v>
      </c>
      <c r="B339" s="1" t="s">
        <v>365</v>
      </c>
      <c r="C339" s="1" t="s">
        <v>342</v>
      </c>
      <c r="D339" s="1" t="s">
        <v>92</v>
      </c>
      <c r="E339" s="2">
        <v>22</v>
      </c>
      <c r="F339" s="2">
        <v>864.85553744789149</v>
      </c>
      <c r="G339" s="3">
        <v>9.9326408665615609E-2</v>
      </c>
      <c r="H339" s="3">
        <v>0</v>
      </c>
      <c r="I339" s="3">
        <v>0.41084080934524536</v>
      </c>
      <c r="J339" s="3">
        <v>0.58915919065475464</v>
      </c>
      <c r="K339" s="3">
        <v>0.40080133080482483</v>
      </c>
      <c r="L339" s="3">
        <v>5.2874673157930374E-2</v>
      </c>
      <c r="M339" s="3">
        <v>0.54632395505905151</v>
      </c>
      <c r="N339" s="3">
        <v>0.44419622421264648</v>
      </c>
      <c r="O339" s="2">
        <v>20</v>
      </c>
      <c r="P339" s="3">
        <v>1</v>
      </c>
      <c r="Q339" s="3">
        <v>0</v>
      </c>
      <c r="R339" s="3">
        <v>0.34277260303497314</v>
      </c>
      <c r="S339" s="3">
        <v>0.10771208256483078</v>
      </c>
      <c r="T339" s="3">
        <v>0.51767951250076294</v>
      </c>
      <c r="U339" s="3">
        <v>2.3013820871710777E-2</v>
      </c>
      <c r="V339" s="3">
        <v>8.8219651952385902E-3</v>
      </c>
      <c r="W339" s="3">
        <v>0.28958061337471008</v>
      </c>
      <c r="X339" s="3">
        <v>0</v>
      </c>
      <c r="Y339" s="3">
        <v>0</v>
      </c>
      <c r="Z339" s="3">
        <v>0.90240037441253662</v>
      </c>
      <c r="AA339" s="3">
        <v>9.7599603235721588E-2</v>
      </c>
      <c r="AB339" s="3">
        <v>0</v>
      </c>
      <c r="AC339" s="3">
        <v>0.11270587891340256</v>
      </c>
      <c r="AD339" s="3">
        <v>0</v>
      </c>
      <c r="AE339" s="3">
        <v>0</v>
      </c>
      <c r="AF339" s="3">
        <v>2.9677404090762138E-2</v>
      </c>
      <c r="AG339" s="3">
        <v>8.302847295999527E-2</v>
      </c>
      <c r="AH339" s="3">
        <v>8.302847295999527E-2</v>
      </c>
      <c r="AI339" s="3">
        <v>8.302847295999527E-2</v>
      </c>
      <c r="AJ339" s="3">
        <v>0.22279903292655945</v>
      </c>
      <c r="AK339" s="3">
        <v>0</v>
      </c>
      <c r="AL339" s="3">
        <v>5.9046149253845215E-2</v>
      </c>
      <c r="AM339" s="3">
        <v>4.5865077525377274E-2</v>
      </c>
      <c r="AN339" s="3">
        <v>5.1618535071611404E-2</v>
      </c>
      <c r="AO339" s="3">
        <v>0.94622308015823364</v>
      </c>
      <c r="AP339" s="3">
        <v>0</v>
      </c>
      <c r="AQ339" s="4">
        <v>39249.548799999997</v>
      </c>
      <c r="AR339" s="3">
        <v>0.23799590766429901</v>
      </c>
      <c r="AS339" s="3">
        <v>0.75090068578720093</v>
      </c>
      <c r="AT339" s="3">
        <v>0.42566570639610291</v>
      </c>
      <c r="AU339" s="3">
        <v>0.61125308275222778</v>
      </c>
      <c r="AV339" s="1" t="s">
        <v>67</v>
      </c>
      <c r="AW339" s="3">
        <v>0.56251168251037598</v>
      </c>
      <c r="AX339" s="1" t="s">
        <v>68</v>
      </c>
      <c r="AY339" s="3">
        <v>0.2968442440032959</v>
      </c>
      <c r="AZ339" s="1" t="s">
        <v>69</v>
      </c>
      <c r="BA339" s="3">
        <v>9.4073362648487091E-2</v>
      </c>
      <c r="BB339" s="1" t="s">
        <v>67</v>
      </c>
      <c r="BC339" s="3">
        <v>0.42783722281455994</v>
      </c>
      <c r="BD339" s="1" t="s">
        <v>71</v>
      </c>
      <c r="BE339" s="3">
        <v>0.17092297971248627</v>
      </c>
      <c r="BF339" s="1" t="s">
        <v>135</v>
      </c>
      <c r="BG339" s="3">
        <v>0.14211384952068329</v>
      </c>
      <c r="BH339" s="1" t="s">
        <v>72</v>
      </c>
      <c r="BI339" s="3">
        <v>0.77720099687576294</v>
      </c>
      <c r="BJ339" s="1" t="s">
        <v>73</v>
      </c>
      <c r="BK339" s="3">
        <v>0.12988682091236115</v>
      </c>
      <c r="BL339" s="1" t="s">
        <v>265</v>
      </c>
      <c r="BM339" s="3">
        <v>3.668699786067009E-2</v>
      </c>
      <c r="BN339" s="1" t="s">
        <v>76</v>
      </c>
      <c r="BO339" s="3">
        <v>0.46255356073379517</v>
      </c>
      <c r="BP339" s="1" t="s">
        <v>75</v>
      </c>
      <c r="BQ339" s="3">
        <v>0.30033257603645325</v>
      </c>
      <c r="BR339" s="1" t="s">
        <v>202</v>
      </c>
      <c r="BS339" s="3">
        <v>0.14481709897518158</v>
      </c>
    </row>
    <row r="340" spans="1:71">
      <c r="A340" s="1" t="s">
        <v>364</v>
      </c>
      <c r="B340" s="1" t="s">
        <v>365</v>
      </c>
      <c r="C340" s="1" t="s">
        <v>342</v>
      </c>
      <c r="D340" s="1" t="s">
        <v>82</v>
      </c>
      <c r="E340" s="2">
        <v>67</v>
      </c>
      <c r="F340" s="2">
        <v>3445.3647060054022</v>
      </c>
      <c r="G340" s="3">
        <v>0.39569117381225072</v>
      </c>
      <c r="H340" s="3">
        <v>0</v>
      </c>
      <c r="I340" s="3">
        <v>0.13135324418544769</v>
      </c>
      <c r="J340" s="3">
        <v>0.86864674091339111</v>
      </c>
      <c r="K340" s="3">
        <v>8.892396092414856E-2</v>
      </c>
      <c r="L340" s="3">
        <v>8.9008472859859467E-3</v>
      </c>
      <c r="M340" s="3">
        <v>0.9021751880645752</v>
      </c>
      <c r="N340" s="3">
        <v>0.4519372284412384</v>
      </c>
      <c r="O340" s="2">
        <v>20</v>
      </c>
      <c r="P340" s="3">
        <v>1</v>
      </c>
      <c r="Q340" s="3">
        <v>0</v>
      </c>
      <c r="R340" s="3">
        <v>0.14089179039001465</v>
      </c>
      <c r="S340" s="3">
        <v>0.10651395469903946</v>
      </c>
      <c r="T340" s="3">
        <v>0.65643990039825439</v>
      </c>
      <c r="U340" s="3">
        <v>2.4173559620976448E-2</v>
      </c>
      <c r="V340" s="3">
        <v>7.1980766952037811E-2</v>
      </c>
      <c r="W340" s="3">
        <v>3.9977669715881348E-2</v>
      </c>
      <c r="X340" s="3">
        <v>0.13592062890529633</v>
      </c>
      <c r="Y340" s="3">
        <v>0.86407935619354248</v>
      </c>
      <c r="Z340" s="3">
        <v>0</v>
      </c>
      <c r="AA340" s="3">
        <v>0</v>
      </c>
      <c r="AB340" s="3">
        <v>0</v>
      </c>
      <c r="AC340" s="3">
        <v>2.4314092472195625E-2</v>
      </c>
      <c r="AD340" s="3">
        <v>0</v>
      </c>
      <c r="AE340" s="3">
        <v>0</v>
      </c>
      <c r="AF340" s="3">
        <v>0</v>
      </c>
      <c r="AG340" s="3">
        <v>1.6559001058340073E-2</v>
      </c>
      <c r="AH340" s="3">
        <v>7.6581533066928387E-3</v>
      </c>
      <c r="AI340" s="3">
        <v>2.4314092472195625E-2</v>
      </c>
      <c r="AJ340" s="3">
        <v>0.14950695633888245</v>
      </c>
      <c r="AK340" s="3">
        <v>0.14163585007190704</v>
      </c>
      <c r="AL340" s="3">
        <v>5.8926898986101151E-2</v>
      </c>
      <c r="AM340" s="3">
        <v>0.11422079801559448</v>
      </c>
      <c r="AN340" s="3">
        <v>0.13844366371631622</v>
      </c>
      <c r="AO340" s="3">
        <v>0.86896562576293945</v>
      </c>
      <c r="AP340" s="3">
        <v>0</v>
      </c>
      <c r="AQ340" s="4">
        <v>27764.60435331973</v>
      </c>
      <c r="AR340" s="3">
        <v>0.45658639073371887</v>
      </c>
      <c r="AS340" s="3">
        <v>0.54800045490264893</v>
      </c>
      <c r="AT340" s="3">
        <v>0.48087167739868164</v>
      </c>
      <c r="AU340" s="3">
        <v>0.37122690677642822</v>
      </c>
      <c r="AV340" s="1" t="s">
        <v>67</v>
      </c>
      <c r="AW340" s="3">
        <v>0.92128193378448486</v>
      </c>
      <c r="AX340" s="1" t="s">
        <v>69</v>
      </c>
      <c r="AY340" s="3">
        <v>3.9916835725307465E-2</v>
      </c>
      <c r="AZ340" s="1" t="s">
        <v>68</v>
      </c>
      <c r="BA340" s="3">
        <v>3.1046116724610329E-2</v>
      </c>
      <c r="BB340" s="1" t="s">
        <v>67</v>
      </c>
      <c r="BC340" s="3">
        <v>0.85416150093078613</v>
      </c>
      <c r="BD340" s="1" t="s">
        <v>71</v>
      </c>
      <c r="BE340" s="3">
        <v>6.3462205231189728E-2</v>
      </c>
      <c r="BF340" s="1" t="s">
        <v>81</v>
      </c>
      <c r="BG340" s="3">
        <v>4.8013653606176376E-2</v>
      </c>
      <c r="BH340" s="1" t="s">
        <v>72</v>
      </c>
      <c r="BI340" s="3">
        <v>0.85049307346343994</v>
      </c>
      <c r="BJ340" s="1" t="s">
        <v>79</v>
      </c>
      <c r="BK340" s="3">
        <v>7.4325896799564362E-2</v>
      </c>
      <c r="BL340" s="1" t="s">
        <v>149</v>
      </c>
      <c r="BM340" s="3">
        <v>1.8224466592073441E-2</v>
      </c>
      <c r="BN340" s="1" t="s">
        <v>76</v>
      </c>
      <c r="BO340" s="3">
        <v>0.57147085666656494</v>
      </c>
      <c r="BP340" s="1" t="s">
        <v>75</v>
      </c>
      <c r="BQ340" s="3">
        <v>0.3783079981803894</v>
      </c>
      <c r="BR340" s="1" t="s">
        <v>80</v>
      </c>
      <c r="BS340" s="3">
        <v>3.2930213958024979E-2</v>
      </c>
    </row>
    <row r="341" spans="1:71">
      <c r="A341" s="1" t="s">
        <v>366</v>
      </c>
      <c r="B341" s="1" t="s">
        <v>367</v>
      </c>
      <c r="C341" s="1" t="s">
        <v>342</v>
      </c>
      <c r="D341" s="1" t="s">
        <v>92</v>
      </c>
      <c r="E341" s="2">
        <v>34</v>
      </c>
      <c r="F341" s="2">
        <v>1573.3633993853468</v>
      </c>
      <c r="G341" s="3">
        <v>0.18185033361594774</v>
      </c>
      <c r="H341" s="3">
        <v>0</v>
      </c>
      <c r="I341" s="3">
        <v>0.8058241605758667</v>
      </c>
      <c r="J341" s="3">
        <v>0.19417585432529449</v>
      </c>
      <c r="K341" s="3">
        <v>0.36612701416015625</v>
      </c>
      <c r="L341" s="3">
        <v>5.4839722812175751E-2</v>
      </c>
      <c r="M341" s="3">
        <v>0.5790332555770874</v>
      </c>
      <c r="N341" s="3">
        <v>0.40231329202651978</v>
      </c>
      <c r="O341" s="2">
        <v>20</v>
      </c>
      <c r="P341" s="3">
        <v>1</v>
      </c>
      <c r="Q341" s="3">
        <v>0</v>
      </c>
      <c r="R341" s="3">
        <v>0.10944773256778717</v>
      </c>
      <c r="S341" s="3">
        <v>0.5082935094833374</v>
      </c>
      <c r="T341" s="3">
        <v>0.35511204600334167</v>
      </c>
      <c r="U341" s="3">
        <v>2.7146698907017708E-2</v>
      </c>
      <c r="V341" s="3">
        <v>0</v>
      </c>
      <c r="W341" s="3">
        <v>0.39782637357711792</v>
      </c>
      <c r="X341" s="3">
        <v>0</v>
      </c>
      <c r="Y341" s="3">
        <v>0</v>
      </c>
      <c r="Z341" s="3">
        <v>0.89198935031890869</v>
      </c>
      <c r="AA341" s="3">
        <v>2.7465241029858589E-2</v>
      </c>
      <c r="AB341" s="3">
        <v>8.0545388162136078E-2</v>
      </c>
      <c r="AC341" s="3">
        <v>2.0865065976977348E-2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2.0865065976977348E-2</v>
      </c>
      <c r="AJ341" s="3">
        <v>0.39612767100334167</v>
      </c>
      <c r="AK341" s="3">
        <v>0.10739560425281525</v>
      </c>
      <c r="AL341" s="3">
        <v>5.3241200745105743E-2</v>
      </c>
      <c r="AM341" s="3">
        <v>4.5454937964677811E-2</v>
      </c>
      <c r="AN341" s="3">
        <v>7.1549437940120697E-2</v>
      </c>
      <c r="AO341" s="3">
        <v>0.7717164158821106</v>
      </c>
      <c r="AP341" s="3">
        <v>4.0253465995192528E-3</v>
      </c>
      <c r="AQ341" s="4">
        <v>52793.096703037474</v>
      </c>
      <c r="AR341" s="3">
        <v>0.17152175307273865</v>
      </c>
      <c r="AS341" s="3">
        <v>0.30636253952980042</v>
      </c>
      <c r="AT341" s="3">
        <v>0.1508011519908905</v>
      </c>
      <c r="AU341" s="3">
        <v>0.17441695928573608</v>
      </c>
      <c r="AV341" s="1" t="s">
        <v>67</v>
      </c>
      <c r="AW341" s="3">
        <v>0.62565344572067261</v>
      </c>
      <c r="AX341" s="1" t="s">
        <v>68</v>
      </c>
      <c r="AY341" s="3">
        <v>0.23553760349750519</v>
      </c>
      <c r="AZ341" s="1" t="s">
        <v>69</v>
      </c>
      <c r="BA341" s="3">
        <v>8.898518979549408E-2</v>
      </c>
      <c r="BB341" s="1" t="s">
        <v>81</v>
      </c>
      <c r="BC341" s="3">
        <v>0.40731462836265564</v>
      </c>
      <c r="BD341" s="1" t="s">
        <v>67</v>
      </c>
      <c r="BE341" s="3">
        <v>0.17171865701675415</v>
      </c>
      <c r="BF341" s="1" t="s">
        <v>70</v>
      </c>
      <c r="BG341" s="3">
        <v>0.16295135021209717</v>
      </c>
      <c r="BH341" s="1" t="s">
        <v>72</v>
      </c>
      <c r="BI341" s="3">
        <v>0.60387229919433594</v>
      </c>
      <c r="BJ341" s="1" t="s">
        <v>129</v>
      </c>
      <c r="BK341" s="3">
        <v>8.069244772195816E-2</v>
      </c>
      <c r="BL341" s="1" t="s">
        <v>141</v>
      </c>
      <c r="BM341" s="3">
        <v>7.8812487423419952E-2</v>
      </c>
      <c r="BN341" s="1" t="s">
        <v>75</v>
      </c>
      <c r="BO341" s="3">
        <v>0.45163288712501526</v>
      </c>
      <c r="BP341" s="1" t="s">
        <v>76</v>
      </c>
      <c r="BQ341" s="3">
        <v>0.38078564405441284</v>
      </c>
      <c r="BR341" s="1" t="s">
        <v>85</v>
      </c>
      <c r="BS341" s="3">
        <v>0.10543020069599152</v>
      </c>
    </row>
    <row r="342" spans="1:71">
      <c r="A342" s="1" t="s">
        <v>366</v>
      </c>
      <c r="B342" s="1" t="s">
        <v>367</v>
      </c>
      <c r="C342" s="1" t="s">
        <v>342</v>
      </c>
      <c r="D342" s="1" t="s">
        <v>86</v>
      </c>
      <c r="E342" s="2">
        <v>45</v>
      </c>
      <c r="F342" s="2">
        <v>2052.1949242592732</v>
      </c>
      <c r="G342" s="3">
        <v>0.23719398313656939</v>
      </c>
      <c r="H342" s="3">
        <v>0</v>
      </c>
      <c r="I342" s="3">
        <v>0.6356513500213623</v>
      </c>
      <c r="J342" s="3">
        <v>0.3643486499786377</v>
      </c>
      <c r="K342" s="3">
        <v>0.43484842777252197</v>
      </c>
      <c r="L342" s="3">
        <v>0.17139914631843567</v>
      </c>
      <c r="M342" s="3">
        <v>0.39375242590904236</v>
      </c>
      <c r="N342" s="3">
        <v>0.40981623530387878</v>
      </c>
      <c r="O342" s="2">
        <v>23</v>
      </c>
      <c r="P342" s="3">
        <v>0</v>
      </c>
      <c r="Q342" s="3">
        <v>1</v>
      </c>
      <c r="R342" s="3">
        <v>0.28500053286552429</v>
      </c>
      <c r="S342" s="3">
        <v>0.1928388774394989</v>
      </c>
      <c r="T342" s="3">
        <v>0.39523777365684509</v>
      </c>
      <c r="U342" s="3">
        <v>8.2502193748950958E-2</v>
      </c>
      <c r="V342" s="3">
        <v>4.4420648366212845E-2</v>
      </c>
      <c r="W342" s="3">
        <v>0.30924546718597412</v>
      </c>
      <c r="X342" s="3">
        <v>0</v>
      </c>
      <c r="Y342" s="3">
        <v>0</v>
      </c>
      <c r="Z342" s="3">
        <v>0.56450122594833374</v>
      </c>
      <c r="AA342" s="3">
        <v>9.4184607267379761E-2</v>
      </c>
      <c r="AB342" s="3">
        <v>0.3413141667842865</v>
      </c>
      <c r="AC342" s="3">
        <v>0.10871461033821106</v>
      </c>
      <c r="AD342" s="3">
        <v>0</v>
      </c>
      <c r="AE342" s="3">
        <v>2.3394068703055382E-2</v>
      </c>
      <c r="AF342" s="3">
        <v>0</v>
      </c>
      <c r="AG342" s="3">
        <v>0.10871461033821106</v>
      </c>
      <c r="AH342" s="3">
        <v>1.4943350106477737E-2</v>
      </c>
      <c r="AI342" s="3">
        <v>6.4696699380874634E-2</v>
      </c>
      <c r="AJ342" s="3">
        <v>0.34991675615310669</v>
      </c>
      <c r="AK342" s="3">
        <v>0.16277246177196503</v>
      </c>
      <c r="AL342" s="3">
        <v>0.13744728267192841</v>
      </c>
      <c r="AM342" s="3">
        <v>2.8912132605910301E-2</v>
      </c>
      <c r="AN342" s="3">
        <v>4.8826385289430618E-2</v>
      </c>
      <c r="AO342" s="3">
        <v>0.65770578384399414</v>
      </c>
      <c r="AP342" s="3">
        <v>0</v>
      </c>
      <c r="AQ342" s="4">
        <v>71757.60716917715</v>
      </c>
      <c r="AR342" s="3">
        <v>0.13087952136993408</v>
      </c>
      <c r="AS342" s="3">
        <v>0.3258129358291626</v>
      </c>
      <c r="AT342" s="3">
        <v>0.19914524257183075</v>
      </c>
      <c r="AU342" s="3">
        <v>0.19586189091205597</v>
      </c>
      <c r="AV342" s="1" t="s">
        <v>67</v>
      </c>
      <c r="AW342" s="3">
        <v>0.44468069076538086</v>
      </c>
      <c r="AX342" s="1" t="s">
        <v>69</v>
      </c>
      <c r="AY342" s="3">
        <v>0.15615960955619812</v>
      </c>
      <c r="AZ342" s="1" t="s">
        <v>89</v>
      </c>
      <c r="BA342" s="3">
        <v>0.14755266904830933</v>
      </c>
      <c r="BB342" s="1" t="s">
        <v>81</v>
      </c>
      <c r="BC342" s="3">
        <v>0.23696215450763702</v>
      </c>
      <c r="BD342" s="1" t="s">
        <v>67</v>
      </c>
      <c r="BE342" s="3">
        <v>0.22809606790542603</v>
      </c>
      <c r="BF342" s="1" t="s">
        <v>70</v>
      </c>
      <c r="BG342" s="3">
        <v>0.12888900935649872</v>
      </c>
      <c r="BH342" s="1" t="s">
        <v>72</v>
      </c>
      <c r="BI342" s="3">
        <v>0.62668919563293457</v>
      </c>
      <c r="BJ342" s="1" t="s">
        <v>122</v>
      </c>
      <c r="BK342" s="3">
        <v>6.9373413920402527E-2</v>
      </c>
      <c r="BL342" s="1" t="s">
        <v>141</v>
      </c>
      <c r="BM342" s="3">
        <v>5.3926002234220505E-2</v>
      </c>
      <c r="BN342" s="1" t="s">
        <v>75</v>
      </c>
      <c r="BO342" s="3">
        <v>0.43336451053619385</v>
      </c>
      <c r="BP342" s="1" t="s">
        <v>76</v>
      </c>
      <c r="BQ342" s="3">
        <v>0.37858816981315613</v>
      </c>
      <c r="BR342" s="1" t="s">
        <v>238</v>
      </c>
      <c r="BS342" s="3">
        <v>5.25963194668293E-2</v>
      </c>
    </row>
    <row r="343" spans="1:71">
      <c r="A343" s="1" t="s">
        <v>366</v>
      </c>
      <c r="B343" s="1" t="s">
        <v>367</v>
      </c>
      <c r="C343" s="1" t="s">
        <v>342</v>
      </c>
      <c r="D343" s="1" t="s">
        <v>78</v>
      </c>
      <c r="E343" s="2">
        <v>193</v>
      </c>
      <c r="F343" s="2">
        <v>8651.9687267011286</v>
      </c>
      <c r="G343" s="3" t="s">
        <v>105</v>
      </c>
      <c r="H343" s="3">
        <v>0</v>
      </c>
      <c r="I343" s="3">
        <v>0.60782319307327271</v>
      </c>
      <c r="J343" s="3">
        <v>0.39217680692672729</v>
      </c>
      <c r="K343" s="3">
        <v>0.34100323915481567</v>
      </c>
      <c r="L343" s="3">
        <v>0.13065764307975769</v>
      </c>
      <c r="M343" s="3">
        <v>0.52833914756774902</v>
      </c>
      <c r="N343" s="3">
        <v>0.50729912519454956</v>
      </c>
      <c r="O343" s="2">
        <v>21</v>
      </c>
      <c r="P343" s="3">
        <v>0.57517904043197632</v>
      </c>
      <c r="Q343" s="3">
        <v>0.42482095956802368</v>
      </c>
      <c r="R343" s="3">
        <v>0.2030559629201889</v>
      </c>
      <c r="S343" s="3">
        <v>0.31906178593635559</v>
      </c>
      <c r="T343" s="3">
        <v>0.42769566178321838</v>
      </c>
      <c r="U343" s="3">
        <v>2.7061017230153084E-2</v>
      </c>
      <c r="V343" s="3">
        <v>2.3125585168600082E-2</v>
      </c>
      <c r="W343" s="3">
        <v>0.18650904297828674</v>
      </c>
      <c r="X343" s="3">
        <v>0.15850752592086792</v>
      </c>
      <c r="Y343" s="3">
        <v>0.42244815826416016</v>
      </c>
      <c r="Z343" s="3">
        <v>0.29610484838485718</v>
      </c>
      <c r="AA343" s="3">
        <v>2.7334585785865784E-2</v>
      </c>
      <c r="AB343" s="3">
        <v>9.5604866743087769E-2</v>
      </c>
      <c r="AC343" s="3">
        <v>7.9844251275062561E-2</v>
      </c>
      <c r="AD343" s="3">
        <v>1.6750218346714973E-2</v>
      </c>
      <c r="AE343" s="3">
        <v>5.5489321239292622E-3</v>
      </c>
      <c r="AF343" s="3">
        <v>0</v>
      </c>
      <c r="AG343" s="3">
        <v>5.6670110672712326E-2</v>
      </c>
      <c r="AH343" s="3">
        <v>1.5825573354959488E-2</v>
      </c>
      <c r="AI343" s="3">
        <v>5.9916704893112183E-2</v>
      </c>
      <c r="AJ343" s="3">
        <v>0.33222281932830811</v>
      </c>
      <c r="AK343" s="3">
        <v>0.2021048367023468</v>
      </c>
      <c r="AL343" s="3">
        <v>7.0888936519622803E-2</v>
      </c>
      <c r="AM343" s="3">
        <v>7.6142013072967529E-2</v>
      </c>
      <c r="AN343" s="3">
        <v>0.11053802818059921</v>
      </c>
      <c r="AO343" s="3">
        <v>0.72145533561706543</v>
      </c>
      <c r="AP343" s="3">
        <v>8.892502635717392E-3</v>
      </c>
      <c r="AQ343" s="4">
        <v>59274.828799999996</v>
      </c>
      <c r="AR343" s="3">
        <v>0.27397066354751587</v>
      </c>
      <c r="AS343" s="3">
        <v>0.32364636659622192</v>
      </c>
      <c r="AT343" s="3">
        <v>0.17166569828987122</v>
      </c>
      <c r="AU343" s="3">
        <v>0.21211071312427521</v>
      </c>
      <c r="AV343" s="1" t="s">
        <v>67</v>
      </c>
      <c r="AW343" s="3">
        <v>0.59851855039596558</v>
      </c>
      <c r="AX343" s="1" t="s">
        <v>68</v>
      </c>
      <c r="AY343" s="3">
        <v>0.15926733613014221</v>
      </c>
      <c r="AZ343" s="1" t="s">
        <v>69</v>
      </c>
      <c r="BA343" s="3">
        <v>0.11339966207742691</v>
      </c>
      <c r="BB343" s="1" t="s">
        <v>81</v>
      </c>
      <c r="BC343" s="3">
        <v>0.2769610583782196</v>
      </c>
      <c r="BD343" s="1" t="s">
        <v>67</v>
      </c>
      <c r="BE343" s="3">
        <v>0.27062571048736572</v>
      </c>
      <c r="BF343" s="1" t="s">
        <v>70</v>
      </c>
      <c r="BG343" s="3">
        <v>0.13659831881523132</v>
      </c>
      <c r="BH343" s="1" t="s">
        <v>72</v>
      </c>
      <c r="BI343" s="3">
        <v>0.66035306453704834</v>
      </c>
      <c r="BJ343" s="1" t="s">
        <v>84</v>
      </c>
      <c r="BK343" s="3">
        <v>5.6159816682338715E-2</v>
      </c>
      <c r="BL343" s="1" t="s">
        <v>79</v>
      </c>
      <c r="BM343" s="3">
        <v>5.1478467881679535E-2</v>
      </c>
      <c r="BN343" s="1" t="s">
        <v>75</v>
      </c>
      <c r="BO343" s="3">
        <v>0.45643711090087891</v>
      </c>
      <c r="BP343" s="1" t="s">
        <v>76</v>
      </c>
      <c r="BQ343" s="3">
        <v>0.4230535626411438</v>
      </c>
      <c r="BR343" s="1" t="s">
        <v>85</v>
      </c>
      <c r="BS343" s="3">
        <v>3.4937791526317596E-2</v>
      </c>
    </row>
    <row r="344" spans="1:71">
      <c r="A344" s="1" t="s">
        <v>366</v>
      </c>
      <c r="B344" s="1" t="s">
        <v>367</v>
      </c>
      <c r="C344" s="1" t="s">
        <v>342</v>
      </c>
      <c r="D344" s="1" t="s">
        <v>66</v>
      </c>
      <c r="E344" s="2">
        <v>1152</v>
      </c>
      <c r="F344" s="2">
        <v>48429.271066397167</v>
      </c>
      <c r="G344" s="3" t="s">
        <v>105</v>
      </c>
      <c r="H344" s="3">
        <v>0.59684240818023682</v>
      </c>
      <c r="I344" s="3">
        <v>0.12392235547304153</v>
      </c>
      <c r="J344" s="3">
        <v>0.27923524379730225</v>
      </c>
      <c r="K344" s="3">
        <v>0.70997738838195801</v>
      </c>
      <c r="L344" s="3">
        <v>4.5365273952484131E-2</v>
      </c>
      <c r="M344" s="3">
        <v>0.24465730786323547</v>
      </c>
      <c r="N344" s="3">
        <v>0.51381319761276245</v>
      </c>
      <c r="O344" s="2">
        <v>21</v>
      </c>
      <c r="P344" s="3">
        <v>0.56019836664199829</v>
      </c>
      <c r="Q344" s="3">
        <v>0.4398016631603241</v>
      </c>
      <c r="R344" s="3">
        <v>0.31231418251991272</v>
      </c>
      <c r="S344" s="3">
        <v>0.23628439009189606</v>
      </c>
      <c r="T344" s="3">
        <v>0.36647805571556091</v>
      </c>
      <c r="U344" s="3">
        <v>4.3016970157623291E-2</v>
      </c>
      <c r="V344" s="3">
        <v>4.1906416416168213E-2</v>
      </c>
      <c r="W344" s="3">
        <v>0.4981311559677124</v>
      </c>
      <c r="X344" s="3">
        <v>0.14162880182266235</v>
      </c>
      <c r="Y344" s="3">
        <v>0.30474928021430969</v>
      </c>
      <c r="Z344" s="3">
        <v>0.36944261193275452</v>
      </c>
      <c r="AA344" s="3">
        <v>5.056559294462204E-2</v>
      </c>
      <c r="AB344" s="3">
        <v>0.13361373543739319</v>
      </c>
      <c r="AC344" s="3">
        <v>4.632917046546936E-2</v>
      </c>
      <c r="AD344" s="3">
        <v>7.8368782997131348E-3</v>
      </c>
      <c r="AE344" s="3">
        <v>5.0013368017971516E-3</v>
      </c>
      <c r="AF344" s="3">
        <v>6.7109176889061928E-3</v>
      </c>
      <c r="AG344" s="3">
        <v>2.1384956315159798E-2</v>
      </c>
      <c r="AH344" s="3">
        <v>7.5438590720295906E-3</v>
      </c>
      <c r="AI344" s="3">
        <v>2.9504876583814621E-2</v>
      </c>
      <c r="AJ344" s="3">
        <v>0.27694687247276306</v>
      </c>
      <c r="AK344" s="3">
        <v>0.12632650136947632</v>
      </c>
      <c r="AL344" s="3">
        <v>5.5559586733579636E-2</v>
      </c>
      <c r="AM344" s="3">
        <v>4.4072516262531281E-2</v>
      </c>
      <c r="AN344" s="3">
        <v>6.031428650021553E-2</v>
      </c>
      <c r="AO344" s="3">
        <v>0.72801834344863892</v>
      </c>
      <c r="AP344" s="3">
        <v>2.6303274556994438E-2</v>
      </c>
      <c r="AQ344" s="4">
        <v>82688.039874068578</v>
      </c>
      <c r="AR344" s="3">
        <v>0.15994805097579956</v>
      </c>
      <c r="AS344" s="3">
        <v>0.20798103511333466</v>
      </c>
      <c r="AT344" s="3">
        <v>0.10775179415941238</v>
      </c>
      <c r="AU344" s="3">
        <v>0.13953606784343719</v>
      </c>
      <c r="AV344" s="1" t="s">
        <v>67</v>
      </c>
      <c r="AW344" s="3">
        <v>0.33914795517921448</v>
      </c>
      <c r="AX344" s="1" t="s">
        <v>68</v>
      </c>
      <c r="AY344" s="3">
        <v>0.20430555939674377</v>
      </c>
      <c r="AZ344" s="1" t="s">
        <v>69</v>
      </c>
      <c r="BA344" s="3">
        <v>0.16605165600776672</v>
      </c>
      <c r="BB344" s="1" t="s">
        <v>71</v>
      </c>
      <c r="BC344" s="3">
        <v>0.25943690538406372</v>
      </c>
      <c r="BD344" s="1" t="s">
        <v>67</v>
      </c>
      <c r="BE344" s="3">
        <v>0.20640429854393005</v>
      </c>
      <c r="BF344" s="1" t="s">
        <v>70</v>
      </c>
      <c r="BG344" s="3">
        <v>0.15134142339229584</v>
      </c>
      <c r="BH344" s="1" t="s">
        <v>72</v>
      </c>
      <c r="BI344" s="3">
        <v>0.71064066886901855</v>
      </c>
      <c r="BJ344" s="1" t="s">
        <v>141</v>
      </c>
      <c r="BK344" s="3">
        <v>4.2421199381351471E-2</v>
      </c>
      <c r="BL344" s="1" t="s">
        <v>84</v>
      </c>
      <c r="BM344" s="3">
        <v>3.2477036118507385E-2</v>
      </c>
      <c r="BN344" s="1" t="s">
        <v>75</v>
      </c>
      <c r="BO344" s="3">
        <v>0.50924742221832275</v>
      </c>
      <c r="BP344" s="1" t="s">
        <v>76</v>
      </c>
      <c r="BQ344" s="3">
        <v>0.34918928146362305</v>
      </c>
      <c r="BR344" s="1" t="s">
        <v>85</v>
      </c>
      <c r="BS344" s="3">
        <v>3.5900115966796875E-2</v>
      </c>
    </row>
    <row r="345" spans="1:71">
      <c r="A345" s="1" t="s">
        <v>366</v>
      </c>
      <c r="B345" s="1" t="s">
        <v>367</v>
      </c>
      <c r="C345" s="1" t="s">
        <v>342</v>
      </c>
      <c r="D345" s="1" t="s">
        <v>83</v>
      </c>
      <c r="E345" s="2">
        <v>39</v>
      </c>
      <c r="F345" s="2">
        <v>1623.3426097868362</v>
      </c>
      <c r="G345" s="3">
        <v>0.18762696226316497</v>
      </c>
      <c r="H345" s="3">
        <v>0</v>
      </c>
      <c r="I345" s="3">
        <v>0.45231309533119202</v>
      </c>
      <c r="J345" s="3">
        <v>0.54768693447113037</v>
      </c>
      <c r="K345" s="3">
        <v>0.3767549991607666</v>
      </c>
      <c r="L345" s="3">
        <v>0.19702620804309845</v>
      </c>
      <c r="M345" s="3">
        <v>0.42621880769729614</v>
      </c>
      <c r="N345" s="3">
        <v>0.5580485463142395</v>
      </c>
      <c r="O345" s="2">
        <v>23</v>
      </c>
      <c r="P345" s="3">
        <v>0</v>
      </c>
      <c r="Q345" s="3">
        <v>1</v>
      </c>
      <c r="R345" s="3">
        <v>0.10599344223737717</v>
      </c>
      <c r="S345" s="3">
        <v>0.36571356654167175</v>
      </c>
      <c r="T345" s="3">
        <v>0.49872437119483948</v>
      </c>
      <c r="U345" s="3">
        <v>0</v>
      </c>
      <c r="V345" s="3">
        <v>2.9568620026111603E-2</v>
      </c>
      <c r="W345" s="3">
        <v>0</v>
      </c>
      <c r="X345" s="3">
        <v>0.35763365030288696</v>
      </c>
      <c r="Y345" s="3">
        <v>0.64236634969711304</v>
      </c>
      <c r="Z345" s="3">
        <v>0</v>
      </c>
      <c r="AA345" s="3">
        <v>0</v>
      </c>
      <c r="AB345" s="3">
        <v>0</v>
      </c>
      <c r="AC345" s="3">
        <v>7.5327344238758087E-2</v>
      </c>
      <c r="AD345" s="3">
        <v>0</v>
      </c>
      <c r="AE345" s="3">
        <v>0</v>
      </c>
      <c r="AF345" s="3">
        <v>0</v>
      </c>
      <c r="AG345" s="3">
        <v>7.5327344238758087E-2</v>
      </c>
      <c r="AH345" s="3">
        <v>0</v>
      </c>
      <c r="AI345" s="3">
        <v>3.8933806121349335E-2</v>
      </c>
      <c r="AJ345" s="3">
        <v>0.41567638516426086</v>
      </c>
      <c r="AK345" s="3">
        <v>0.37029525637626648</v>
      </c>
      <c r="AL345" s="3">
        <v>0.13285498321056366</v>
      </c>
      <c r="AM345" s="3">
        <v>0.19194625318050385</v>
      </c>
      <c r="AN345" s="3">
        <v>0.3248012363910675</v>
      </c>
      <c r="AO345" s="3">
        <v>0.4838888943195343</v>
      </c>
      <c r="AP345" s="3">
        <v>4.0229804813861847E-2</v>
      </c>
      <c r="AQ345" s="4">
        <v>55069.52</v>
      </c>
      <c r="AR345" s="3">
        <v>0.43573951721191406</v>
      </c>
      <c r="AS345" s="3">
        <v>0.40463986992835999</v>
      </c>
      <c r="AT345" s="3">
        <v>0.30980545282363892</v>
      </c>
      <c r="AU345" s="3">
        <v>0.24520812928676605</v>
      </c>
      <c r="AV345" s="1" t="s">
        <v>67</v>
      </c>
      <c r="AW345" s="3">
        <v>0.5270240306854248</v>
      </c>
      <c r="AX345" s="1" t="s">
        <v>68</v>
      </c>
      <c r="AY345" s="3">
        <v>0.28334805369377136</v>
      </c>
      <c r="AZ345" s="1" t="s">
        <v>156</v>
      </c>
      <c r="BA345" s="3">
        <v>5.612824484705925E-2</v>
      </c>
      <c r="BB345" s="1" t="s">
        <v>67</v>
      </c>
      <c r="BC345" s="3">
        <v>0.28697025775909424</v>
      </c>
      <c r="BD345" s="1" t="s">
        <v>70</v>
      </c>
      <c r="BE345" s="3">
        <v>0.17135167121887207</v>
      </c>
      <c r="BF345" s="1" t="s">
        <v>81</v>
      </c>
      <c r="BG345" s="3">
        <v>0.15169012546539307</v>
      </c>
      <c r="BH345" s="1" t="s">
        <v>72</v>
      </c>
      <c r="BI345" s="3">
        <v>0.57432955503463745</v>
      </c>
      <c r="BJ345" s="1" t="s">
        <v>73</v>
      </c>
      <c r="BK345" s="3">
        <v>0.1290757954120636</v>
      </c>
      <c r="BL345" s="1" t="s">
        <v>79</v>
      </c>
      <c r="BM345" s="3">
        <v>8.1699743866920471E-2</v>
      </c>
      <c r="BN345" s="1" t="s">
        <v>76</v>
      </c>
      <c r="BO345" s="3">
        <v>0.48628276586532593</v>
      </c>
      <c r="BP345" s="1" t="s">
        <v>75</v>
      </c>
      <c r="BQ345" s="3">
        <v>0.33864805102348328</v>
      </c>
      <c r="BR345" s="1" t="s">
        <v>85</v>
      </c>
      <c r="BS345" s="3">
        <v>5.9753250330686569E-2</v>
      </c>
    </row>
    <row r="346" spans="1:71">
      <c r="A346" s="1" t="s">
        <v>366</v>
      </c>
      <c r="B346" s="1" t="s">
        <v>367</v>
      </c>
      <c r="C346" s="1" t="s">
        <v>342</v>
      </c>
      <c r="D346" s="1" t="s">
        <v>82</v>
      </c>
      <c r="E346" s="2">
        <v>75</v>
      </c>
      <c r="F346" s="2">
        <v>3403.0677932696753</v>
      </c>
      <c r="G346" s="3">
        <v>0.39332872098431826</v>
      </c>
      <c r="H346" s="3">
        <v>0</v>
      </c>
      <c r="I346" s="3">
        <v>0.57368046045303345</v>
      </c>
      <c r="J346" s="3">
        <v>0.42631953954696655</v>
      </c>
      <c r="K346" s="3">
        <v>0.25574052333831787</v>
      </c>
      <c r="L346" s="3">
        <v>0.10948283970355988</v>
      </c>
      <c r="M346" s="3">
        <v>0.63477665185928345</v>
      </c>
      <c r="N346" s="3">
        <v>0.59041565656661987</v>
      </c>
      <c r="O346" s="2">
        <v>20</v>
      </c>
      <c r="P346" s="3">
        <v>1</v>
      </c>
      <c r="Q346" s="3">
        <v>0</v>
      </c>
      <c r="R346" s="3">
        <v>0.24321949481964111</v>
      </c>
      <c r="S346" s="3">
        <v>0.28543680906295776</v>
      </c>
      <c r="T346" s="3">
        <v>0.44694486260414124</v>
      </c>
      <c r="U346" s="3">
        <v>6.4967488870024681E-3</v>
      </c>
      <c r="V346" s="3">
        <v>1.7902083694934845E-2</v>
      </c>
      <c r="W346" s="3">
        <v>0.10376314073801041</v>
      </c>
      <c r="X346" s="3">
        <v>0.23239035904407501</v>
      </c>
      <c r="Y346" s="3">
        <v>0.76760965585708618</v>
      </c>
      <c r="Z346" s="3">
        <v>0</v>
      </c>
      <c r="AA346" s="3">
        <v>0</v>
      </c>
      <c r="AB346" s="3">
        <v>0</v>
      </c>
      <c r="AC346" s="3">
        <v>9.1857112944126129E-2</v>
      </c>
      <c r="AD346" s="3">
        <v>4.2585797607898712E-2</v>
      </c>
      <c r="AE346" s="3">
        <v>0</v>
      </c>
      <c r="AF346" s="3">
        <v>0</v>
      </c>
      <c r="AG346" s="3">
        <v>4.2585797607898712E-2</v>
      </c>
      <c r="AH346" s="3">
        <v>3.122350201010704E-2</v>
      </c>
      <c r="AI346" s="3">
        <v>8.5098505020141602E-2</v>
      </c>
      <c r="AJ346" s="3">
        <v>0.25219777226448059</v>
      </c>
      <c r="AK346" s="3">
        <v>0.18938073515892029</v>
      </c>
      <c r="AL346" s="3">
        <v>9.3513811007142067E-3</v>
      </c>
      <c r="AM346" s="3">
        <v>6.3570089638233185E-2</v>
      </c>
      <c r="AN346" s="3">
        <v>6.3570089638233185E-2</v>
      </c>
      <c r="AO346" s="3">
        <v>0.84998625516891479</v>
      </c>
      <c r="AP346" s="3">
        <v>1.5567028895020485E-3</v>
      </c>
      <c r="AQ346" s="4">
        <v>59274.828799999996</v>
      </c>
      <c r="AR346" s="3">
        <v>0.33045914769172668</v>
      </c>
      <c r="AS346" s="3">
        <v>0.29169496893882751</v>
      </c>
      <c r="AT346" s="3">
        <v>9.8844937980175018E-2</v>
      </c>
      <c r="AU346" s="3">
        <v>0.22354839742183685</v>
      </c>
      <c r="AV346" s="1" t="s">
        <v>67</v>
      </c>
      <c r="AW346" s="3">
        <v>0.71284836530685425</v>
      </c>
      <c r="AX346" s="1" t="s">
        <v>69</v>
      </c>
      <c r="AY346" s="3">
        <v>0.14088800549507141</v>
      </c>
      <c r="AZ346" s="1" t="s">
        <v>68</v>
      </c>
      <c r="BA346" s="3">
        <v>8.3648808300495148E-2</v>
      </c>
      <c r="BB346" s="1" t="s">
        <v>67</v>
      </c>
      <c r="BC346" s="3">
        <v>0.33420458436012268</v>
      </c>
      <c r="BD346" s="1" t="s">
        <v>81</v>
      </c>
      <c r="BE346" s="3">
        <v>0.30057200789451599</v>
      </c>
      <c r="BF346" s="1" t="s">
        <v>70</v>
      </c>
      <c r="BG346" s="3">
        <v>0.11248523741960526</v>
      </c>
      <c r="BH346" s="1" t="s">
        <v>72</v>
      </c>
      <c r="BI346" s="3">
        <v>0.7478022575378418</v>
      </c>
      <c r="BJ346" s="1" t="s">
        <v>84</v>
      </c>
      <c r="BK346" s="3">
        <v>8.1947676837444305E-2</v>
      </c>
      <c r="BL346" s="1" t="s">
        <v>79</v>
      </c>
      <c r="BM346" s="3">
        <v>4.9526706337928772E-2</v>
      </c>
      <c r="BN346" s="1" t="s">
        <v>75</v>
      </c>
      <c r="BO346" s="3">
        <v>0.52876019477844238</v>
      </c>
      <c r="BP346" s="1" t="s">
        <v>76</v>
      </c>
      <c r="BQ346" s="3">
        <v>0.43924823403358459</v>
      </c>
      <c r="BR346" s="1" t="s">
        <v>344</v>
      </c>
      <c r="BS346" s="3">
        <v>1.4666901901364326E-2</v>
      </c>
    </row>
    <row r="347" spans="1:71">
      <c r="A347" s="1" t="s">
        <v>368</v>
      </c>
      <c r="B347" s="1" t="s">
        <v>369</v>
      </c>
      <c r="C347" s="1" t="s">
        <v>369</v>
      </c>
      <c r="D347" s="1" t="s">
        <v>82</v>
      </c>
      <c r="E347" s="2">
        <v>67</v>
      </c>
      <c r="F347" s="2">
        <v>3988.9136205740588</v>
      </c>
      <c r="G347" s="3">
        <v>0.36001219641921139</v>
      </c>
      <c r="H347" s="3">
        <v>0</v>
      </c>
      <c r="I347" s="3">
        <v>0.58148437738418579</v>
      </c>
      <c r="J347" s="3">
        <v>0.41851562261581421</v>
      </c>
      <c r="K347" s="3">
        <v>0.32385742664337158</v>
      </c>
      <c r="L347" s="3">
        <v>0.18980611860752106</v>
      </c>
      <c r="M347" s="3">
        <v>0.48633643984794617</v>
      </c>
      <c r="N347" s="3">
        <v>0.59939312934875488</v>
      </c>
      <c r="O347" s="2">
        <v>20</v>
      </c>
      <c r="P347" s="3">
        <v>1</v>
      </c>
      <c r="Q347" s="3">
        <v>0</v>
      </c>
      <c r="R347" s="3">
        <v>0.20847204327583313</v>
      </c>
      <c r="S347" s="3">
        <v>5.1891051232814789E-2</v>
      </c>
      <c r="T347" s="3">
        <v>0.54709750413894653</v>
      </c>
      <c r="U347" s="3">
        <v>3.5575471818447113E-2</v>
      </c>
      <c r="V347" s="3">
        <v>0.15696394443511963</v>
      </c>
      <c r="W347" s="3">
        <v>3.8596887141466141E-2</v>
      </c>
      <c r="X347" s="3">
        <v>0.4970974326133728</v>
      </c>
      <c r="Y347" s="3">
        <v>0.5029025673866272</v>
      </c>
      <c r="Z347" s="3">
        <v>0</v>
      </c>
      <c r="AA347" s="3">
        <v>0</v>
      </c>
      <c r="AB347" s="3">
        <v>0</v>
      </c>
      <c r="AC347" s="3">
        <v>9.0052030980587006E-2</v>
      </c>
      <c r="AD347" s="3">
        <v>0</v>
      </c>
      <c r="AE347" s="3">
        <v>0</v>
      </c>
      <c r="AF347" s="3">
        <v>0</v>
      </c>
      <c r="AG347" s="3">
        <v>2.3058256134390831E-2</v>
      </c>
      <c r="AH347" s="3">
        <v>1.7324518412351608E-2</v>
      </c>
      <c r="AI347" s="3">
        <v>6.7301459610462189E-2</v>
      </c>
      <c r="AJ347" s="3">
        <v>7.3186181485652924E-2</v>
      </c>
      <c r="AK347" s="3">
        <v>6.151769682765007E-2</v>
      </c>
      <c r="AL347" s="3">
        <v>4.746425524353981E-2</v>
      </c>
      <c r="AM347" s="3">
        <v>3.0469376593828201E-2</v>
      </c>
      <c r="AN347" s="3">
        <v>3.0469376593828201E-2</v>
      </c>
      <c r="AO347" s="3">
        <v>0.6504095196723938</v>
      </c>
      <c r="AP347" s="3">
        <v>1.8365103751420975E-2</v>
      </c>
      <c r="AQ347" s="4">
        <v>24030.335999999999</v>
      </c>
      <c r="AR347" s="3">
        <v>0.48930543661117554</v>
      </c>
      <c r="AS347" s="3">
        <v>0.50179946422576904</v>
      </c>
      <c r="AT347" s="3">
        <v>0.43870911002159119</v>
      </c>
      <c r="AU347" s="3">
        <v>0.39699128270149231</v>
      </c>
      <c r="AV347" s="1" t="s">
        <v>67</v>
      </c>
      <c r="AW347" s="3">
        <v>0.55132699012756348</v>
      </c>
      <c r="AX347" s="1" t="s">
        <v>68</v>
      </c>
      <c r="AY347" s="3">
        <v>0.29425257444381714</v>
      </c>
      <c r="AZ347" s="1" t="s">
        <v>89</v>
      </c>
      <c r="BA347" s="3">
        <v>5.4418675601482391E-2</v>
      </c>
      <c r="BB347" s="1" t="s">
        <v>67</v>
      </c>
      <c r="BC347" s="3">
        <v>0.26857495307922363</v>
      </c>
      <c r="BD347" s="1" t="s">
        <v>81</v>
      </c>
      <c r="BE347" s="3">
        <v>0.21776148676872253</v>
      </c>
      <c r="BF347" s="1" t="s">
        <v>70</v>
      </c>
      <c r="BG347" s="3">
        <v>0.18987059593200684</v>
      </c>
      <c r="BH347" s="1" t="s">
        <v>72</v>
      </c>
      <c r="BI347" s="3">
        <v>0.92681384086608887</v>
      </c>
      <c r="BJ347" s="1" t="s">
        <v>73</v>
      </c>
      <c r="BK347" s="3">
        <v>7.3186181485652924E-2</v>
      </c>
      <c r="BL347" s="1" t="s">
        <v>113</v>
      </c>
      <c r="BM347" s="3"/>
      <c r="BN347" s="1" t="s">
        <v>75</v>
      </c>
      <c r="BO347" s="3">
        <v>0.68738895654678345</v>
      </c>
      <c r="BP347" s="1" t="s">
        <v>76</v>
      </c>
      <c r="BQ347" s="3">
        <v>0.27434185147285461</v>
      </c>
      <c r="BR347" s="1" t="s">
        <v>146</v>
      </c>
      <c r="BS347" s="3">
        <v>2.2205080837011337E-2</v>
      </c>
    </row>
    <row r="348" spans="1:71">
      <c r="A348" s="1" t="s">
        <v>368</v>
      </c>
      <c r="B348" s="1" t="s">
        <v>369</v>
      </c>
      <c r="C348" s="1" t="s">
        <v>369</v>
      </c>
      <c r="D348" s="1" t="s">
        <v>78</v>
      </c>
      <c r="E348" s="2">
        <v>197</v>
      </c>
      <c r="F348" s="2">
        <v>11079.940236050285</v>
      </c>
      <c r="G348" s="3" t="s">
        <v>105</v>
      </c>
      <c r="H348" s="3">
        <v>0</v>
      </c>
      <c r="I348" s="3">
        <v>0.51230615377426147</v>
      </c>
      <c r="J348" s="3">
        <v>0.48769381642341614</v>
      </c>
      <c r="K348" s="3">
        <v>0.36767467856407166</v>
      </c>
      <c r="L348" s="3">
        <v>0.25487643480300903</v>
      </c>
      <c r="M348" s="3">
        <v>0.37744888663291931</v>
      </c>
      <c r="N348" s="3">
        <v>0.45092126727104187</v>
      </c>
      <c r="O348" s="2">
        <v>21</v>
      </c>
      <c r="P348" s="3">
        <v>0.55740529298782349</v>
      </c>
      <c r="Q348" s="3">
        <v>0.44259470701217651</v>
      </c>
      <c r="R348" s="3">
        <v>0.21963620185852051</v>
      </c>
      <c r="S348" s="3">
        <v>4.3568786233663559E-2</v>
      </c>
      <c r="T348" s="3">
        <v>0.6066436767578125</v>
      </c>
      <c r="U348" s="3">
        <v>2.1744366735219955E-2</v>
      </c>
      <c r="V348" s="3">
        <v>0.10840694606304169</v>
      </c>
      <c r="W348" s="3">
        <v>0.10300819575786591</v>
      </c>
      <c r="X348" s="3">
        <v>0.31725931167602539</v>
      </c>
      <c r="Y348" s="3">
        <v>0.31431916356086731</v>
      </c>
      <c r="Z348" s="3">
        <v>0.29071792960166931</v>
      </c>
      <c r="AA348" s="3">
        <v>2.781984768807888E-2</v>
      </c>
      <c r="AB348" s="3">
        <v>4.9883756786584854E-2</v>
      </c>
      <c r="AC348" s="3">
        <v>6.8725757300853729E-2</v>
      </c>
      <c r="AD348" s="3">
        <v>3.7906342186033726E-3</v>
      </c>
      <c r="AE348" s="3">
        <v>2.4419477209448814E-2</v>
      </c>
      <c r="AF348" s="3">
        <v>6.4681456424295902E-3</v>
      </c>
      <c r="AG348" s="3">
        <v>2.0851127803325653E-2</v>
      </c>
      <c r="AH348" s="3">
        <v>1.2855605222284794E-2</v>
      </c>
      <c r="AI348" s="3">
        <v>4.2734362185001373E-2</v>
      </c>
      <c r="AJ348" s="3">
        <v>0.1013464629650116</v>
      </c>
      <c r="AK348" s="3">
        <v>8.7126694619655609E-2</v>
      </c>
      <c r="AL348" s="3">
        <v>0.11402234435081482</v>
      </c>
      <c r="AM348" s="3">
        <v>0.11092551052570343</v>
      </c>
      <c r="AN348" s="3">
        <v>0.18732617795467377</v>
      </c>
      <c r="AO348" s="3">
        <v>0.63214635848999023</v>
      </c>
      <c r="AP348" s="3">
        <v>1.5679961070418358E-2</v>
      </c>
      <c r="AQ348" s="4">
        <v>32040.447999999997</v>
      </c>
      <c r="AR348" s="3">
        <v>0.44199711084365845</v>
      </c>
      <c r="AS348" s="3">
        <v>0.4917900562286377</v>
      </c>
      <c r="AT348" s="3">
        <v>0.40342816710472107</v>
      </c>
      <c r="AU348" s="3">
        <v>0.30542606115341187</v>
      </c>
      <c r="AV348" s="1" t="s">
        <v>67</v>
      </c>
      <c r="AW348" s="3">
        <v>0.43601700663566589</v>
      </c>
      <c r="AX348" s="1" t="s">
        <v>68</v>
      </c>
      <c r="AY348" s="3">
        <v>0.20226119458675385</v>
      </c>
      <c r="AZ348" s="1" t="s">
        <v>69</v>
      </c>
      <c r="BA348" s="3">
        <v>0.14426055550575256</v>
      </c>
      <c r="BB348" s="1" t="s">
        <v>67</v>
      </c>
      <c r="BC348" s="3">
        <v>0.28822389245033264</v>
      </c>
      <c r="BD348" s="1" t="s">
        <v>70</v>
      </c>
      <c r="BE348" s="3">
        <v>0.17887565493583679</v>
      </c>
      <c r="BF348" s="1" t="s">
        <v>71</v>
      </c>
      <c r="BG348" s="3">
        <v>0.15436054766178131</v>
      </c>
      <c r="BH348" s="1" t="s">
        <v>72</v>
      </c>
      <c r="BI348" s="3">
        <v>0.89636713266372681</v>
      </c>
      <c r="BJ348" s="1" t="s">
        <v>73</v>
      </c>
      <c r="BK348" s="3">
        <v>9.2409692704677582E-2</v>
      </c>
      <c r="BL348" s="1" t="s">
        <v>215</v>
      </c>
      <c r="BM348" s="3">
        <v>4.6582161448895931E-3</v>
      </c>
      <c r="BN348" s="1" t="s">
        <v>75</v>
      </c>
      <c r="BO348" s="3">
        <v>0.68333041667938232</v>
      </c>
      <c r="BP348" s="1" t="s">
        <v>76</v>
      </c>
      <c r="BQ348" s="3">
        <v>0.27015644311904907</v>
      </c>
      <c r="BR348" s="1" t="s">
        <v>370</v>
      </c>
      <c r="BS348" s="3">
        <v>1.8164712935686111E-2</v>
      </c>
    </row>
    <row r="349" spans="1:71">
      <c r="A349" s="1" t="s">
        <v>368</v>
      </c>
      <c r="B349" s="1" t="s">
        <v>369</v>
      </c>
      <c r="C349" s="1" t="s">
        <v>369</v>
      </c>
      <c r="D349" s="1" t="s">
        <v>66</v>
      </c>
      <c r="E349" s="2">
        <v>1204</v>
      </c>
      <c r="F349" s="2">
        <v>65128.315535577967</v>
      </c>
      <c r="G349" s="3" t="s">
        <v>105</v>
      </c>
      <c r="H349" s="3">
        <v>0.61244118213653564</v>
      </c>
      <c r="I349" s="3">
        <v>0.10977664589881897</v>
      </c>
      <c r="J349" s="3">
        <v>0.277782142162323</v>
      </c>
      <c r="K349" s="3">
        <v>0.71177899837493896</v>
      </c>
      <c r="L349" s="3">
        <v>7.9349808394908905E-2</v>
      </c>
      <c r="M349" s="3">
        <v>0.20887118577957153</v>
      </c>
      <c r="N349" s="3">
        <v>0.50655859708786011</v>
      </c>
      <c r="O349" s="2">
        <v>21</v>
      </c>
      <c r="P349" s="3">
        <v>0.56085187196731567</v>
      </c>
      <c r="Q349" s="3">
        <v>0.43914815783500671</v>
      </c>
      <c r="R349" s="3">
        <v>0.29611241817474365</v>
      </c>
      <c r="S349" s="3">
        <v>3.1509488821029663E-2</v>
      </c>
      <c r="T349" s="3">
        <v>0.55760812759399414</v>
      </c>
      <c r="U349" s="3">
        <v>2.6999866589903831E-2</v>
      </c>
      <c r="V349" s="3">
        <v>8.7770082056522369E-2</v>
      </c>
      <c r="W349" s="3">
        <v>0.50289106369018555</v>
      </c>
      <c r="X349" s="3">
        <v>0.16957442462444305</v>
      </c>
      <c r="Y349" s="3">
        <v>0.27277803421020508</v>
      </c>
      <c r="Z349" s="3">
        <v>0.43581962585449219</v>
      </c>
      <c r="AA349" s="3">
        <v>5.5793266743421555E-2</v>
      </c>
      <c r="AB349" s="3">
        <v>6.603463739156723E-2</v>
      </c>
      <c r="AC349" s="3">
        <v>4.8326585441827774E-2</v>
      </c>
      <c r="AD349" s="3">
        <v>1.1925200931727886E-2</v>
      </c>
      <c r="AE349" s="3">
        <v>1.3118277303874493E-2</v>
      </c>
      <c r="AF349" s="3">
        <v>1.3618473894894123E-2</v>
      </c>
      <c r="AG349" s="3">
        <v>2.354666031897068E-2</v>
      </c>
      <c r="AH349" s="3">
        <v>1.4483734034001827E-2</v>
      </c>
      <c r="AI349" s="3">
        <v>3.2150518149137497E-2</v>
      </c>
      <c r="AJ349" s="3">
        <v>0.10342373698949814</v>
      </c>
      <c r="AK349" s="3">
        <v>6.1782117933034897E-2</v>
      </c>
      <c r="AL349" s="3">
        <v>7.9133957624435425E-2</v>
      </c>
      <c r="AM349" s="3">
        <v>6.1063237488269806E-2</v>
      </c>
      <c r="AN349" s="3">
        <v>9.7466923296451569E-2</v>
      </c>
      <c r="AO349" s="3">
        <v>0.56923770904541016</v>
      </c>
      <c r="AP349" s="3">
        <v>3.2666120678186417E-2</v>
      </c>
      <c r="AQ349" s="4">
        <v>47154.998996887836</v>
      </c>
      <c r="AR349" s="3">
        <v>0.29497250914573669</v>
      </c>
      <c r="AS349" s="3">
        <v>0.3361811637878418</v>
      </c>
      <c r="AT349" s="3">
        <v>0.2228131890296936</v>
      </c>
      <c r="AU349" s="3">
        <v>0.21820342540740967</v>
      </c>
      <c r="AV349" s="1" t="s">
        <v>67</v>
      </c>
      <c r="AW349" s="3">
        <v>0.28858393430709839</v>
      </c>
      <c r="AX349" s="1" t="s">
        <v>68</v>
      </c>
      <c r="AY349" s="3">
        <v>0.26053443551063538</v>
      </c>
      <c r="AZ349" s="1" t="s">
        <v>69</v>
      </c>
      <c r="BA349" s="3">
        <v>0.12630836665630341</v>
      </c>
      <c r="BB349" s="1" t="s">
        <v>70</v>
      </c>
      <c r="BC349" s="3">
        <v>0.23124080896377563</v>
      </c>
      <c r="BD349" s="1" t="s">
        <v>67</v>
      </c>
      <c r="BE349" s="3">
        <v>0.18200200796127319</v>
      </c>
      <c r="BF349" s="1" t="s">
        <v>71</v>
      </c>
      <c r="BG349" s="3">
        <v>0.1619974821805954</v>
      </c>
      <c r="BH349" s="1" t="s">
        <v>72</v>
      </c>
      <c r="BI349" s="3">
        <v>0.88432151079177856</v>
      </c>
      <c r="BJ349" s="1" t="s">
        <v>73</v>
      </c>
      <c r="BK349" s="3">
        <v>7.6963827013969421E-2</v>
      </c>
      <c r="BL349" s="1" t="s">
        <v>145</v>
      </c>
      <c r="BM349" s="3">
        <v>6.2482161447405815E-3</v>
      </c>
      <c r="BN349" s="1" t="s">
        <v>75</v>
      </c>
      <c r="BO349" s="3">
        <v>0.68289196491241455</v>
      </c>
      <c r="BP349" s="1" t="s">
        <v>76</v>
      </c>
      <c r="BQ349" s="3">
        <v>0.26940205693244934</v>
      </c>
      <c r="BR349" s="1" t="s">
        <v>146</v>
      </c>
      <c r="BS349" s="3">
        <v>1.0040497407317162E-2</v>
      </c>
    </row>
    <row r="350" spans="1:71">
      <c r="A350" s="1" t="s">
        <v>368</v>
      </c>
      <c r="B350" s="1" t="s">
        <v>369</v>
      </c>
      <c r="C350" s="1" t="s">
        <v>369</v>
      </c>
      <c r="D350" s="1" t="s">
        <v>87</v>
      </c>
      <c r="E350" s="2">
        <v>11</v>
      </c>
      <c r="F350" s="2">
        <v>552.70902902452519</v>
      </c>
      <c r="G350" s="3">
        <v>4.9883755439961819E-2</v>
      </c>
      <c r="H350" s="3">
        <v>0</v>
      </c>
      <c r="I350" s="3">
        <v>0.52429318428039551</v>
      </c>
      <c r="J350" s="3">
        <v>0.47570681571960449</v>
      </c>
      <c r="K350" s="3">
        <v>0.52429318428039551</v>
      </c>
      <c r="L350" s="3">
        <v>5.6028854101896286E-2</v>
      </c>
      <c r="M350" s="3">
        <v>0.4196779727935791</v>
      </c>
      <c r="N350" s="3">
        <v>0.46250933408737183</v>
      </c>
      <c r="O350" s="2">
        <v>23</v>
      </c>
      <c r="P350" s="3">
        <v>0</v>
      </c>
      <c r="Q350" s="3">
        <v>1</v>
      </c>
      <c r="R350" s="3">
        <v>0.41928660869598389</v>
      </c>
      <c r="S350" s="3">
        <v>0</v>
      </c>
      <c r="T350" s="3">
        <v>0.41460880637168884</v>
      </c>
      <c r="U350" s="3">
        <v>0</v>
      </c>
      <c r="V350" s="3">
        <v>0.16610457003116608</v>
      </c>
      <c r="W350" s="3">
        <v>0.21035446226596832</v>
      </c>
      <c r="X350" s="3">
        <v>0</v>
      </c>
      <c r="Y350" s="3">
        <v>0</v>
      </c>
      <c r="Z350" s="3">
        <v>0</v>
      </c>
      <c r="AA350" s="3">
        <v>0</v>
      </c>
      <c r="AB350" s="3">
        <v>1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5.669046938419342E-2</v>
      </c>
      <c r="AL350" s="3">
        <v>0</v>
      </c>
      <c r="AM350" s="3">
        <v>5.6028854101896286E-2</v>
      </c>
      <c r="AN350" s="3">
        <v>5.6028854101896286E-2</v>
      </c>
      <c r="AO350" s="3">
        <v>0.65432560443878174</v>
      </c>
      <c r="AP350" s="3">
        <v>0</v>
      </c>
      <c r="AQ350" s="4">
        <v>50985.909812459868</v>
      </c>
      <c r="AR350" s="3">
        <v>0.27641153335571289</v>
      </c>
      <c r="AS350" s="3">
        <v>0.43172720074653625</v>
      </c>
      <c r="AT350" s="3">
        <v>5.6028854101896286E-2</v>
      </c>
      <c r="AU350" s="3">
        <v>0.43172720074653625</v>
      </c>
      <c r="AV350" s="1" t="s">
        <v>67</v>
      </c>
      <c r="AW350" s="3">
        <v>0.4196779727935791</v>
      </c>
      <c r="AX350" s="1" t="s">
        <v>69</v>
      </c>
      <c r="AY350" s="3">
        <v>0.1747136265039444</v>
      </c>
      <c r="AZ350" s="1" t="s">
        <v>68</v>
      </c>
      <c r="BA350" s="3">
        <v>0.17109885811805725</v>
      </c>
      <c r="BB350" s="1" t="s">
        <v>67</v>
      </c>
      <c r="BC350" s="3">
        <v>0.4196779727935791</v>
      </c>
      <c r="BD350" s="1" t="s">
        <v>71</v>
      </c>
      <c r="BE350" s="3">
        <v>0.1747136265039444</v>
      </c>
      <c r="BF350" s="1" t="s">
        <v>371</v>
      </c>
      <c r="BG350" s="3">
        <v>0.17109885811805725</v>
      </c>
      <c r="BH350" s="1" t="s">
        <v>72</v>
      </c>
      <c r="BI350" s="3">
        <v>1</v>
      </c>
      <c r="BJ350" s="1" t="s">
        <v>113</v>
      </c>
      <c r="BK350" s="3"/>
      <c r="BL350" s="1" t="s">
        <v>113</v>
      </c>
      <c r="BM350" s="3"/>
      <c r="BN350" s="1" t="s">
        <v>75</v>
      </c>
      <c r="BO350" s="3">
        <v>0.72117608785629272</v>
      </c>
      <c r="BP350" s="1" t="s">
        <v>370</v>
      </c>
      <c r="BQ350" s="3">
        <v>0.16610457003116608</v>
      </c>
      <c r="BR350" s="1" t="s">
        <v>76</v>
      </c>
      <c r="BS350" s="3">
        <v>0.11271931976079941</v>
      </c>
    </row>
    <row r="351" spans="1:71">
      <c r="A351" s="1" t="s">
        <v>368</v>
      </c>
      <c r="B351" s="1" t="s">
        <v>369</v>
      </c>
      <c r="C351" s="1" t="s">
        <v>369</v>
      </c>
      <c r="D351" s="1" t="s">
        <v>83</v>
      </c>
      <c r="E351" s="2">
        <v>48</v>
      </c>
      <c r="F351" s="2">
        <v>3008.9379996753732</v>
      </c>
      <c r="G351" s="3">
        <v>0.27156626620469776</v>
      </c>
      <c r="H351" s="3">
        <v>0</v>
      </c>
      <c r="I351" s="3">
        <v>0.43939906358718872</v>
      </c>
      <c r="J351" s="3">
        <v>0.56060093641281128</v>
      </c>
      <c r="K351" s="3">
        <v>0.32798615097999573</v>
      </c>
      <c r="L351" s="3">
        <v>0.36900609731674194</v>
      </c>
      <c r="M351" s="3">
        <v>0.30300775170326233</v>
      </c>
      <c r="N351" s="3">
        <v>0.35364198684692383</v>
      </c>
      <c r="O351" s="2">
        <v>23</v>
      </c>
      <c r="P351" s="3">
        <v>0</v>
      </c>
      <c r="Q351" s="3">
        <v>1</v>
      </c>
      <c r="R351" s="3">
        <v>0.14690589904785156</v>
      </c>
      <c r="S351" s="3">
        <v>4.0614224970340729E-2</v>
      </c>
      <c r="T351" s="3">
        <v>0.74872881174087524</v>
      </c>
      <c r="U351" s="3">
        <v>1.5755077823996544E-2</v>
      </c>
      <c r="V351" s="3">
        <v>4.7995969653129578E-2</v>
      </c>
      <c r="W351" s="3">
        <v>0</v>
      </c>
      <c r="X351" s="3">
        <v>0.50926119089126587</v>
      </c>
      <c r="Y351" s="3">
        <v>0.49073877930641174</v>
      </c>
      <c r="Z351" s="3">
        <v>0</v>
      </c>
      <c r="AA351" s="3">
        <v>0</v>
      </c>
      <c r="AB351" s="3">
        <v>0</v>
      </c>
      <c r="AC351" s="3">
        <v>0.10024074465036392</v>
      </c>
      <c r="AD351" s="3">
        <v>1.3958413153886795E-2</v>
      </c>
      <c r="AE351" s="3">
        <v>6.444123387336731E-2</v>
      </c>
      <c r="AF351" s="3">
        <v>1.3404508121311665E-2</v>
      </c>
      <c r="AG351" s="3">
        <v>3.5799514502286911E-2</v>
      </c>
      <c r="AH351" s="3">
        <v>1.3958413153886795E-2</v>
      </c>
      <c r="AI351" s="3">
        <v>4.9757927656173706E-2</v>
      </c>
      <c r="AJ351" s="3">
        <v>0.11681195348501205</v>
      </c>
      <c r="AK351" s="3">
        <v>0.13646839559078217</v>
      </c>
      <c r="AL351" s="3">
        <v>0.18091513216495514</v>
      </c>
      <c r="AM351" s="3">
        <v>0.3068939745426178</v>
      </c>
      <c r="AN351" s="3">
        <v>0.42968118190765381</v>
      </c>
      <c r="AO351" s="3">
        <v>0.62822651863098145</v>
      </c>
      <c r="AP351" s="3">
        <v>0</v>
      </c>
      <c r="AQ351" s="4">
        <v>41004.346953815511</v>
      </c>
      <c r="AR351" s="3">
        <v>0.32329767942428589</v>
      </c>
      <c r="AS351" s="3">
        <v>0.52254766225814819</v>
      </c>
      <c r="AT351" s="3">
        <v>0.5020216703414917</v>
      </c>
      <c r="AU351" s="3">
        <v>0.22147221863269806</v>
      </c>
      <c r="AV351" s="1" t="s">
        <v>67</v>
      </c>
      <c r="AW351" s="3">
        <v>0.39418825507164001</v>
      </c>
      <c r="AX351" s="1" t="s">
        <v>89</v>
      </c>
      <c r="AY351" s="3">
        <v>0.1977577805519104</v>
      </c>
      <c r="AZ351" s="1" t="s">
        <v>69</v>
      </c>
      <c r="BA351" s="3">
        <v>0.14136411249637604</v>
      </c>
      <c r="BB351" s="1" t="s">
        <v>67</v>
      </c>
      <c r="BC351" s="3">
        <v>0.30300775170326233</v>
      </c>
      <c r="BD351" s="1" t="s">
        <v>70</v>
      </c>
      <c r="BE351" s="3">
        <v>0.17870378494262695</v>
      </c>
      <c r="BF351" s="1" t="s">
        <v>318</v>
      </c>
      <c r="BG351" s="3">
        <v>0.1672758162021637</v>
      </c>
      <c r="BH351" s="1" t="s">
        <v>72</v>
      </c>
      <c r="BI351" s="3">
        <v>0.87476867437362671</v>
      </c>
      <c r="BJ351" s="1" t="s">
        <v>73</v>
      </c>
      <c r="BK351" s="3">
        <v>0.10105688124895096</v>
      </c>
      <c r="BL351" s="1" t="s">
        <v>145</v>
      </c>
      <c r="BM351" s="3">
        <v>1.5755077823996544E-2</v>
      </c>
      <c r="BN351" s="1" t="s">
        <v>75</v>
      </c>
      <c r="BO351" s="3">
        <v>0.57715487480163574</v>
      </c>
      <c r="BP351" s="1" t="s">
        <v>76</v>
      </c>
      <c r="BQ351" s="3">
        <v>0.38401219248771667</v>
      </c>
      <c r="BR351" s="1" t="s">
        <v>80</v>
      </c>
      <c r="BS351" s="3">
        <v>1.8306955695152283E-2</v>
      </c>
    </row>
    <row r="352" spans="1:71">
      <c r="A352" s="1" t="s">
        <v>368</v>
      </c>
      <c r="B352" s="1" t="s">
        <v>369</v>
      </c>
      <c r="C352" s="1" t="s">
        <v>369</v>
      </c>
      <c r="D352" s="1" t="s">
        <v>86</v>
      </c>
      <c r="E352" s="2">
        <v>31</v>
      </c>
      <c r="F352" s="2">
        <v>1342.2757781306902</v>
      </c>
      <c r="G352" s="3">
        <v>0.12114467673421109</v>
      </c>
      <c r="H352" s="3">
        <v>0</v>
      </c>
      <c r="I352" s="3">
        <v>0.37165316939353943</v>
      </c>
      <c r="J352" s="3">
        <v>0.62834680080413818</v>
      </c>
      <c r="K352" s="3">
        <v>0.34834784269332886</v>
      </c>
      <c r="L352" s="3">
        <v>0.24325725436210632</v>
      </c>
      <c r="M352" s="3">
        <v>0.40839490294456482</v>
      </c>
      <c r="N352" s="3">
        <v>0.33621776103973389</v>
      </c>
      <c r="O352" s="2">
        <v>23</v>
      </c>
      <c r="P352" s="3">
        <v>0</v>
      </c>
      <c r="Q352" s="3">
        <v>1</v>
      </c>
      <c r="R352" s="3">
        <v>0.38219279050827026</v>
      </c>
      <c r="S352" s="3">
        <v>8.6826369166374207E-2</v>
      </c>
      <c r="T352" s="3">
        <v>0.43713852763175964</v>
      </c>
      <c r="U352" s="3">
        <v>3.8451679050922394E-2</v>
      </c>
      <c r="V352" s="3">
        <v>5.5390629917383194E-2</v>
      </c>
      <c r="W352" s="3">
        <v>0.10701195895671844</v>
      </c>
      <c r="X352" s="3">
        <v>0</v>
      </c>
      <c r="Y352" s="3">
        <v>0</v>
      </c>
      <c r="Z352" s="3">
        <v>0.86042928695678711</v>
      </c>
      <c r="AA352" s="3">
        <v>0.13957072794437408</v>
      </c>
      <c r="AB352" s="3">
        <v>0</v>
      </c>
      <c r="AC352" s="3">
        <v>5.7116925716400146E-2</v>
      </c>
      <c r="AD352" s="3">
        <v>0</v>
      </c>
      <c r="AE352" s="3">
        <v>5.7116925716400146E-2</v>
      </c>
      <c r="AF352" s="3">
        <v>2.3343440145254135E-2</v>
      </c>
      <c r="AG352" s="3">
        <v>2.3343440145254135E-2</v>
      </c>
      <c r="AH352" s="3">
        <v>2.3343440145254135E-2</v>
      </c>
      <c r="AI352" s="3">
        <v>2.3343440145254135E-2</v>
      </c>
      <c r="AJ352" s="3">
        <v>0.12430932372808456</v>
      </c>
      <c r="AK352" s="3">
        <v>2.3567156866192818E-2</v>
      </c>
      <c r="AL352" s="3">
        <v>0.25417399406433105</v>
      </c>
      <c r="AM352" s="3">
        <v>2.2846771404147148E-2</v>
      </c>
      <c r="AN352" s="3">
        <v>0.25791895389556885</v>
      </c>
      <c r="AO352" s="3">
        <v>0.40328997373580933</v>
      </c>
      <c r="AP352" s="3">
        <v>6.9391757249832153E-2</v>
      </c>
      <c r="AQ352" s="4">
        <v>27062.868989518236</v>
      </c>
      <c r="AR352" s="3">
        <v>0.64616745710372925</v>
      </c>
      <c r="AS352" s="3">
        <v>0.54919230937957764</v>
      </c>
      <c r="AT352" s="3">
        <v>0.4113025963306427</v>
      </c>
      <c r="AU352" s="3">
        <v>0.39709827303886414</v>
      </c>
      <c r="AV352" s="1" t="s">
        <v>67</v>
      </c>
      <c r="AW352" s="3">
        <v>0.43993335962295532</v>
      </c>
      <c r="AX352" s="1" t="s">
        <v>69</v>
      </c>
      <c r="AY352" s="3">
        <v>0.19387860596179962</v>
      </c>
      <c r="AZ352" s="1" t="s">
        <v>68</v>
      </c>
      <c r="BA352" s="3">
        <v>0.16338348388671875</v>
      </c>
      <c r="BB352" s="1" t="s">
        <v>67</v>
      </c>
      <c r="BC352" s="3">
        <v>0.42771419882774353</v>
      </c>
      <c r="BD352" s="1" t="s">
        <v>90</v>
      </c>
      <c r="BE352" s="3">
        <v>0.19883532822132111</v>
      </c>
      <c r="BF352" s="1" t="s">
        <v>70</v>
      </c>
      <c r="BG352" s="3">
        <v>0.1367829293012619</v>
      </c>
      <c r="BH352" s="1" t="s">
        <v>72</v>
      </c>
      <c r="BI352" s="3">
        <v>0.87569063901901245</v>
      </c>
      <c r="BJ352" s="1" t="s">
        <v>73</v>
      </c>
      <c r="BK352" s="3">
        <v>8.5857652127742767E-2</v>
      </c>
      <c r="BL352" s="1" t="s">
        <v>215</v>
      </c>
      <c r="BM352" s="3">
        <v>3.8451679050922394E-2</v>
      </c>
      <c r="BN352" s="1" t="s">
        <v>75</v>
      </c>
      <c r="BO352" s="3">
        <v>0.76414740085601807</v>
      </c>
      <c r="BP352" s="1" t="s">
        <v>76</v>
      </c>
      <c r="BQ352" s="3">
        <v>0.20874252915382385</v>
      </c>
      <c r="BR352" s="1" t="s">
        <v>259</v>
      </c>
      <c r="BS352" s="3">
        <v>2.7110042050480843E-2</v>
      </c>
    </row>
    <row r="353" spans="1:71">
      <c r="A353" s="1" t="s">
        <v>368</v>
      </c>
      <c r="B353" s="1" t="s">
        <v>369</v>
      </c>
      <c r="C353" s="1" t="s">
        <v>369</v>
      </c>
      <c r="D353" s="1" t="s">
        <v>92</v>
      </c>
      <c r="E353" s="2">
        <v>40</v>
      </c>
      <c r="F353" s="2">
        <v>2187.1038086456397</v>
      </c>
      <c r="G353" s="3">
        <v>0.19739310520191816</v>
      </c>
      <c r="H353" s="3">
        <v>0</v>
      </c>
      <c r="I353" s="3">
        <v>0.56973236799240112</v>
      </c>
      <c r="J353" s="3">
        <v>0.43026766180992126</v>
      </c>
      <c r="K353" s="3">
        <v>0.47447395324707031</v>
      </c>
      <c r="L353" s="3">
        <v>0.27392062544822693</v>
      </c>
      <c r="M353" s="3">
        <v>0.25160542130470276</v>
      </c>
      <c r="N353" s="3">
        <v>0.38143426179885864</v>
      </c>
      <c r="O353" s="2">
        <v>20</v>
      </c>
      <c r="P353" s="3">
        <v>1</v>
      </c>
      <c r="Q353" s="3">
        <v>0</v>
      </c>
      <c r="R353" s="3">
        <v>0.18983855843544006</v>
      </c>
      <c r="S353" s="3">
        <v>1.6917349770665169E-2</v>
      </c>
      <c r="T353" s="3">
        <v>0.6723293662071228</v>
      </c>
      <c r="U353" s="3">
        <v>0</v>
      </c>
      <c r="V353" s="3">
        <v>0.12091471254825592</v>
      </c>
      <c r="W353" s="3">
        <v>0.33261364698410034</v>
      </c>
      <c r="X353" s="3">
        <v>0</v>
      </c>
      <c r="Y353" s="3">
        <v>0</v>
      </c>
      <c r="Z353" s="3">
        <v>0.944721519947052</v>
      </c>
      <c r="AA353" s="3">
        <v>5.5278506129980087E-2</v>
      </c>
      <c r="AB353" s="3">
        <v>0</v>
      </c>
      <c r="AC353" s="3">
        <v>1.0965464636683464E-2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1.0965464636683464E-2</v>
      </c>
      <c r="AJ353" s="3">
        <v>0.1429479718208313</v>
      </c>
      <c r="AK353" s="3">
        <v>0.1126503124833107</v>
      </c>
      <c r="AL353" s="3">
        <v>8.6185157299041748E-2</v>
      </c>
      <c r="AM353" s="3">
        <v>5.5986844003200531E-2</v>
      </c>
      <c r="AN353" s="3">
        <v>0.12983979284763336</v>
      </c>
      <c r="AO353" s="3">
        <v>0.73907947540283203</v>
      </c>
      <c r="AP353" s="3">
        <v>3.3529882784932852E-3</v>
      </c>
      <c r="AQ353" s="4">
        <v>49820.28154888584</v>
      </c>
      <c r="AR353" s="3">
        <v>0.43555861711502075</v>
      </c>
      <c r="AS353" s="3">
        <v>0.41116905212402344</v>
      </c>
      <c r="AT353" s="3">
        <v>0.28639969229698181</v>
      </c>
      <c r="AU353" s="3">
        <v>0.16574768722057343</v>
      </c>
      <c r="AV353" s="1" t="s">
        <v>69</v>
      </c>
      <c r="AW353" s="3">
        <v>0.31481412053108215</v>
      </c>
      <c r="AX353" s="1" t="s">
        <v>67</v>
      </c>
      <c r="AY353" s="3">
        <v>0.28498288989067078</v>
      </c>
      <c r="AZ353" s="1" t="s">
        <v>68</v>
      </c>
      <c r="BA353" s="3">
        <v>0.22063648700714111</v>
      </c>
      <c r="BB353" s="1" t="s">
        <v>71</v>
      </c>
      <c r="BC353" s="3">
        <v>0.28241631388664246</v>
      </c>
      <c r="BD353" s="1" t="s">
        <v>70</v>
      </c>
      <c r="BE353" s="3">
        <v>0.21637986600399017</v>
      </c>
      <c r="BF353" s="1" t="s">
        <v>67</v>
      </c>
      <c r="BG353" s="3">
        <v>0.18489260971546173</v>
      </c>
      <c r="BH353" s="1" t="s">
        <v>72</v>
      </c>
      <c r="BI353" s="3">
        <v>0.85705208778381348</v>
      </c>
      <c r="BJ353" s="1" t="s">
        <v>73</v>
      </c>
      <c r="BK353" s="3">
        <v>0.1429479718208313</v>
      </c>
      <c r="BL353" s="1" t="s">
        <v>113</v>
      </c>
      <c r="BM353" s="3"/>
      <c r="BN353" s="1" t="s">
        <v>75</v>
      </c>
      <c r="BO353" s="3">
        <v>0.76283752918243408</v>
      </c>
      <c r="BP353" s="1" t="s">
        <v>76</v>
      </c>
      <c r="BQ353" s="3">
        <v>0.18336199223995209</v>
      </c>
      <c r="BR353" s="1" t="s">
        <v>183</v>
      </c>
      <c r="BS353" s="3">
        <v>3.0024485662579536E-2</v>
      </c>
    </row>
    <row r="354" spans="1:71">
      <c r="A354" s="1" t="s">
        <v>372</v>
      </c>
      <c r="B354" s="1" t="s">
        <v>373</v>
      </c>
      <c r="C354" s="1" t="s">
        <v>342</v>
      </c>
      <c r="D354" s="1" t="s">
        <v>78</v>
      </c>
      <c r="E354" s="2">
        <v>850</v>
      </c>
      <c r="F354" s="2">
        <v>41586.966332976568</v>
      </c>
      <c r="G354" s="3" t="s">
        <v>105</v>
      </c>
      <c r="H354" s="3">
        <v>0</v>
      </c>
      <c r="I354" s="3">
        <v>0.47840303182601929</v>
      </c>
      <c r="J354" s="3">
        <v>0.52159696817398071</v>
      </c>
      <c r="K354" s="3">
        <v>0.24565474689006805</v>
      </c>
      <c r="L354" s="3">
        <v>0.16368819773197174</v>
      </c>
      <c r="M354" s="3">
        <v>0.59065705537796021</v>
      </c>
      <c r="N354" s="3">
        <v>0.52542442083358765</v>
      </c>
      <c r="O354" s="2">
        <v>22</v>
      </c>
      <c r="P354" s="3">
        <v>0.49534532427787781</v>
      </c>
      <c r="Q354" s="3">
        <v>0.5046546459197998</v>
      </c>
      <c r="R354" s="3">
        <v>4.278947040438652E-2</v>
      </c>
      <c r="S354" s="3">
        <v>0.28079468011856079</v>
      </c>
      <c r="T354" s="3">
        <v>0.64264136552810669</v>
      </c>
      <c r="U354" s="3">
        <v>1.6125911846756935E-2</v>
      </c>
      <c r="V354" s="3">
        <v>1.7648585140705109E-2</v>
      </c>
      <c r="W354" s="3">
        <v>0.13821418583393097</v>
      </c>
      <c r="X354" s="3">
        <v>0.31767767667770386</v>
      </c>
      <c r="Y354" s="3">
        <v>0.35578551888465881</v>
      </c>
      <c r="Z354" s="3">
        <v>0.24981702864170074</v>
      </c>
      <c r="AA354" s="3">
        <v>3.3175375312566757E-2</v>
      </c>
      <c r="AB354" s="3">
        <v>4.3544415384531021E-2</v>
      </c>
      <c r="AC354" s="3">
        <v>6.0763761401176453E-2</v>
      </c>
      <c r="AD354" s="3">
        <v>5.9659942053258419E-3</v>
      </c>
      <c r="AE354" s="3">
        <v>7.4908249080181122E-3</v>
      </c>
      <c r="AF354" s="3">
        <v>1.071573793888092E-2</v>
      </c>
      <c r="AG354" s="3">
        <v>1.374160498380661E-2</v>
      </c>
      <c r="AH354" s="3">
        <v>6.2873261049389839E-3</v>
      </c>
      <c r="AI354" s="3">
        <v>3.9708174765110016E-2</v>
      </c>
      <c r="AJ354" s="3">
        <v>0.22618889808654785</v>
      </c>
      <c r="AK354" s="3">
        <v>0.16769750416278839</v>
      </c>
      <c r="AL354" s="3">
        <v>7.697480171918869E-2</v>
      </c>
      <c r="AM354" s="3">
        <v>9.2964209616184235E-2</v>
      </c>
      <c r="AN354" s="3">
        <v>0.12509745359420776</v>
      </c>
      <c r="AO354" s="3">
        <v>0.72664445638656616</v>
      </c>
      <c r="AP354" s="3">
        <v>1.7674388363957405E-2</v>
      </c>
      <c r="AQ354" s="4">
        <v>28323.752658348065</v>
      </c>
      <c r="AR354" s="3">
        <v>0.47173506021499634</v>
      </c>
      <c r="AS354" s="3">
        <v>0.70766043663024902</v>
      </c>
      <c r="AT354" s="3">
        <v>0.55307203531265259</v>
      </c>
      <c r="AU354" s="3">
        <v>0.53939050436019897</v>
      </c>
      <c r="AV354" s="1" t="s">
        <v>67</v>
      </c>
      <c r="AW354" s="3">
        <v>0.62943214178085327</v>
      </c>
      <c r="AX354" s="1" t="s">
        <v>68</v>
      </c>
      <c r="AY354" s="3">
        <v>0.13395488262176514</v>
      </c>
      <c r="AZ354" s="1" t="s">
        <v>69</v>
      </c>
      <c r="BA354" s="3">
        <v>0.10733594000339508</v>
      </c>
      <c r="BB354" s="1" t="s">
        <v>67</v>
      </c>
      <c r="BC354" s="3">
        <v>0.41905876994132996</v>
      </c>
      <c r="BD354" s="1" t="s">
        <v>81</v>
      </c>
      <c r="BE354" s="3">
        <v>0.18012182414531708</v>
      </c>
      <c r="BF354" s="1" t="s">
        <v>71</v>
      </c>
      <c r="BG354" s="3">
        <v>0.12913291156291962</v>
      </c>
      <c r="BH354" s="1" t="s">
        <v>72</v>
      </c>
      <c r="BI354" s="3">
        <v>0.75985157489776611</v>
      </c>
      <c r="BJ354" s="1" t="s">
        <v>79</v>
      </c>
      <c r="BK354" s="3">
        <v>0.10230512171983719</v>
      </c>
      <c r="BL354" s="1" t="s">
        <v>73</v>
      </c>
      <c r="BM354" s="3">
        <v>3.1617239117622375E-2</v>
      </c>
      <c r="BN354" s="1" t="s">
        <v>76</v>
      </c>
      <c r="BO354" s="3">
        <v>0.52386635541915894</v>
      </c>
      <c r="BP354" s="1" t="s">
        <v>75</v>
      </c>
      <c r="BQ354" s="3">
        <v>0.41947337985038757</v>
      </c>
      <c r="BR354" s="1" t="s">
        <v>107</v>
      </c>
      <c r="BS354" s="3">
        <v>9.6895461902022362E-3</v>
      </c>
    </row>
    <row r="355" spans="1:71">
      <c r="A355" s="10" t="s">
        <v>372</v>
      </c>
      <c r="B355" s="10" t="s">
        <v>373</v>
      </c>
      <c r="C355" s="1" t="s">
        <v>342</v>
      </c>
      <c r="D355" s="10" t="s">
        <v>94</v>
      </c>
      <c r="E355" s="11">
        <v>3</v>
      </c>
      <c r="F355" s="11">
        <v>231.15875976326106</v>
      </c>
      <c r="G355" s="12">
        <v>5.558442467585396E-3</v>
      </c>
      <c r="H355" s="12">
        <v>0</v>
      </c>
      <c r="I355" s="12">
        <v>0.15573711693286896</v>
      </c>
      <c r="J355" s="12">
        <v>0.84426289796829224</v>
      </c>
      <c r="K355" s="12">
        <v>0</v>
      </c>
      <c r="L355" s="12">
        <v>0</v>
      </c>
      <c r="M355" s="12">
        <v>1</v>
      </c>
      <c r="N355" s="12">
        <v>1</v>
      </c>
      <c r="O355" s="11">
        <v>21</v>
      </c>
      <c r="P355" s="12">
        <v>1</v>
      </c>
      <c r="Q355" s="12">
        <v>0</v>
      </c>
      <c r="R355" s="12">
        <v>0</v>
      </c>
      <c r="S355" s="12">
        <v>0</v>
      </c>
      <c r="T355" s="12">
        <v>0.84426289796829224</v>
      </c>
      <c r="U355" s="12">
        <v>0.15573711693286896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1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0.41165974736213684</v>
      </c>
      <c r="AK355" s="12">
        <v>0.41165974736213684</v>
      </c>
      <c r="AL355" s="12">
        <v>0</v>
      </c>
      <c r="AM355" s="12">
        <v>0</v>
      </c>
      <c r="AN355" s="12">
        <v>0</v>
      </c>
      <c r="AO355" s="12">
        <v>0.15573711693286896</v>
      </c>
      <c r="AP355" s="12">
        <v>0</v>
      </c>
      <c r="AQ355" s="13">
        <v>20192.439529687075</v>
      </c>
      <c r="AR355" s="12">
        <v>0.41165974736213684</v>
      </c>
      <c r="AS355" s="12">
        <v>0.58834022283554077</v>
      </c>
      <c r="AT355" s="12">
        <v>0.43260312080383301</v>
      </c>
      <c r="AU355" s="12">
        <v>0.15573711693286896</v>
      </c>
      <c r="AV355" s="10" t="s">
        <v>67</v>
      </c>
      <c r="AW355" s="12">
        <v>1</v>
      </c>
      <c r="AX355" s="10" t="s">
        <v>67</v>
      </c>
      <c r="AY355" s="12"/>
      <c r="AZ355" s="10" t="s">
        <v>67</v>
      </c>
      <c r="BA355" s="12"/>
      <c r="BB355" s="10" t="s">
        <v>67</v>
      </c>
      <c r="BC355" s="12">
        <v>0.84426289796829224</v>
      </c>
      <c r="BD355" s="10" t="s">
        <v>81</v>
      </c>
      <c r="BE355" s="12">
        <v>0.15573713183403015</v>
      </c>
      <c r="BF355" s="10" t="s">
        <v>67</v>
      </c>
      <c r="BG355" s="12"/>
      <c r="BH355" s="10" t="s">
        <v>72</v>
      </c>
      <c r="BI355" s="12">
        <v>0.58834028244018555</v>
      </c>
      <c r="BJ355" s="10" t="s">
        <v>349</v>
      </c>
      <c r="BK355" s="12">
        <v>0.41165977716445923</v>
      </c>
      <c r="BL355" s="10" t="s">
        <v>113</v>
      </c>
      <c r="BM355" s="12"/>
      <c r="BN355" s="10" t="s">
        <v>76</v>
      </c>
      <c r="BO355" s="12">
        <v>0.84426289796829224</v>
      </c>
      <c r="BP355" s="10" t="s">
        <v>228</v>
      </c>
      <c r="BQ355" s="12">
        <v>0.15573713183403015</v>
      </c>
      <c r="BR355" s="10" t="s">
        <v>75</v>
      </c>
      <c r="BS355" s="12"/>
    </row>
    <row r="356" spans="1:71">
      <c r="A356" s="1" t="s">
        <v>372</v>
      </c>
      <c r="B356" s="1" t="s">
        <v>373</v>
      </c>
      <c r="C356" s="1" t="s">
        <v>342</v>
      </c>
      <c r="D356" s="1" t="s">
        <v>66</v>
      </c>
      <c r="E356" s="2">
        <v>3561</v>
      </c>
      <c r="F356" s="2">
        <v>160892.25867581461</v>
      </c>
      <c r="G356" s="3" t="s">
        <v>105</v>
      </c>
      <c r="H356" s="3">
        <v>0.43103194236755371</v>
      </c>
      <c r="I356" s="3">
        <v>0.13870811462402344</v>
      </c>
      <c r="J356" s="3">
        <v>0.43025994300842285</v>
      </c>
      <c r="K356" s="3">
        <v>0.54886019229888916</v>
      </c>
      <c r="L356" s="3">
        <v>6.5198376774787903E-2</v>
      </c>
      <c r="M356" s="3">
        <v>0.38594144582748413</v>
      </c>
      <c r="N356" s="3">
        <v>0.50016218423843384</v>
      </c>
      <c r="O356" s="2">
        <v>21</v>
      </c>
      <c r="P356" s="3">
        <v>0.55503010749816895</v>
      </c>
      <c r="Q356" s="3">
        <v>0.44496989250183105</v>
      </c>
      <c r="R356" s="3">
        <v>7.7737316489219666E-2</v>
      </c>
      <c r="S356" s="3">
        <v>0.26719969511032104</v>
      </c>
      <c r="T356" s="3">
        <v>0.60259783267974854</v>
      </c>
      <c r="U356" s="3">
        <v>3.4374192357063293E-2</v>
      </c>
      <c r="V356" s="3">
        <v>1.8090983852744102E-2</v>
      </c>
      <c r="W356" s="3">
        <v>0.4990629255771637</v>
      </c>
      <c r="X356" s="3">
        <v>0.2232871949672699</v>
      </c>
      <c r="Y356" s="3">
        <v>0.26046100258827209</v>
      </c>
      <c r="Z356" s="3">
        <v>0.3796859085559845</v>
      </c>
      <c r="AA356" s="3">
        <v>6.3371330499649048E-2</v>
      </c>
      <c r="AB356" s="3">
        <v>7.3194563388824463E-2</v>
      </c>
      <c r="AC356" s="3">
        <v>6.240135058760643E-2</v>
      </c>
      <c r="AD356" s="3">
        <v>6.8196333013474941E-3</v>
      </c>
      <c r="AE356" s="3">
        <v>7.4868025258183479E-3</v>
      </c>
      <c r="AF356" s="3">
        <v>1.8188027665019035E-2</v>
      </c>
      <c r="AG356" s="3">
        <v>1.7324639484286308E-2</v>
      </c>
      <c r="AH356" s="3">
        <v>1.0980543680489063E-2</v>
      </c>
      <c r="AI356" s="3">
        <v>3.5599742084741592E-2</v>
      </c>
      <c r="AJ356" s="3">
        <v>0.24799968302249908</v>
      </c>
      <c r="AK356" s="3">
        <v>0.13892418146133423</v>
      </c>
      <c r="AL356" s="3">
        <v>5.7544127106666565E-2</v>
      </c>
      <c r="AM356" s="3">
        <v>7.273547351360321E-2</v>
      </c>
      <c r="AN356" s="3">
        <v>9.0688362717628479E-2</v>
      </c>
      <c r="AO356" s="3">
        <v>0.70814931392669678</v>
      </c>
      <c r="AP356" s="3">
        <v>4.5636527240276337E-2</v>
      </c>
      <c r="AQ356" s="4">
        <v>37947.905599999998</v>
      </c>
      <c r="AR356" s="3">
        <v>0.35686683654785156</v>
      </c>
      <c r="AS356" s="3">
        <v>0.57512366771697998</v>
      </c>
      <c r="AT356" s="3">
        <v>0.40606236457824707</v>
      </c>
      <c r="AU356" s="3">
        <v>0.4561779797077179</v>
      </c>
      <c r="AV356" s="1" t="s">
        <v>67</v>
      </c>
      <c r="AW356" s="3">
        <v>0.43144115805625916</v>
      </c>
      <c r="AX356" s="1" t="s">
        <v>68</v>
      </c>
      <c r="AY356" s="3">
        <v>0.20197013020515442</v>
      </c>
      <c r="AZ356" s="1" t="s">
        <v>69</v>
      </c>
      <c r="BA356" s="3">
        <v>0.14954881370067596</v>
      </c>
      <c r="BB356" s="1" t="s">
        <v>67</v>
      </c>
      <c r="BC356" s="3">
        <v>0.33811229467391968</v>
      </c>
      <c r="BD356" s="1" t="s">
        <v>71</v>
      </c>
      <c r="BE356" s="3">
        <v>0.17447659373283386</v>
      </c>
      <c r="BF356" s="1" t="s">
        <v>70</v>
      </c>
      <c r="BG356" s="3">
        <v>0.14783482253551483</v>
      </c>
      <c r="BH356" s="1" t="s">
        <v>72</v>
      </c>
      <c r="BI356" s="3">
        <v>0.73457133769989014</v>
      </c>
      <c r="BJ356" s="1" t="s">
        <v>79</v>
      </c>
      <c r="BK356" s="3">
        <v>0.11067631095647812</v>
      </c>
      <c r="BL356" s="1" t="s">
        <v>73</v>
      </c>
      <c r="BM356" s="3">
        <v>3.2404940575361252E-2</v>
      </c>
      <c r="BN356" s="1" t="s">
        <v>76</v>
      </c>
      <c r="BO356" s="3">
        <v>0.51167076826095581</v>
      </c>
      <c r="BP356" s="1" t="s">
        <v>75</v>
      </c>
      <c r="BQ356" s="3">
        <v>0.40211862325668335</v>
      </c>
      <c r="BR356" s="1" t="s">
        <v>107</v>
      </c>
      <c r="BS356" s="3">
        <v>1.20380949229002E-2</v>
      </c>
    </row>
    <row r="357" spans="1:71">
      <c r="A357" s="1" t="s">
        <v>372</v>
      </c>
      <c r="B357" s="1" t="s">
        <v>373</v>
      </c>
      <c r="C357" s="1" t="s">
        <v>342</v>
      </c>
      <c r="D357" s="1" t="s">
        <v>82</v>
      </c>
      <c r="E357" s="2">
        <v>305</v>
      </c>
      <c r="F357" s="2">
        <v>15168.148346542914</v>
      </c>
      <c r="G357" s="3">
        <v>0.36473322495070443</v>
      </c>
      <c r="H357" s="3">
        <v>0</v>
      </c>
      <c r="I357" s="3">
        <v>0.40610477328300476</v>
      </c>
      <c r="J357" s="3">
        <v>0.59389525651931763</v>
      </c>
      <c r="K357" s="3">
        <v>0.1933024674654007</v>
      </c>
      <c r="L357" s="3">
        <v>0.12319392710924149</v>
      </c>
      <c r="M357" s="3">
        <v>0.68350362777709961</v>
      </c>
      <c r="N357" s="3">
        <v>0.55085164308547974</v>
      </c>
      <c r="O357" s="2">
        <v>20</v>
      </c>
      <c r="P357" s="3">
        <v>1</v>
      </c>
      <c r="Q357" s="3">
        <v>0</v>
      </c>
      <c r="R357" s="3">
        <v>1.9400335848331451E-2</v>
      </c>
      <c r="S357" s="3">
        <v>0.2695595920085907</v>
      </c>
      <c r="T357" s="3">
        <v>0.68362736701965332</v>
      </c>
      <c r="U357" s="3">
        <v>5.6600384414196014E-3</v>
      </c>
      <c r="V357" s="3">
        <v>2.1752657368779182E-2</v>
      </c>
      <c r="W357" s="3">
        <v>5.4606962949037552E-2</v>
      </c>
      <c r="X357" s="3">
        <v>0.47162318229675293</v>
      </c>
      <c r="Y357" s="3">
        <v>0.52837681770324707</v>
      </c>
      <c r="Z357" s="3">
        <v>0</v>
      </c>
      <c r="AA357" s="3">
        <v>0</v>
      </c>
      <c r="AB357" s="3">
        <v>0</v>
      </c>
      <c r="AC357" s="3">
        <v>6.0807369649410248E-2</v>
      </c>
      <c r="AD357" s="3">
        <v>8.4506440907716751E-3</v>
      </c>
      <c r="AE357" s="3">
        <v>1.2608696706593037E-2</v>
      </c>
      <c r="AF357" s="3">
        <v>1.0107452049851418E-2</v>
      </c>
      <c r="AG357" s="3">
        <v>8.2066142931580544E-3</v>
      </c>
      <c r="AH357" s="3">
        <v>7.1341870352625847E-3</v>
      </c>
      <c r="AI357" s="3">
        <v>4.0156219154596329E-2</v>
      </c>
      <c r="AJ357" s="3">
        <v>0.17644804716110229</v>
      </c>
      <c r="AK357" s="3">
        <v>0.13813832402229309</v>
      </c>
      <c r="AL357" s="3">
        <v>3.3426832407712936E-2</v>
      </c>
      <c r="AM357" s="3">
        <v>8.891306072473526E-2</v>
      </c>
      <c r="AN357" s="3">
        <v>0.10048088431358337</v>
      </c>
      <c r="AO357" s="3">
        <v>0.80519193410873413</v>
      </c>
      <c r="AP357" s="3">
        <v>1.7911151051521301E-2</v>
      </c>
      <c r="AQ357" s="4">
        <v>23729.9568</v>
      </c>
      <c r="AR357" s="3">
        <v>0.53908991813659668</v>
      </c>
      <c r="AS357" s="3">
        <v>0.76408100128173828</v>
      </c>
      <c r="AT357" s="3">
        <v>0.59352385997772217</v>
      </c>
      <c r="AU357" s="3">
        <v>0.60725498199462891</v>
      </c>
      <c r="AV357" s="1" t="s">
        <v>67</v>
      </c>
      <c r="AW357" s="3">
        <v>0.70361441373825073</v>
      </c>
      <c r="AX357" s="1" t="s">
        <v>68</v>
      </c>
      <c r="AY357" s="3">
        <v>0.12634322047233582</v>
      </c>
      <c r="AZ357" s="1" t="s">
        <v>69</v>
      </c>
      <c r="BA357" s="3">
        <v>8.2100331783294678E-2</v>
      </c>
      <c r="BB357" s="1" t="s">
        <v>67</v>
      </c>
      <c r="BC357" s="3">
        <v>0.49288627505302429</v>
      </c>
      <c r="BD357" s="1" t="s">
        <v>81</v>
      </c>
      <c r="BE357" s="3">
        <v>0.19822798669338226</v>
      </c>
      <c r="BF357" s="1" t="s">
        <v>70</v>
      </c>
      <c r="BG357" s="3">
        <v>8.5097834467887878E-2</v>
      </c>
      <c r="BH357" s="1" t="s">
        <v>72</v>
      </c>
      <c r="BI357" s="3">
        <v>0.80860072374343872</v>
      </c>
      <c r="BJ357" s="1" t="s">
        <v>79</v>
      </c>
      <c r="BK357" s="3">
        <v>0.10536658763885498</v>
      </c>
      <c r="BL357" s="1" t="s">
        <v>129</v>
      </c>
      <c r="BM357" s="3">
        <v>2.129424549639225E-2</v>
      </c>
      <c r="BN357" s="1" t="s">
        <v>76</v>
      </c>
      <c r="BO357" s="3">
        <v>0.51995372772216797</v>
      </c>
      <c r="BP357" s="1" t="s">
        <v>75</v>
      </c>
      <c r="BQ357" s="3">
        <v>0.44239097833633423</v>
      </c>
      <c r="BR357" s="1" t="s">
        <v>374</v>
      </c>
      <c r="BS357" s="3">
        <v>5.6697758845984936E-3</v>
      </c>
    </row>
    <row r="358" spans="1:71">
      <c r="A358" s="1" t="s">
        <v>372</v>
      </c>
      <c r="B358" s="1" t="s">
        <v>373</v>
      </c>
      <c r="C358" s="1" t="s">
        <v>342</v>
      </c>
      <c r="D358" s="1" t="s">
        <v>87</v>
      </c>
      <c r="E358" s="2">
        <v>40</v>
      </c>
      <c r="F358" s="2">
        <v>1579.7213834693828</v>
      </c>
      <c r="G358" s="3">
        <v>3.7985973076779485E-2</v>
      </c>
      <c r="H358" s="3">
        <v>0</v>
      </c>
      <c r="I358" s="3">
        <v>0.51329243183135986</v>
      </c>
      <c r="J358" s="3">
        <v>0.48670759797096252</v>
      </c>
      <c r="K358" s="3">
        <v>0.26518735289573669</v>
      </c>
      <c r="L358" s="3">
        <v>0.13573162257671356</v>
      </c>
      <c r="M358" s="3">
        <v>0.59908103942871094</v>
      </c>
      <c r="N358" s="3">
        <v>0.44002863764762878</v>
      </c>
      <c r="O358" s="2">
        <v>23</v>
      </c>
      <c r="P358" s="3">
        <v>0</v>
      </c>
      <c r="Q358" s="3">
        <v>1</v>
      </c>
      <c r="R358" s="3">
        <v>0.1738857626914978</v>
      </c>
      <c r="S358" s="3">
        <v>0.26901695132255554</v>
      </c>
      <c r="T358" s="3">
        <v>0.49120479822158813</v>
      </c>
      <c r="U358" s="3">
        <v>3.065420500934124E-2</v>
      </c>
      <c r="V358" s="3">
        <v>3.5238280892372131E-2</v>
      </c>
      <c r="W358" s="3">
        <v>0.13640205562114716</v>
      </c>
      <c r="X358" s="3">
        <v>0</v>
      </c>
      <c r="Y358" s="3">
        <v>0</v>
      </c>
      <c r="Z358" s="3">
        <v>0</v>
      </c>
      <c r="AA358" s="3">
        <v>0</v>
      </c>
      <c r="AB358" s="3">
        <v>1</v>
      </c>
      <c r="AC358" s="3">
        <v>3.5238280892372131E-2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3.5238280892372131E-2</v>
      </c>
      <c r="AJ358" s="3">
        <v>0.20940306782722473</v>
      </c>
      <c r="AK358" s="3">
        <v>4.6342212706804276E-2</v>
      </c>
      <c r="AL358" s="3">
        <v>0.14301642775535583</v>
      </c>
      <c r="AM358" s="3">
        <v>7.9864881932735443E-2</v>
      </c>
      <c r="AN358" s="3">
        <v>0.14277787506580353</v>
      </c>
      <c r="AO358" s="3">
        <v>0.8042140007019043</v>
      </c>
      <c r="AP358" s="3">
        <v>0</v>
      </c>
      <c r="AQ358" s="4">
        <v>42053.087999999996</v>
      </c>
      <c r="AR358" s="3">
        <v>0.24547062814235687</v>
      </c>
      <c r="AS358" s="3">
        <v>0.48061707615852356</v>
      </c>
      <c r="AT358" s="3">
        <v>0.25890561938285828</v>
      </c>
      <c r="AU358" s="3">
        <v>0.43411487340927124</v>
      </c>
      <c r="AV358" s="1" t="s">
        <v>67</v>
      </c>
      <c r="AW358" s="3">
        <v>0.62967711687088013</v>
      </c>
      <c r="AX358" s="1" t="s">
        <v>88</v>
      </c>
      <c r="AY358" s="3">
        <v>0.14734542369842529</v>
      </c>
      <c r="AZ358" s="1" t="s">
        <v>68</v>
      </c>
      <c r="BA358" s="3">
        <v>7.7364832162857056E-2</v>
      </c>
      <c r="BB358" s="1" t="s">
        <v>67</v>
      </c>
      <c r="BC358" s="3">
        <v>0.43944185972213745</v>
      </c>
      <c r="BD358" s="1" t="s">
        <v>81</v>
      </c>
      <c r="BE358" s="3">
        <v>0.1596391499042511</v>
      </c>
      <c r="BF358" s="1" t="s">
        <v>70</v>
      </c>
      <c r="BG358" s="3">
        <v>0.1353919506072998</v>
      </c>
      <c r="BH358" s="1" t="s">
        <v>72</v>
      </c>
      <c r="BI358" s="3">
        <v>0.78067958354949951</v>
      </c>
      <c r="BJ358" s="1" t="s">
        <v>79</v>
      </c>
      <c r="BK358" s="3">
        <v>5.5626548826694489E-2</v>
      </c>
      <c r="BL358" s="1" t="s">
        <v>118</v>
      </c>
      <c r="BM358" s="3">
        <v>4.3504990637302399E-2</v>
      </c>
      <c r="BN358" s="1" t="s">
        <v>76</v>
      </c>
      <c r="BO358" s="3">
        <v>0.49639284610748291</v>
      </c>
      <c r="BP358" s="1" t="s">
        <v>75</v>
      </c>
      <c r="BQ358" s="3">
        <v>0.33014881610870361</v>
      </c>
      <c r="BR358" s="1" t="s">
        <v>107</v>
      </c>
      <c r="BS358" s="3">
        <v>6.8192891776561737E-2</v>
      </c>
    </row>
    <row r="359" spans="1:71">
      <c r="A359" s="1" t="s">
        <v>372</v>
      </c>
      <c r="B359" s="1" t="s">
        <v>373</v>
      </c>
      <c r="C359" s="1" t="s">
        <v>342</v>
      </c>
      <c r="D359" s="1" t="s">
        <v>83</v>
      </c>
      <c r="E359" s="2">
        <v>254</v>
      </c>
      <c r="F359" s="2">
        <v>12839.14237466277</v>
      </c>
      <c r="G359" s="3">
        <v>0.3087299581282974</v>
      </c>
      <c r="H359" s="3">
        <v>0</v>
      </c>
      <c r="I359" s="3">
        <v>0.40329906344413757</v>
      </c>
      <c r="J359" s="3">
        <v>0.59670090675354004</v>
      </c>
      <c r="K359" s="3">
        <v>0.25455960631370544</v>
      </c>
      <c r="L359" s="3">
        <v>0.16085024178028107</v>
      </c>
      <c r="M359" s="3">
        <v>0.58459013700485229</v>
      </c>
      <c r="N359" s="3">
        <v>0.5253714919090271</v>
      </c>
      <c r="O359" s="2">
        <v>23</v>
      </c>
      <c r="P359" s="3">
        <v>0</v>
      </c>
      <c r="Q359" s="3">
        <v>1</v>
      </c>
      <c r="R359" s="3">
        <v>4.2247142642736435E-2</v>
      </c>
      <c r="S359" s="3">
        <v>0.30532503128051758</v>
      </c>
      <c r="T359" s="3">
        <v>0.62799757719039917</v>
      </c>
      <c r="U359" s="3">
        <v>1.8718553707003593E-2</v>
      </c>
      <c r="V359" s="3">
        <v>5.711700301617384E-3</v>
      </c>
      <c r="W359" s="3">
        <v>1.5135429799556732E-2</v>
      </c>
      <c r="X359" s="3">
        <v>0.47180724143981934</v>
      </c>
      <c r="Y359" s="3">
        <v>0.52819275856018066</v>
      </c>
      <c r="Z359" s="3">
        <v>0</v>
      </c>
      <c r="AA359" s="3">
        <v>0</v>
      </c>
      <c r="AB359" s="3">
        <v>0</v>
      </c>
      <c r="AC359" s="3">
        <v>6.6511400043964386E-2</v>
      </c>
      <c r="AD359" s="3">
        <v>6.6925790160894394E-3</v>
      </c>
      <c r="AE359" s="3">
        <v>9.3674557283520699E-3</v>
      </c>
      <c r="AF359" s="3">
        <v>1.5450844541192055E-2</v>
      </c>
      <c r="AG359" s="3">
        <v>2.4160264059901237E-2</v>
      </c>
      <c r="AH359" s="3">
        <v>6.8413265980780125E-3</v>
      </c>
      <c r="AI359" s="3">
        <v>4.0682390332221985E-2</v>
      </c>
      <c r="AJ359" s="3">
        <v>0.30544805526733398</v>
      </c>
      <c r="AK359" s="3">
        <v>0.26702451705932617</v>
      </c>
      <c r="AL359" s="3">
        <v>0.15243755280971527</v>
      </c>
      <c r="AM359" s="3">
        <v>0.1227414533495903</v>
      </c>
      <c r="AN359" s="3">
        <v>0.18459697067737579</v>
      </c>
      <c r="AO359" s="3">
        <v>0.61659204959869385</v>
      </c>
      <c r="AP359" s="3">
        <v>2.9513634741306305E-2</v>
      </c>
      <c r="AQ359" s="4">
        <v>27882.955928594547</v>
      </c>
      <c r="AR359" s="3">
        <v>0.47611764073371887</v>
      </c>
      <c r="AS359" s="3">
        <v>0.74522167444229126</v>
      </c>
      <c r="AT359" s="3">
        <v>0.58155065774917603</v>
      </c>
      <c r="AU359" s="3">
        <v>0.53843265771865845</v>
      </c>
      <c r="AV359" s="1" t="s">
        <v>67</v>
      </c>
      <c r="AW359" s="3">
        <v>0.64691197872161865</v>
      </c>
      <c r="AX359" s="1" t="s">
        <v>68</v>
      </c>
      <c r="AY359" s="3">
        <v>0.14805972576141357</v>
      </c>
      <c r="AZ359" s="1" t="s">
        <v>69</v>
      </c>
      <c r="BA359" s="3">
        <v>0.10281971096992493</v>
      </c>
      <c r="BB359" s="1" t="s">
        <v>67</v>
      </c>
      <c r="BC359" s="3">
        <v>0.48748493194580078</v>
      </c>
      <c r="BD359" s="1" t="s">
        <v>71</v>
      </c>
      <c r="BE359" s="3">
        <v>0.11731711030006409</v>
      </c>
      <c r="BF359" s="1" t="s">
        <v>81</v>
      </c>
      <c r="BG359" s="3">
        <v>0.10891744494438171</v>
      </c>
      <c r="BH359" s="1" t="s">
        <v>72</v>
      </c>
      <c r="BI359" s="3">
        <v>0.69187861680984497</v>
      </c>
      <c r="BJ359" s="1" t="s">
        <v>79</v>
      </c>
      <c r="BK359" s="3">
        <v>0.10797414183616638</v>
      </c>
      <c r="BL359" s="1" t="s">
        <v>73</v>
      </c>
      <c r="BM359" s="3">
        <v>6.2155906111001968E-2</v>
      </c>
      <c r="BN359" s="1" t="s">
        <v>76</v>
      </c>
      <c r="BO359" s="3">
        <v>0.53489464521408081</v>
      </c>
      <c r="BP359" s="1" t="s">
        <v>75</v>
      </c>
      <c r="BQ359" s="3">
        <v>0.40791282057762146</v>
      </c>
      <c r="BR359" s="1" t="s">
        <v>203</v>
      </c>
      <c r="BS359" s="3">
        <v>1.8604433164000511E-2</v>
      </c>
    </row>
    <row r="360" spans="1:71">
      <c r="A360" s="1" t="s">
        <v>372</v>
      </c>
      <c r="B360" s="1" t="s">
        <v>373</v>
      </c>
      <c r="C360" s="1" t="s">
        <v>342</v>
      </c>
      <c r="D360" s="1" t="s">
        <v>92</v>
      </c>
      <c r="E360" s="2">
        <v>114</v>
      </c>
      <c r="F360" s="2">
        <v>5200.602506062628</v>
      </c>
      <c r="G360" s="3">
        <v>0.12505366379511043</v>
      </c>
      <c r="H360" s="3">
        <v>0</v>
      </c>
      <c r="I360" s="3">
        <v>0.68592268228530884</v>
      </c>
      <c r="J360" s="3">
        <v>0.31407731771469116</v>
      </c>
      <c r="K360" s="3">
        <v>0.25372889637947083</v>
      </c>
      <c r="L360" s="3">
        <v>0.19811742007732391</v>
      </c>
      <c r="M360" s="3">
        <v>0.54815369844436646</v>
      </c>
      <c r="N360" s="3">
        <v>0.51142305135726929</v>
      </c>
      <c r="O360" s="2">
        <v>20</v>
      </c>
      <c r="P360" s="3">
        <v>1</v>
      </c>
      <c r="Q360" s="3">
        <v>0</v>
      </c>
      <c r="R360" s="3">
        <v>8.2736246287822723E-2</v>
      </c>
      <c r="S360" s="3">
        <v>0.31899404525756836</v>
      </c>
      <c r="T360" s="3">
        <v>0.56221413612365723</v>
      </c>
      <c r="U360" s="3">
        <v>7.3063499294221401E-3</v>
      </c>
      <c r="V360" s="3">
        <v>2.8749193996191025E-2</v>
      </c>
      <c r="W360" s="3">
        <v>0.48387041687965393</v>
      </c>
      <c r="X360" s="3">
        <v>0</v>
      </c>
      <c r="Y360" s="3">
        <v>0</v>
      </c>
      <c r="Z360" s="3">
        <v>0.92200028896331787</v>
      </c>
      <c r="AA360" s="3">
        <v>7.7999696135520935E-2</v>
      </c>
      <c r="AB360" s="3">
        <v>0</v>
      </c>
      <c r="AC360" s="3">
        <v>8.7634652853012085E-2</v>
      </c>
      <c r="AD360" s="3">
        <v>0</v>
      </c>
      <c r="AE360" s="3">
        <v>0</v>
      </c>
      <c r="AF360" s="3">
        <v>8.3442283794283867E-3</v>
      </c>
      <c r="AG360" s="3">
        <v>1.9766064360737801E-2</v>
      </c>
      <c r="AH360" s="3">
        <v>1.2579628266394138E-2</v>
      </c>
      <c r="AI360" s="3">
        <v>5.2980415523052216E-2</v>
      </c>
      <c r="AJ360" s="3">
        <v>0.22810040414333344</v>
      </c>
      <c r="AK360" s="3">
        <v>0.13103404641151428</v>
      </c>
      <c r="AL360" s="3">
        <v>1.7946638166904449E-2</v>
      </c>
      <c r="AM360" s="3">
        <v>3.3546105027198792E-2</v>
      </c>
      <c r="AN360" s="3">
        <v>3.905828669667244E-2</v>
      </c>
      <c r="AO360" s="3">
        <v>0.85941976308822632</v>
      </c>
      <c r="AP360" s="3">
        <v>5.4638790898025036E-3</v>
      </c>
      <c r="AQ360" s="4">
        <v>28323.752658348065</v>
      </c>
      <c r="AR360" s="3">
        <v>0.44636991620063782</v>
      </c>
      <c r="AS360" s="3">
        <v>0.59296572208404541</v>
      </c>
      <c r="AT360" s="3">
        <v>0.45267274975776672</v>
      </c>
      <c r="AU360" s="3">
        <v>0.49157890677452087</v>
      </c>
      <c r="AV360" s="1" t="s">
        <v>67</v>
      </c>
      <c r="AW360" s="3">
        <v>0.58284199237823486</v>
      </c>
      <c r="AX360" s="1" t="s">
        <v>68</v>
      </c>
      <c r="AY360" s="3">
        <v>0.14072740077972412</v>
      </c>
      <c r="AZ360" s="1" t="s">
        <v>89</v>
      </c>
      <c r="BA360" s="3">
        <v>0.11201281100511551</v>
      </c>
      <c r="BB360" s="1" t="s">
        <v>81</v>
      </c>
      <c r="BC360" s="3">
        <v>0.27482202649116516</v>
      </c>
      <c r="BD360" s="1" t="s">
        <v>67</v>
      </c>
      <c r="BE360" s="3">
        <v>0.27333164215087891</v>
      </c>
      <c r="BF360" s="1" t="s">
        <v>71</v>
      </c>
      <c r="BG360" s="3">
        <v>0.15451650321483612</v>
      </c>
      <c r="BH360" s="1" t="s">
        <v>72</v>
      </c>
      <c r="BI360" s="3">
        <v>0.75356841087341309</v>
      </c>
      <c r="BJ360" s="1" t="s">
        <v>79</v>
      </c>
      <c r="BK360" s="3">
        <v>7.0986665785312653E-2</v>
      </c>
      <c r="BL360" s="1" t="s">
        <v>118</v>
      </c>
      <c r="BM360" s="3">
        <v>3.2623227685689926E-2</v>
      </c>
      <c r="BN360" s="1" t="s">
        <v>75</v>
      </c>
      <c r="BO360" s="3">
        <v>0.47478625178337097</v>
      </c>
      <c r="BP360" s="1" t="s">
        <v>76</v>
      </c>
      <c r="BQ360" s="3">
        <v>0.45547354221343994</v>
      </c>
      <c r="BR360" s="1" t="s">
        <v>133</v>
      </c>
      <c r="BS360" s="3">
        <v>1.863463968038559E-2</v>
      </c>
    </row>
    <row r="361" spans="1:71">
      <c r="A361" s="1" t="s">
        <v>372</v>
      </c>
      <c r="B361" s="1" t="s">
        <v>373</v>
      </c>
      <c r="C361" s="1" t="s">
        <v>342</v>
      </c>
      <c r="D361" s="1" t="s">
        <v>86</v>
      </c>
      <c r="E361" s="2">
        <v>134</v>
      </c>
      <c r="F361" s="2">
        <v>6568.1929624756485</v>
      </c>
      <c r="G361" s="3">
        <v>0.15793873758152374</v>
      </c>
      <c r="H361" s="3">
        <v>0</v>
      </c>
      <c r="I361" s="3">
        <v>0.63082629442214966</v>
      </c>
      <c r="J361" s="3">
        <v>0.36917373538017273</v>
      </c>
      <c r="K361" s="3">
        <v>0.34670159220695496</v>
      </c>
      <c r="L361" s="3">
        <v>0.24797454476356506</v>
      </c>
      <c r="M361" s="3">
        <v>0.40532386302947998</v>
      </c>
      <c r="N361" s="3">
        <v>0.48173066973686218</v>
      </c>
      <c r="O361" s="2">
        <v>23</v>
      </c>
      <c r="P361" s="3">
        <v>0</v>
      </c>
      <c r="Q361" s="3">
        <v>1</v>
      </c>
      <c r="R361" s="3">
        <v>3.6209434270858765E-2</v>
      </c>
      <c r="S361" s="3">
        <v>0.24125880002975464</v>
      </c>
      <c r="T361" s="3">
        <v>0.66962325572967529</v>
      </c>
      <c r="U361" s="3">
        <v>3.3802714198827744E-2</v>
      </c>
      <c r="V361" s="3">
        <v>1.9105779007077217E-2</v>
      </c>
      <c r="W361" s="3">
        <v>0.30349305272102356</v>
      </c>
      <c r="X361" s="3">
        <v>0</v>
      </c>
      <c r="Y361" s="3">
        <v>0</v>
      </c>
      <c r="Z361" s="3">
        <v>0.851706862449646</v>
      </c>
      <c r="AA361" s="3">
        <v>0.14829312264919281</v>
      </c>
      <c r="AB361" s="3">
        <v>0</v>
      </c>
      <c r="AC361" s="3">
        <v>3.6429546773433685E-2</v>
      </c>
      <c r="AD361" s="3">
        <v>5.1764617674052715E-3</v>
      </c>
      <c r="AE361" s="3">
        <v>0</v>
      </c>
      <c r="AF361" s="3">
        <v>7.6966513879597187E-3</v>
      </c>
      <c r="AG361" s="3">
        <v>5.1764617674052715E-3</v>
      </c>
      <c r="AH361" s="3">
        <v>0</v>
      </c>
      <c r="AI361" s="3">
        <v>2.8732893988490105E-2</v>
      </c>
      <c r="AJ361" s="3">
        <v>0.18212194740772247</v>
      </c>
      <c r="AK361" s="3">
        <v>9.1431461274623871E-2</v>
      </c>
      <c r="AL361" s="3">
        <v>6.3594147562980652E-2</v>
      </c>
      <c r="AM361" s="3">
        <v>9.7581438720226288E-2</v>
      </c>
      <c r="AN361" s="3">
        <v>0.13391381502151489</v>
      </c>
      <c r="AO361" s="3">
        <v>0.65668302774429321</v>
      </c>
      <c r="AP361" s="3">
        <v>8.5259368643164635E-3</v>
      </c>
      <c r="AQ361" s="4">
        <v>33828.586236897791</v>
      </c>
      <c r="AR361" s="3">
        <v>0.38424041867256165</v>
      </c>
      <c r="AS361" s="3">
        <v>0.65356326103210449</v>
      </c>
      <c r="AT361" s="3">
        <v>0.5584716796875</v>
      </c>
      <c r="AU361" s="3">
        <v>0.46121996641159058</v>
      </c>
      <c r="AV361" s="1" t="s">
        <v>67</v>
      </c>
      <c r="AW361" s="3">
        <v>0.44774043560028076</v>
      </c>
      <c r="AX361" s="1" t="s">
        <v>69</v>
      </c>
      <c r="AY361" s="3">
        <v>0.1967092752456665</v>
      </c>
      <c r="AZ361" s="1" t="s">
        <v>89</v>
      </c>
      <c r="BA361" s="3">
        <v>0.15425921976566315</v>
      </c>
      <c r="BB361" s="1" t="s">
        <v>71</v>
      </c>
      <c r="BC361" s="3">
        <v>0.2628568708896637</v>
      </c>
      <c r="BD361" s="1" t="s">
        <v>67</v>
      </c>
      <c r="BE361" s="3">
        <v>0.21032853424549103</v>
      </c>
      <c r="BF361" s="1" t="s">
        <v>81</v>
      </c>
      <c r="BG361" s="3">
        <v>0.20829722285270691</v>
      </c>
      <c r="BH361" s="1" t="s">
        <v>72</v>
      </c>
      <c r="BI361" s="3">
        <v>0.7861449122428894</v>
      </c>
      <c r="BJ361" s="1" t="s">
        <v>79</v>
      </c>
      <c r="BK361" s="3">
        <v>0.12377835810184479</v>
      </c>
      <c r="BL361" s="1" t="s">
        <v>303</v>
      </c>
      <c r="BM361" s="3">
        <v>1.4685269445180893E-2</v>
      </c>
      <c r="BN361" s="1" t="s">
        <v>76</v>
      </c>
      <c r="BO361" s="3">
        <v>0.56082832813262939</v>
      </c>
      <c r="BP361" s="1" t="s">
        <v>75</v>
      </c>
      <c r="BQ361" s="3">
        <v>0.38159722089767456</v>
      </c>
      <c r="BR361" s="1" t="s">
        <v>107</v>
      </c>
      <c r="BS361" s="3">
        <v>1.3756358064711094E-2</v>
      </c>
    </row>
    <row r="362" spans="1:71">
      <c r="A362" s="1" t="s">
        <v>375</v>
      </c>
      <c r="B362" s="1" t="s">
        <v>376</v>
      </c>
      <c r="C362" s="1" t="s">
        <v>377</v>
      </c>
      <c r="D362" s="1" t="s">
        <v>92</v>
      </c>
      <c r="E362" s="2">
        <v>69</v>
      </c>
      <c r="F362" s="2">
        <v>2407.5876030255863</v>
      </c>
      <c r="G362" s="3">
        <v>0.23059236305780079</v>
      </c>
      <c r="H362" s="3">
        <v>0</v>
      </c>
      <c r="I362" s="3">
        <v>0.64769893884658813</v>
      </c>
      <c r="J362" s="3">
        <v>0.35230109095573425</v>
      </c>
      <c r="K362" s="3">
        <v>0.5786207914352417</v>
      </c>
      <c r="L362" s="3">
        <v>0.19147036969661713</v>
      </c>
      <c r="M362" s="3">
        <v>0.22990883886814117</v>
      </c>
      <c r="N362" s="3">
        <v>0.53042513132095337</v>
      </c>
      <c r="O362" s="2">
        <v>22</v>
      </c>
      <c r="P362" s="3">
        <v>0.44176226854324341</v>
      </c>
      <c r="Q362" s="3">
        <v>0.55823773145675659</v>
      </c>
      <c r="R362" s="3">
        <v>0.56007421016693115</v>
      </c>
      <c r="S362" s="3">
        <v>0.30983126163482666</v>
      </c>
      <c r="T362" s="3">
        <v>0.1000688374042511</v>
      </c>
      <c r="U362" s="3">
        <v>1.2175587005913258E-2</v>
      </c>
      <c r="V362" s="3">
        <v>1.7850130796432495E-2</v>
      </c>
      <c r="W362" s="3">
        <v>0.25725343823432922</v>
      </c>
      <c r="X362" s="3">
        <v>0</v>
      </c>
      <c r="Y362" s="3">
        <v>0</v>
      </c>
      <c r="Z362" s="3">
        <v>0.92815887928009033</v>
      </c>
      <c r="AA362" s="3">
        <v>7.1841105818748474E-2</v>
      </c>
      <c r="AB362" s="3">
        <v>0</v>
      </c>
      <c r="AC362" s="3">
        <v>0.15578635036945343</v>
      </c>
      <c r="AD362" s="3">
        <v>0</v>
      </c>
      <c r="AE362" s="3">
        <v>0</v>
      </c>
      <c r="AF362" s="3">
        <v>0</v>
      </c>
      <c r="AG362" s="3">
        <v>7.9803310334682465E-2</v>
      </c>
      <c r="AH362" s="3">
        <v>6.5966308116912842E-2</v>
      </c>
      <c r="AI362" s="3">
        <v>7.7644452452659607E-2</v>
      </c>
      <c r="AJ362" s="3">
        <v>2.2282522171735764E-2</v>
      </c>
      <c r="AK362" s="3">
        <v>2.1442728117108345E-2</v>
      </c>
      <c r="AL362" s="3">
        <v>6.9300666451454163E-2</v>
      </c>
      <c r="AM362" s="3">
        <v>5.6012243032455444E-2</v>
      </c>
      <c r="AN362" s="3">
        <v>8.2715518772602081E-2</v>
      </c>
      <c r="AO362" s="3">
        <v>0.7285197377204895</v>
      </c>
      <c r="AP362" s="3">
        <v>1.1068715248256922E-3</v>
      </c>
      <c r="AQ362" s="4">
        <v>59251.281348263416</v>
      </c>
      <c r="AR362" s="3">
        <v>0.22822561860084534</v>
      </c>
      <c r="AS362" s="3">
        <v>0.35194629430770874</v>
      </c>
      <c r="AT362" s="3">
        <v>0.24858339130878448</v>
      </c>
      <c r="AU362" s="3">
        <v>0.25760805606842041</v>
      </c>
      <c r="AV362" s="1" t="s">
        <v>68</v>
      </c>
      <c r="AW362" s="3">
        <v>0.31303694844245911</v>
      </c>
      <c r="AX362" s="1" t="s">
        <v>67</v>
      </c>
      <c r="AY362" s="3">
        <v>0.28344613313674927</v>
      </c>
      <c r="AZ362" s="1" t="s">
        <v>69</v>
      </c>
      <c r="BA362" s="3">
        <v>0.22929313778877258</v>
      </c>
      <c r="BB362" s="1" t="s">
        <v>71</v>
      </c>
      <c r="BC362" s="3">
        <v>0.17170260846614838</v>
      </c>
      <c r="BD362" s="1" t="s">
        <v>70</v>
      </c>
      <c r="BE362" s="3">
        <v>0.16536803543567657</v>
      </c>
      <c r="BF362" s="1" t="s">
        <v>67</v>
      </c>
      <c r="BG362" s="3">
        <v>0.16030119359493256</v>
      </c>
      <c r="BH362" s="1" t="s">
        <v>72</v>
      </c>
      <c r="BI362" s="3">
        <v>0.97232604026794434</v>
      </c>
      <c r="BJ362" s="1" t="s">
        <v>255</v>
      </c>
      <c r="BK362" s="3">
        <v>1.0106936097145081E-2</v>
      </c>
      <c r="BL362" s="1" t="s">
        <v>303</v>
      </c>
      <c r="BM362" s="3">
        <v>7.4713826179504395E-3</v>
      </c>
      <c r="BN362" s="1" t="s">
        <v>75</v>
      </c>
      <c r="BO362" s="3">
        <v>0.94395756721496582</v>
      </c>
      <c r="BP362" s="1" t="s">
        <v>76</v>
      </c>
      <c r="BQ362" s="3">
        <v>4.123128205537796E-2</v>
      </c>
      <c r="BR362" s="1" t="s">
        <v>80</v>
      </c>
      <c r="BS362" s="3">
        <v>1.0106936097145081E-2</v>
      </c>
    </row>
    <row r="363" spans="1:71">
      <c r="A363" s="1" t="s">
        <v>375</v>
      </c>
      <c r="B363" s="1" t="s">
        <v>376</v>
      </c>
      <c r="C363" s="1" t="s">
        <v>377</v>
      </c>
      <c r="D363" s="1" t="s">
        <v>78</v>
      </c>
      <c r="E363" s="2">
        <v>281</v>
      </c>
      <c r="F363" s="2">
        <v>10440.881784198964</v>
      </c>
      <c r="G363" s="3" t="s">
        <v>105</v>
      </c>
      <c r="H363" s="3">
        <v>0</v>
      </c>
      <c r="I363" s="3">
        <v>0.42000836133956909</v>
      </c>
      <c r="J363" s="3">
        <v>0.57999163866043091</v>
      </c>
      <c r="K363" s="3">
        <v>0.48318350315093994</v>
      </c>
      <c r="L363" s="3">
        <v>0.15332099795341492</v>
      </c>
      <c r="M363" s="3">
        <v>0.36349549889564514</v>
      </c>
      <c r="N363" s="3">
        <v>0.53042292594909668</v>
      </c>
      <c r="O363" s="2">
        <v>21</v>
      </c>
      <c r="P363" s="3">
        <v>0.50803661346435547</v>
      </c>
      <c r="Q363" s="3">
        <v>0.49196338653564453</v>
      </c>
      <c r="R363" s="3">
        <v>0.51015609502792358</v>
      </c>
      <c r="S363" s="3">
        <v>0.27699750661849976</v>
      </c>
      <c r="T363" s="3">
        <v>0.12635193765163422</v>
      </c>
      <c r="U363" s="3">
        <v>2.0963814109563828E-2</v>
      </c>
      <c r="V363" s="3">
        <v>6.5530680119991302E-2</v>
      </c>
      <c r="W363" s="3">
        <v>0.11191318184137344</v>
      </c>
      <c r="X363" s="3">
        <v>0.27591812610626221</v>
      </c>
      <c r="Y363" s="3">
        <v>0.41746252775192261</v>
      </c>
      <c r="Z363" s="3">
        <v>0.21402634680271149</v>
      </c>
      <c r="AA363" s="3">
        <v>1.6566010192036629E-2</v>
      </c>
      <c r="AB363" s="3">
        <v>7.6026968657970428E-2</v>
      </c>
      <c r="AC363" s="3">
        <v>0.12838415801525116</v>
      </c>
      <c r="AD363" s="3">
        <v>7.1805366314947605E-3</v>
      </c>
      <c r="AE363" s="3">
        <v>0</v>
      </c>
      <c r="AF363" s="3">
        <v>4.9409973435103893E-3</v>
      </c>
      <c r="AG363" s="3">
        <v>6.4655795693397522E-2</v>
      </c>
      <c r="AH363" s="3">
        <v>2.6379216462373734E-2</v>
      </c>
      <c r="AI363" s="3">
        <v>0.1071774885058403</v>
      </c>
      <c r="AJ363" s="3">
        <v>6.1182007193565369E-2</v>
      </c>
      <c r="AK363" s="3">
        <v>6.4631283283233643E-2</v>
      </c>
      <c r="AL363" s="3">
        <v>6.0863681137561798E-2</v>
      </c>
      <c r="AM363" s="3">
        <v>0.10758668184280396</v>
      </c>
      <c r="AN363" s="3">
        <v>0.13425260782241821</v>
      </c>
      <c r="AO363" s="3">
        <v>0.66014087200164795</v>
      </c>
      <c r="AP363" s="3">
        <v>8.7464656680822372E-3</v>
      </c>
      <c r="AQ363" s="4">
        <v>39750.180799999995</v>
      </c>
      <c r="AR363" s="3">
        <v>0.36132469773292542</v>
      </c>
      <c r="AS363" s="3">
        <v>0.54115194082260132</v>
      </c>
      <c r="AT363" s="3">
        <v>0.43282255530357361</v>
      </c>
      <c r="AU363" s="3">
        <v>0.44034448266029358</v>
      </c>
      <c r="AV363" s="1" t="s">
        <v>67</v>
      </c>
      <c r="AW363" s="3">
        <v>0.44364508986473083</v>
      </c>
      <c r="AX363" s="1" t="s">
        <v>68</v>
      </c>
      <c r="AY363" s="3">
        <v>0.24085892736911774</v>
      </c>
      <c r="AZ363" s="1" t="s">
        <v>69</v>
      </c>
      <c r="BA363" s="3">
        <v>9.5221459865570068E-2</v>
      </c>
      <c r="BB363" s="1" t="s">
        <v>67</v>
      </c>
      <c r="BC363" s="3">
        <v>0.29981926083564758</v>
      </c>
      <c r="BD363" s="1" t="s">
        <v>70</v>
      </c>
      <c r="BE363" s="3">
        <v>0.20921044051647186</v>
      </c>
      <c r="BF363" s="1" t="s">
        <v>71</v>
      </c>
      <c r="BG363" s="3">
        <v>0.1116715744137764</v>
      </c>
      <c r="BH363" s="1" t="s">
        <v>72</v>
      </c>
      <c r="BI363" s="3">
        <v>0.93457376956939697</v>
      </c>
      <c r="BJ363" s="1" t="s">
        <v>255</v>
      </c>
      <c r="BK363" s="3">
        <v>1.8548881635069847E-2</v>
      </c>
      <c r="BL363" s="1" t="s">
        <v>93</v>
      </c>
      <c r="BM363" s="3">
        <v>8.8694551959633827E-3</v>
      </c>
      <c r="BN363" s="1" t="s">
        <v>75</v>
      </c>
      <c r="BO363" s="3">
        <v>0.84105348587036133</v>
      </c>
      <c r="BP363" s="1" t="s">
        <v>76</v>
      </c>
      <c r="BQ363" s="3">
        <v>7.7643819153308868E-2</v>
      </c>
      <c r="BR363" s="1" t="s">
        <v>80</v>
      </c>
      <c r="BS363" s="3">
        <v>2.2151026874780655E-2</v>
      </c>
    </row>
    <row r="364" spans="1:71">
      <c r="A364" s="1" t="s">
        <v>375</v>
      </c>
      <c r="B364" s="1" t="s">
        <v>376</v>
      </c>
      <c r="C364" s="1" t="s">
        <v>377</v>
      </c>
      <c r="D364" s="1" t="s">
        <v>66</v>
      </c>
      <c r="E364" s="2">
        <v>2646</v>
      </c>
      <c r="F364" s="2">
        <v>92493.134355077244</v>
      </c>
      <c r="G364" s="3" t="s">
        <v>105</v>
      </c>
      <c r="H364" s="3">
        <v>0.62584131956100464</v>
      </c>
      <c r="I364" s="3">
        <v>6.0381308197975159E-2</v>
      </c>
      <c r="J364" s="3">
        <v>0.31377735733985901</v>
      </c>
      <c r="K364" s="3">
        <v>0.78891712427139282</v>
      </c>
      <c r="L364" s="3">
        <v>4.7664012759923935E-2</v>
      </c>
      <c r="M364" s="3">
        <v>0.16341888904571533</v>
      </c>
      <c r="N364" s="3">
        <v>0.50076138973236084</v>
      </c>
      <c r="O364" s="2">
        <v>21</v>
      </c>
      <c r="P364" s="3">
        <v>0.57093185186386108</v>
      </c>
      <c r="Q364" s="3">
        <v>0.42906814813613892</v>
      </c>
      <c r="R364" s="3">
        <v>0.67200237512588501</v>
      </c>
      <c r="S364" s="3">
        <v>0.16117928922176361</v>
      </c>
      <c r="T364" s="3">
        <v>7.2711057960987091E-2</v>
      </c>
      <c r="U364" s="3">
        <v>6.288553774356842E-2</v>
      </c>
      <c r="V364" s="3">
        <v>3.1221730634570122E-2</v>
      </c>
      <c r="W364" s="3">
        <v>0.55609041452407837</v>
      </c>
      <c r="X364" s="3">
        <v>0.10108419507741928</v>
      </c>
      <c r="Y364" s="3">
        <v>0.25917476415634155</v>
      </c>
      <c r="Z364" s="3">
        <v>0.4112669825553894</v>
      </c>
      <c r="AA364" s="3">
        <v>6.5433531999588013E-2</v>
      </c>
      <c r="AB364" s="3">
        <v>0.16304050385951996</v>
      </c>
      <c r="AC364" s="3">
        <v>5.4454430937767029E-2</v>
      </c>
      <c r="AD364" s="3">
        <v>5.7805571705102921E-3</v>
      </c>
      <c r="AE364" s="3">
        <v>4.9445931799709797E-3</v>
      </c>
      <c r="AF364" s="3">
        <v>9.8125096410512924E-3</v>
      </c>
      <c r="AG364" s="3">
        <v>2.1655097603797913E-2</v>
      </c>
      <c r="AH364" s="3">
        <v>1.0158193297684193E-2</v>
      </c>
      <c r="AI364" s="3">
        <v>3.7729538977146149E-2</v>
      </c>
      <c r="AJ364" s="3">
        <v>7.4863024055957794E-2</v>
      </c>
      <c r="AK364" s="3">
        <v>2.7872465550899506E-2</v>
      </c>
      <c r="AL364" s="3">
        <v>2.6087943464517593E-2</v>
      </c>
      <c r="AM364" s="3">
        <v>5.4348975419998169E-2</v>
      </c>
      <c r="AN364" s="3">
        <v>6.2970474362373352E-2</v>
      </c>
      <c r="AO364" s="3">
        <v>0.55019336938858032</v>
      </c>
      <c r="AP364" s="3">
        <v>0.12907463312149048</v>
      </c>
      <c r="AQ364" s="4">
        <v>72187.971318631302</v>
      </c>
      <c r="AR364" s="3">
        <v>0.33476600050926208</v>
      </c>
      <c r="AS364" s="3">
        <v>0.25886401534080505</v>
      </c>
      <c r="AT364" s="3">
        <v>0.18027861416339874</v>
      </c>
      <c r="AU364" s="3">
        <v>0.20340530574321747</v>
      </c>
      <c r="AV364" s="1" t="s">
        <v>68</v>
      </c>
      <c r="AW364" s="3">
        <v>0.30235487222671509</v>
      </c>
      <c r="AX364" s="1" t="s">
        <v>67</v>
      </c>
      <c r="AY364" s="3">
        <v>0.23886105418205261</v>
      </c>
      <c r="AZ364" s="1" t="s">
        <v>69</v>
      </c>
      <c r="BA364" s="3">
        <v>0.16438139975070953</v>
      </c>
      <c r="BB364" s="1" t="s">
        <v>70</v>
      </c>
      <c r="BC364" s="3">
        <v>0.22562839090824127</v>
      </c>
      <c r="BD364" s="1" t="s">
        <v>71</v>
      </c>
      <c r="BE364" s="3">
        <v>0.21490190923213959</v>
      </c>
      <c r="BF364" s="1" t="s">
        <v>90</v>
      </c>
      <c r="BG364" s="3">
        <v>0.16134117543697357</v>
      </c>
      <c r="BH364" s="1" t="s">
        <v>72</v>
      </c>
      <c r="BI364" s="3">
        <v>0.9172130823135376</v>
      </c>
      <c r="BJ364" s="1" t="s">
        <v>74</v>
      </c>
      <c r="BK364" s="3">
        <v>1.2375692836940289E-2</v>
      </c>
      <c r="BL364" s="1" t="s">
        <v>215</v>
      </c>
      <c r="BM364" s="3">
        <v>6.8573188036680222E-3</v>
      </c>
      <c r="BN364" s="1" t="s">
        <v>75</v>
      </c>
      <c r="BO364" s="3">
        <v>0.86708700656890869</v>
      </c>
      <c r="BP364" s="1" t="s">
        <v>76</v>
      </c>
      <c r="BQ364" s="3">
        <v>3.7610750645399094E-2</v>
      </c>
      <c r="BR364" s="1" t="s">
        <v>77</v>
      </c>
      <c r="BS364" s="3">
        <v>1.3945531100034714E-2</v>
      </c>
    </row>
    <row r="365" spans="1:71">
      <c r="A365" s="1" t="s">
        <v>375</v>
      </c>
      <c r="B365" s="1" t="s">
        <v>376</v>
      </c>
      <c r="C365" s="1" t="s">
        <v>377</v>
      </c>
      <c r="D365" s="1" t="s">
        <v>87</v>
      </c>
      <c r="E365" s="2">
        <v>16</v>
      </c>
      <c r="F365" s="2">
        <v>793.78859386209967</v>
      </c>
      <c r="G365" s="3">
        <v>7.6026968820143578E-2</v>
      </c>
      <c r="H365" s="3">
        <v>0</v>
      </c>
      <c r="I365" s="3">
        <v>0.53180265426635742</v>
      </c>
      <c r="J365" s="3">
        <v>0.46819734573364258</v>
      </c>
      <c r="K365" s="3">
        <v>0.7126542329788208</v>
      </c>
      <c r="L365" s="3">
        <v>6.4603224396705627E-2</v>
      </c>
      <c r="M365" s="3">
        <v>0.22274251282215118</v>
      </c>
      <c r="N365" s="3">
        <v>0.40646618604660034</v>
      </c>
      <c r="O365" s="2">
        <v>23</v>
      </c>
      <c r="P365" s="3">
        <v>0</v>
      </c>
      <c r="Q365" s="3">
        <v>1</v>
      </c>
      <c r="R365" s="3">
        <v>0.83689588308334351</v>
      </c>
      <c r="S365" s="3">
        <v>4.570268839597702E-2</v>
      </c>
      <c r="T365" s="3">
        <v>8.1761695444583893E-2</v>
      </c>
      <c r="U365" s="3">
        <v>0</v>
      </c>
      <c r="V365" s="3">
        <v>3.563971072435379E-2</v>
      </c>
      <c r="W365" s="3">
        <v>0.14468839764595032</v>
      </c>
      <c r="X365" s="3">
        <v>0</v>
      </c>
      <c r="Y365" s="3">
        <v>0</v>
      </c>
      <c r="Z365" s="3">
        <v>0</v>
      </c>
      <c r="AA365" s="3">
        <v>0</v>
      </c>
      <c r="AB365" s="3">
        <v>1</v>
      </c>
      <c r="AC365" s="3">
        <v>7.0500753819942474E-2</v>
      </c>
      <c r="AD365" s="3">
        <v>0</v>
      </c>
      <c r="AE365" s="3">
        <v>0</v>
      </c>
      <c r="AF365" s="3">
        <v>0</v>
      </c>
      <c r="AG365" s="3">
        <v>3.2312843948602676E-2</v>
      </c>
      <c r="AH365" s="3">
        <v>0</v>
      </c>
      <c r="AI365" s="3">
        <v>7.0500753819942474E-2</v>
      </c>
      <c r="AJ365" s="3">
        <v>0.11666196584701538</v>
      </c>
      <c r="AK365" s="3">
        <v>0</v>
      </c>
      <c r="AL365" s="3">
        <v>0.14897480607032776</v>
      </c>
      <c r="AM365" s="3">
        <v>0</v>
      </c>
      <c r="AN365" s="3">
        <v>0</v>
      </c>
      <c r="AO365" s="3">
        <v>0.63344722986221313</v>
      </c>
      <c r="AP365" s="3">
        <v>0</v>
      </c>
      <c r="AQ365" s="4">
        <v>99435.541363002601</v>
      </c>
      <c r="AR365" s="3">
        <v>0.255899578332901</v>
      </c>
      <c r="AS365" s="3">
        <v>0.11666196584701538</v>
      </c>
      <c r="AT365" s="3">
        <v>0</v>
      </c>
      <c r="AU365" s="3">
        <v>0.11666196584701538</v>
      </c>
      <c r="AV365" s="1" t="s">
        <v>88</v>
      </c>
      <c r="AW365" s="3">
        <v>0.34888198971748352</v>
      </c>
      <c r="AX365" s="1" t="s">
        <v>67</v>
      </c>
      <c r="AY365" s="3">
        <v>0.32172757387161255</v>
      </c>
      <c r="AZ365" s="1" t="s">
        <v>68</v>
      </c>
      <c r="BA365" s="3">
        <v>0.23960167169570923</v>
      </c>
      <c r="BB365" s="1" t="s">
        <v>70</v>
      </c>
      <c r="BC365" s="3">
        <v>0.32223501801490784</v>
      </c>
      <c r="BD365" s="1" t="s">
        <v>111</v>
      </c>
      <c r="BE365" s="3">
        <v>0.22731512784957886</v>
      </c>
      <c r="BF365" s="1" t="s">
        <v>67</v>
      </c>
      <c r="BG365" s="3">
        <v>0.22274252772331238</v>
      </c>
      <c r="BH365" s="1" t="s">
        <v>72</v>
      </c>
      <c r="BI365" s="3">
        <v>0.88333803415298462</v>
      </c>
      <c r="BJ365" s="1" t="s">
        <v>93</v>
      </c>
      <c r="BK365" s="3">
        <v>0.11666196584701538</v>
      </c>
      <c r="BL365" s="1" t="s">
        <v>113</v>
      </c>
      <c r="BM365" s="3"/>
      <c r="BN365" s="1" t="s">
        <v>75</v>
      </c>
      <c r="BO365" s="3">
        <v>0.75542128086090088</v>
      </c>
      <c r="BP365" s="1" t="s">
        <v>158</v>
      </c>
      <c r="BQ365" s="3">
        <v>0.11666196584701538</v>
      </c>
      <c r="BR365" s="1" t="s">
        <v>227</v>
      </c>
      <c r="BS365" s="3">
        <v>0.106080561876297</v>
      </c>
    </row>
    <row r="366" spans="1:71">
      <c r="A366" s="1" t="s">
        <v>375</v>
      </c>
      <c r="B366" s="1" t="s">
        <v>376</v>
      </c>
      <c r="C366" s="1" t="s">
        <v>377</v>
      </c>
      <c r="D366" s="1" t="s">
        <v>83</v>
      </c>
      <c r="E366" s="2">
        <v>79</v>
      </c>
      <c r="F366" s="2">
        <v>2998.7367632409114</v>
      </c>
      <c r="G366" s="3">
        <v>0.2872110637033688</v>
      </c>
      <c r="H366" s="3">
        <v>0</v>
      </c>
      <c r="I366" s="3">
        <v>0.34158408641815186</v>
      </c>
      <c r="J366" s="3">
        <v>0.65841591358184814</v>
      </c>
      <c r="K366" s="3">
        <v>0.428314208984375</v>
      </c>
      <c r="L366" s="3">
        <v>0.17589128017425537</v>
      </c>
      <c r="M366" s="3">
        <v>0.39579454064369202</v>
      </c>
      <c r="N366" s="3">
        <v>0.48630526661872864</v>
      </c>
      <c r="O366" s="2">
        <v>23</v>
      </c>
      <c r="P366" s="3">
        <v>0</v>
      </c>
      <c r="Q366" s="3">
        <v>1</v>
      </c>
      <c r="R366" s="3">
        <v>0.49299979209899902</v>
      </c>
      <c r="S366" s="3">
        <v>0.33049705624580383</v>
      </c>
      <c r="T366" s="3">
        <v>8.8499270379543304E-2</v>
      </c>
      <c r="U366" s="3">
        <v>1.9884012639522552E-2</v>
      </c>
      <c r="V366" s="3">
        <v>6.8119898438453674E-2</v>
      </c>
      <c r="W366" s="3">
        <v>0</v>
      </c>
      <c r="X366" s="3">
        <v>0.42636498808860779</v>
      </c>
      <c r="Y366" s="3">
        <v>0.57363498210906982</v>
      </c>
      <c r="Z366" s="3">
        <v>0</v>
      </c>
      <c r="AA366" s="3">
        <v>0</v>
      </c>
      <c r="AB366" s="3">
        <v>0</v>
      </c>
      <c r="AC366" s="3">
        <v>9.3995295464992523E-2</v>
      </c>
      <c r="AD366" s="3">
        <v>1.056000217795372E-2</v>
      </c>
      <c r="AE366" s="3">
        <v>0</v>
      </c>
      <c r="AF366" s="3">
        <v>8.5461894050240517E-3</v>
      </c>
      <c r="AG366" s="3">
        <v>3.9750233292579651E-2</v>
      </c>
      <c r="AH366" s="3">
        <v>2.1008847281336784E-2</v>
      </c>
      <c r="AI366" s="3">
        <v>9.3995295464992523E-2</v>
      </c>
      <c r="AJ366" s="3">
        <v>7.3791749775409698E-2</v>
      </c>
      <c r="AK366" s="3">
        <v>8.4200002253055573E-2</v>
      </c>
      <c r="AL366" s="3">
        <v>8.2759290933609009E-2</v>
      </c>
      <c r="AM366" s="3">
        <v>0.20506617426872253</v>
      </c>
      <c r="AN366" s="3">
        <v>0.25748646259307861</v>
      </c>
      <c r="AO366" s="3">
        <v>0.5641358494758606</v>
      </c>
      <c r="AP366" s="3">
        <v>1.1004634201526642E-2</v>
      </c>
      <c r="AQ366" s="4">
        <v>25217.673376596536</v>
      </c>
      <c r="AR366" s="3">
        <v>0.43265500664710999</v>
      </c>
      <c r="AS366" s="3">
        <v>0.71775799989700317</v>
      </c>
      <c r="AT366" s="3">
        <v>0.62372994422912598</v>
      </c>
      <c r="AU366" s="3">
        <v>0.60944676399230957</v>
      </c>
      <c r="AV366" s="1" t="s">
        <v>67</v>
      </c>
      <c r="AW366" s="3">
        <v>0.44411078095436096</v>
      </c>
      <c r="AX366" s="1" t="s">
        <v>68</v>
      </c>
      <c r="AY366" s="3">
        <v>0.26171296834945679</v>
      </c>
      <c r="AZ366" s="1" t="s">
        <v>89</v>
      </c>
      <c r="BA366" s="3">
        <v>8.5349433124065399E-2</v>
      </c>
      <c r="BB366" s="1" t="s">
        <v>67</v>
      </c>
      <c r="BC366" s="3">
        <v>0.32980948686599731</v>
      </c>
      <c r="BD366" s="1" t="s">
        <v>70</v>
      </c>
      <c r="BE366" s="3">
        <v>0.29154148697853088</v>
      </c>
      <c r="BF366" s="1" t="s">
        <v>71</v>
      </c>
      <c r="BG366" s="3">
        <v>0.10510687530040741</v>
      </c>
      <c r="BH366" s="1" t="s">
        <v>72</v>
      </c>
      <c r="BI366" s="3">
        <v>0.9262082576751709</v>
      </c>
      <c r="BJ366" s="1" t="s">
        <v>255</v>
      </c>
      <c r="BK366" s="3">
        <v>3.1791165471076965E-2</v>
      </c>
      <c r="BL366" s="1" t="s">
        <v>147</v>
      </c>
      <c r="BM366" s="3">
        <v>1.9884012639522552E-2</v>
      </c>
      <c r="BN366" s="1" t="s">
        <v>75</v>
      </c>
      <c r="BO366" s="3">
        <v>0.8792685866355896</v>
      </c>
      <c r="BP366" s="1" t="s">
        <v>76</v>
      </c>
      <c r="BQ366" s="3">
        <v>5.0738018006086349E-2</v>
      </c>
      <c r="BR366" s="1" t="s">
        <v>80</v>
      </c>
      <c r="BS366" s="3">
        <v>4.4332973659038544E-2</v>
      </c>
    </row>
    <row r="367" spans="1:71">
      <c r="A367" s="1" t="s">
        <v>375</v>
      </c>
      <c r="B367" s="1" t="s">
        <v>376</v>
      </c>
      <c r="C367" s="1" t="s">
        <v>377</v>
      </c>
      <c r="D367" s="1" t="s">
        <v>82</v>
      </c>
      <c r="E367" s="2">
        <v>117</v>
      </c>
      <c r="F367" s="2">
        <v>4240.7688240703728</v>
      </c>
      <c r="G367" s="3">
        <v>0.40616960441868744</v>
      </c>
      <c r="H367" s="3">
        <v>0</v>
      </c>
      <c r="I367" s="3">
        <v>0.32527264952659607</v>
      </c>
      <c r="J367" s="3">
        <v>0.67472738027572632</v>
      </c>
      <c r="K367" s="3">
        <v>0.42484822869300842</v>
      </c>
      <c r="L367" s="3">
        <v>0.13230898976325989</v>
      </c>
      <c r="M367" s="3">
        <v>0.44284278154373169</v>
      </c>
      <c r="N367" s="3">
        <v>0.58482050895690918</v>
      </c>
      <c r="O367" s="2">
        <v>20</v>
      </c>
      <c r="P367" s="3">
        <v>1</v>
      </c>
      <c r="Q367" s="3">
        <v>0</v>
      </c>
      <c r="R367" s="3">
        <v>0.43278864026069641</v>
      </c>
      <c r="S367" s="3">
        <v>0.26382017135620117</v>
      </c>
      <c r="T367" s="3">
        <v>0.17638631165027618</v>
      </c>
      <c r="U367" s="3">
        <v>3.0640669167041779E-2</v>
      </c>
      <c r="V367" s="3">
        <v>9.636419266462326E-2</v>
      </c>
      <c r="W367" s="3">
        <v>0.10240127146244049</v>
      </c>
      <c r="X367" s="3">
        <v>0.37782588601112366</v>
      </c>
      <c r="Y367" s="3">
        <v>0.62217408418655396</v>
      </c>
      <c r="Z367" s="3">
        <v>0</v>
      </c>
      <c r="AA367" s="3">
        <v>0</v>
      </c>
      <c r="AB367" s="3">
        <v>0</v>
      </c>
      <c r="AC367" s="3">
        <v>0.14797899127006531</v>
      </c>
      <c r="AD367" s="3">
        <v>1.0211465880274773E-2</v>
      </c>
      <c r="AE367" s="3">
        <v>0</v>
      </c>
      <c r="AF367" s="3">
        <v>6.1216731555759907E-3</v>
      </c>
      <c r="AG367" s="3">
        <v>7.9721391201019287E-2</v>
      </c>
      <c r="AH367" s="3">
        <v>1.2639832682907581E-2</v>
      </c>
      <c r="AI367" s="3">
        <v>0.14013068377971649</v>
      </c>
      <c r="AJ367" s="3">
        <v>6.3964813947677612E-2</v>
      </c>
      <c r="AK367" s="3">
        <v>8.7410733103752136E-2</v>
      </c>
      <c r="AL367" s="3">
        <v>2.4098282679915428E-2</v>
      </c>
      <c r="AM367" s="3">
        <v>8.8075064122676849E-2</v>
      </c>
      <c r="AN367" s="3">
        <v>0.10149966180324554</v>
      </c>
      <c r="AO367" s="3">
        <v>0.69420421123504639</v>
      </c>
      <c r="AP367" s="3">
        <v>1.3124016113579273E-2</v>
      </c>
      <c r="AQ367" s="4">
        <v>39056.640473509273</v>
      </c>
      <c r="AR367" s="3">
        <v>0.40618264675140381</v>
      </c>
      <c r="AS367" s="3">
        <v>0.60314291715621948</v>
      </c>
      <c r="AT367" s="3">
        <v>0.48344087600708008</v>
      </c>
      <c r="AU367" s="3">
        <v>0.48509961366653442</v>
      </c>
      <c r="AV367" s="1" t="s">
        <v>67</v>
      </c>
      <c r="AW367" s="3">
        <v>0.55708515644073486</v>
      </c>
      <c r="AX367" s="1" t="s">
        <v>68</v>
      </c>
      <c r="AY367" s="3">
        <v>0.18537072837352753</v>
      </c>
      <c r="AZ367" s="1" t="s">
        <v>89</v>
      </c>
      <c r="BA367" s="3">
        <v>9.4714224338531494E-2</v>
      </c>
      <c r="BB367" s="1" t="s">
        <v>67</v>
      </c>
      <c r="BC367" s="3">
        <v>0.37224754691123962</v>
      </c>
      <c r="BD367" s="1" t="s">
        <v>70</v>
      </c>
      <c r="BE367" s="3">
        <v>0.15472687780857086</v>
      </c>
      <c r="BF367" s="1" t="s">
        <v>111</v>
      </c>
      <c r="BG367" s="3">
        <v>0.10059567540884018</v>
      </c>
      <c r="BH367" s="1" t="s">
        <v>72</v>
      </c>
      <c r="BI367" s="3">
        <v>0.92864656448364258</v>
      </c>
      <c r="BJ367" s="1" t="s">
        <v>106</v>
      </c>
      <c r="BK367" s="3">
        <v>1.9100308418273926E-2</v>
      </c>
      <c r="BL367" s="1" t="s">
        <v>255</v>
      </c>
      <c r="BM367" s="3">
        <v>1.7449665814638138E-2</v>
      </c>
      <c r="BN367" s="1" t="s">
        <v>75</v>
      </c>
      <c r="BO367" s="3">
        <v>0.77163815498352051</v>
      </c>
      <c r="BP367" s="1" t="s">
        <v>76</v>
      </c>
      <c r="BQ367" s="3">
        <v>0.13187514245510101</v>
      </c>
      <c r="BR367" s="1" t="s">
        <v>200</v>
      </c>
      <c r="BS367" s="3">
        <v>1.9100308418273926E-2</v>
      </c>
    </row>
    <row r="368" spans="1:71">
      <c r="A368" s="1" t="s">
        <v>378</v>
      </c>
      <c r="B368" s="1" t="s">
        <v>379</v>
      </c>
      <c r="C368" s="1" t="s">
        <v>342</v>
      </c>
      <c r="D368" s="1" t="s">
        <v>82</v>
      </c>
      <c r="E368" s="2">
        <v>481</v>
      </c>
      <c r="F368" s="2">
        <v>18732.801408391595</v>
      </c>
      <c r="G368" s="3">
        <v>0.35287509744149814</v>
      </c>
      <c r="H368" s="3">
        <v>0</v>
      </c>
      <c r="I368" s="3">
        <v>0.32716217637062073</v>
      </c>
      <c r="J368" s="3">
        <v>0.67283785343170166</v>
      </c>
      <c r="K368" s="3">
        <v>0.18055160343647003</v>
      </c>
      <c r="L368" s="3">
        <v>8.6263246834278107E-2</v>
      </c>
      <c r="M368" s="3">
        <v>0.73318517208099365</v>
      </c>
      <c r="N368" s="3">
        <v>0.51257413625717163</v>
      </c>
      <c r="O368" s="2">
        <v>20</v>
      </c>
      <c r="P368" s="3">
        <v>1</v>
      </c>
      <c r="Q368" s="3">
        <v>0</v>
      </c>
      <c r="R368" s="3">
        <v>0.17559650540351868</v>
      </c>
      <c r="S368" s="3">
        <v>0.46089527010917664</v>
      </c>
      <c r="T368" s="3">
        <v>0.2827313244342804</v>
      </c>
      <c r="U368" s="3">
        <v>5.926566943526268E-2</v>
      </c>
      <c r="V368" s="3">
        <v>2.151125855743885E-2</v>
      </c>
      <c r="W368" s="3">
        <v>5.798870325088501E-2</v>
      </c>
      <c r="X368" s="3">
        <v>0.33244329690933228</v>
      </c>
      <c r="Y368" s="3">
        <v>0.66755670309066772</v>
      </c>
      <c r="Z368" s="3">
        <v>0</v>
      </c>
      <c r="AA368" s="3">
        <v>0</v>
      </c>
      <c r="AB368" s="3">
        <v>0</v>
      </c>
      <c r="AC368" s="3">
        <v>5.8351103216409683E-2</v>
      </c>
      <c r="AD368" s="3">
        <v>1.4014718122780323E-2</v>
      </c>
      <c r="AE368" s="3">
        <v>4.545500036329031E-3</v>
      </c>
      <c r="AF368" s="3">
        <v>4.9098934978246689E-3</v>
      </c>
      <c r="AG368" s="3">
        <v>2.7714123949408531E-2</v>
      </c>
      <c r="AH368" s="3">
        <v>1.070699654519558E-2</v>
      </c>
      <c r="AI368" s="3">
        <v>4.0440578013658524E-2</v>
      </c>
      <c r="AJ368" s="3">
        <v>0.23955249786376953</v>
      </c>
      <c r="AK368" s="3">
        <v>0.15879471600055695</v>
      </c>
      <c r="AL368" s="3">
        <v>7.1619018912315369E-2</v>
      </c>
      <c r="AM368" s="3">
        <v>6.7509174346923828E-2</v>
      </c>
      <c r="AN368" s="3">
        <v>9.4266518950462341E-2</v>
      </c>
      <c r="AO368" s="3">
        <v>0.76666462421417236</v>
      </c>
      <c r="AP368" s="3">
        <v>3.606586717069149E-3</v>
      </c>
      <c r="AQ368" s="4">
        <v>33923.298409874289</v>
      </c>
      <c r="AR368" s="3">
        <v>0.40882688760757446</v>
      </c>
      <c r="AS368" s="3">
        <v>0.64947903156280518</v>
      </c>
      <c r="AT368" s="3">
        <v>0.45540419220924377</v>
      </c>
      <c r="AU368" s="3">
        <v>0.54546016454696655</v>
      </c>
      <c r="AV368" s="1" t="s">
        <v>67</v>
      </c>
      <c r="AW368" s="3">
        <v>0.7516942024230957</v>
      </c>
      <c r="AX368" s="1" t="s">
        <v>68</v>
      </c>
      <c r="AY368" s="3">
        <v>0.10959275811910629</v>
      </c>
      <c r="AZ368" s="1" t="s">
        <v>69</v>
      </c>
      <c r="BA368" s="3">
        <v>6.1588089913129807E-2</v>
      </c>
      <c r="BB368" s="1" t="s">
        <v>67</v>
      </c>
      <c r="BC368" s="3">
        <v>0.58146250247955322</v>
      </c>
      <c r="BD368" s="1" t="s">
        <v>81</v>
      </c>
      <c r="BE368" s="3">
        <v>0.16256827116012573</v>
      </c>
      <c r="BF368" s="1" t="s">
        <v>71</v>
      </c>
      <c r="BG368" s="3">
        <v>8.000512421131134E-2</v>
      </c>
      <c r="BH368" s="1" t="s">
        <v>72</v>
      </c>
      <c r="BI368" s="3">
        <v>0.74257576465606689</v>
      </c>
      <c r="BJ368" s="1" t="s">
        <v>79</v>
      </c>
      <c r="BK368" s="3">
        <v>3.2537020742893219E-2</v>
      </c>
      <c r="BL368" s="1" t="s">
        <v>73</v>
      </c>
      <c r="BM368" s="3">
        <v>3.037295863032341E-2</v>
      </c>
      <c r="BN368" s="1" t="s">
        <v>75</v>
      </c>
      <c r="BO368" s="3">
        <v>0.59552037715911865</v>
      </c>
      <c r="BP368" s="1" t="s">
        <v>76</v>
      </c>
      <c r="BQ368" s="3">
        <v>0.22718028724193573</v>
      </c>
      <c r="BR368" s="1" t="s">
        <v>363</v>
      </c>
      <c r="BS368" s="3">
        <v>4.1164051741361618E-2</v>
      </c>
    </row>
    <row r="369" spans="1:71">
      <c r="A369" s="1" t="s">
        <v>378</v>
      </c>
      <c r="B369" s="1" t="s">
        <v>379</v>
      </c>
      <c r="C369" s="1" t="s">
        <v>342</v>
      </c>
      <c r="D369" s="1" t="s">
        <v>78</v>
      </c>
      <c r="E369" s="2">
        <v>1382</v>
      </c>
      <c r="F369" s="2">
        <v>53086.209665155635</v>
      </c>
      <c r="G369" s="3" t="s">
        <v>105</v>
      </c>
      <c r="H369" s="3">
        <v>0</v>
      </c>
      <c r="I369" s="3">
        <v>0.43034651875495911</v>
      </c>
      <c r="J369" s="3">
        <v>0.56965345144271851</v>
      </c>
      <c r="K369" s="3">
        <v>0.24878537654876709</v>
      </c>
      <c r="L369" s="3">
        <v>0.14201000332832336</v>
      </c>
      <c r="M369" s="3">
        <v>0.60920459032058716</v>
      </c>
      <c r="N369" s="3">
        <v>0.5038597583770752</v>
      </c>
      <c r="O369" s="2">
        <v>21</v>
      </c>
      <c r="P369" s="3">
        <v>0.51690614223480225</v>
      </c>
      <c r="Q369" s="3">
        <v>0.48309382796287537</v>
      </c>
      <c r="R369" s="3">
        <v>0.19555182754993439</v>
      </c>
      <c r="S369" s="3">
        <v>0.44867321848869324</v>
      </c>
      <c r="T369" s="3">
        <v>0.25682288408279419</v>
      </c>
      <c r="U369" s="3">
        <v>8.2808718085289001E-2</v>
      </c>
      <c r="V369" s="3">
        <v>1.6143327578902245E-2</v>
      </c>
      <c r="W369" s="3">
        <v>0.14260368049144745</v>
      </c>
      <c r="X369" s="3">
        <v>0.20133969187736511</v>
      </c>
      <c r="Y369" s="3">
        <v>0.43160039186477661</v>
      </c>
      <c r="Z369" s="3">
        <v>0.23461323976516724</v>
      </c>
      <c r="AA369" s="3">
        <v>3.5579223185777664E-2</v>
      </c>
      <c r="AB369" s="3">
        <v>9.6867434680461884E-2</v>
      </c>
      <c r="AC369" s="3">
        <v>5.0585925579071045E-2</v>
      </c>
      <c r="AD369" s="3">
        <v>1.0699603706598282E-2</v>
      </c>
      <c r="AE369" s="3">
        <v>3.3888434991240501E-3</v>
      </c>
      <c r="AF369" s="3">
        <v>1.2358341366052628E-2</v>
      </c>
      <c r="AG369" s="3">
        <v>2.441277913749218E-2</v>
      </c>
      <c r="AH369" s="3">
        <v>1.0746043175458908E-2</v>
      </c>
      <c r="AI369" s="3">
        <v>2.7130687609314919E-2</v>
      </c>
      <c r="AJ369" s="3">
        <v>0.23824463784694672</v>
      </c>
      <c r="AK369" s="3">
        <v>0.14750233292579651</v>
      </c>
      <c r="AL369" s="3">
        <v>8.9376889169216156E-2</v>
      </c>
      <c r="AM369" s="3">
        <v>7.4684292078018188E-2</v>
      </c>
      <c r="AN369" s="3">
        <v>0.12226711213588715</v>
      </c>
      <c r="AO369" s="3">
        <v>0.73492276668548584</v>
      </c>
      <c r="AP369" s="3">
        <v>8.7875751778483391E-3</v>
      </c>
      <c r="AQ369" s="4">
        <v>36698.890523664886</v>
      </c>
      <c r="AR369" s="3">
        <v>0.37623932957649231</v>
      </c>
      <c r="AS369" s="3">
        <v>0.59540635347366333</v>
      </c>
      <c r="AT369" s="3">
        <v>0.39257696270942688</v>
      </c>
      <c r="AU369" s="3">
        <v>0.47226244211196899</v>
      </c>
      <c r="AV369" s="1" t="s">
        <v>67</v>
      </c>
      <c r="AW369" s="3">
        <v>0.63034111261367798</v>
      </c>
      <c r="AX369" s="1" t="s">
        <v>68</v>
      </c>
      <c r="AY369" s="3">
        <v>0.12996207177639008</v>
      </c>
      <c r="AZ369" s="1" t="s">
        <v>69</v>
      </c>
      <c r="BA369" s="3">
        <v>0.10740472376346588</v>
      </c>
      <c r="BB369" s="1" t="s">
        <v>67</v>
      </c>
      <c r="BC369" s="3">
        <v>0.45348945260047913</v>
      </c>
      <c r="BD369" s="1" t="s">
        <v>81</v>
      </c>
      <c r="BE369" s="3">
        <v>0.16377690434455872</v>
      </c>
      <c r="BF369" s="1" t="s">
        <v>71</v>
      </c>
      <c r="BG369" s="3">
        <v>0.11975524574518204</v>
      </c>
      <c r="BH369" s="1" t="s">
        <v>72</v>
      </c>
      <c r="BI369" s="3">
        <v>0.74644815921783447</v>
      </c>
      <c r="BJ369" s="1" t="s">
        <v>74</v>
      </c>
      <c r="BK369" s="3">
        <v>2.9355514794588089E-2</v>
      </c>
      <c r="BL369" s="1" t="s">
        <v>129</v>
      </c>
      <c r="BM369" s="3">
        <v>2.4613751098513603E-2</v>
      </c>
      <c r="BN369" s="1" t="s">
        <v>75</v>
      </c>
      <c r="BO369" s="3">
        <v>0.59119260311126709</v>
      </c>
      <c r="BP369" s="1" t="s">
        <v>76</v>
      </c>
      <c r="BQ369" s="3">
        <v>0.1982298344373703</v>
      </c>
      <c r="BR369" s="1" t="s">
        <v>363</v>
      </c>
      <c r="BS369" s="3">
        <v>3.5198327153921127E-2</v>
      </c>
    </row>
    <row r="370" spans="1:71">
      <c r="A370" s="1" t="s">
        <v>378</v>
      </c>
      <c r="B370" s="1" t="s">
        <v>379</v>
      </c>
      <c r="C370" s="1" t="s">
        <v>342</v>
      </c>
      <c r="D370" s="1" t="s">
        <v>66</v>
      </c>
      <c r="E370" s="2">
        <v>6911</v>
      </c>
      <c r="F370" s="2">
        <v>245299.28133451747</v>
      </c>
      <c r="G370" s="3" t="s">
        <v>105</v>
      </c>
      <c r="H370" s="3">
        <v>0.45865461230278015</v>
      </c>
      <c r="I370" s="3">
        <v>0.10290945321321487</v>
      </c>
      <c r="J370" s="3">
        <v>0.43843591213226318</v>
      </c>
      <c r="K370" s="3">
        <v>0.55305594205856323</v>
      </c>
      <c r="L370" s="3">
        <v>5.7081639766693115E-2</v>
      </c>
      <c r="M370" s="3">
        <v>0.38986244797706604</v>
      </c>
      <c r="N370" s="3">
        <v>0.48747676610946655</v>
      </c>
      <c r="O370" s="2">
        <v>21</v>
      </c>
      <c r="P370" s="3">
        <v>0.50615829229354858</v>
      </c>
      <c r="Q370" s="3">
        <v>0.4938417375087738</v>
      </c>
      <c r="R370" s="3">
        <v>0.29443857073783875</v>
      </c>
      <c r="S370" s="3">
        <v>0.33434870839118958</v>
      </c>
      <c r="T370" s="3">
        <v>0.23333069682121277</v>
      </c>
      <c r="U370" s="3">
        <v>0.11818266659975052</v>
      </c>
      <c r="V370" s="3">
        <v>1.9699374213814735E-2</v>
      </c>
      <c r="W370" s="3">
        <v>0.48830881714820862</v>
      </c>
      <c r="X370" s="3">
        <v>0.14225897192955017</v>
      </c>
      <c r="Y370" s="3">
        <v>0.27303040027618408</v>
      </c>
      <c r="Z370" s="3">
        <v>0.35156041383743286</v>
      </c>
      <c r="AA370" s="3">
        <v>5.331164225935936E-2</v>
      </c>
      <c r="AB370" s="3">
        <v>0.17983856797218323</v>
      </c>
      <c r="AC370" s="3">
        <v>3.9779957383871078E-2</v>
      </c>
      <c r="AD370" s="3">
        <v>7.5706019997596741E-3</v>
      </c>
      <c r="AE370" s="3">
        <v>3.7184068933129311E-3</v>
      </c>
      <c r="AF370" s="3">
        <v>1.1292645707726479E-2</v>
      </c>
      <c r="AG370" s="3">
        <v>1.6504732891917229E-2</v>
      </c>
      <c r="AH370" s="3">
        <v>9.2327296733856201E-3</v>
      </c>
      <c r="AI370" s="3">
        <v>2.1254055202007294E-2</v>
      </c>
      <c r="AJ370" s="3">
        <v>0.23963400721549988</v>
      </c>
      <c r="AK370" s="3">
        <v>0.12924090027809143</v>
      </c>
      <c r="AL370" s="3">
        <v>7.7189415693283081E-2</v>
      </c>
      <c r="AM370" s="3">
        <v>4.4086016714572906E-2</v>
      </c>
      <c r="AN370" s="3">
        <v>7.927529513835907E-2</v>
      </c>
      <c r="AO370" s="3">
        <v>0.6387285590171814</v>
      </c>
      <c r="AP370" s="3">
        <v>2.0927904173731804E-2</v>
      </c>
      <c r="AQ370" s="4">
        <v>50481.09882421769</v>
      </c>
      <c r="AR370" s="3">
        <v>0.28392043709754944</v>
      </c>
      <c r="AS370" s="3">
        <v>0.45415067672729492</v>
      </c>
      <c r="AT370" s="3">
        <v>0.26927295327186584</v>
      </c>
      <c r="AU370" s="3">
        <v>0.36650609970092773</v>
      </c>
      <c r="AV370" s="1" t="s">
        <v>67</v>
      </c>
      <c r="AW370" s="3">
        <v>0.42307549715042114</v>
      </c>
      <c r="AX370" s="1" t="s">
        <v>68</v>
      </c>
      <c r="AY370" s="3">
        <v>0.15876354277133942</v>
      </c>
      <c r="AZ370" s="1" t="s">
        <v>69</v>
      </c>
      <c r="BA370" s="3">
        <v>0.13077294826507568</v>
      </c>
      <c r="BB370" s="1" t="s">
        <v>67</v>
      </c>
      <c r="BC370" s="3">
        <v>0.35763978958129883</v>
      </c>
      <c r="BD370" s="1" t="s">
        <v>71</v>
      </c>
      <c r="BE370" s="3">
        <v>0.15619885921478271</v>
      </c>
      <c r="BF370" s="1" t="s">
        <v>90</v>
      </c>
      <c r="BG370" s="3">
        <v>0.14055213332176208</v>
      </c>
      <c r="BH370" s="1" t="s">
        <v>72</v>
      </c>
      <c r="BI370" s="3">
        <v>0.7404361367225647</v>
      </c>
      <c r="BJ370" s="1" t="s">
        <v>74</v>
      </c>
      <c r="BK370" s="3">
        <v>2.9180021956562996E-2</v>
      </c>
      <c r="BL370" s="1" t="s">
        <v>79</v>
      </c>
      <c r="BM370" s="3">
        <v>2.2187372669577599E-2</v>
      </c>
      <c r="BN370" s="1" t="s">
        <v>75</v>
      </c>
      <c r="BO370" s="3">
        <v>0.55520492792129517</v>
      </c>
      <c r="BP370" s="1" t="s">
        <v>76</v>
      </c>
      <c r="BQ370" s="3">
        <v>0.18282900750637054</v>
      </c>
      <c r="BR370" s="1" t="s">
        <v>363</v>
      </c>
      <c r="BS370" s="3">
        <v>3.9773337543010712E-2</v>
      </c>
    </row>
    <row r="371" spans="1:71">
      <c r="A371" s="1" t="s">
        <v>378</v>
      </c>
      <c r="B371" s="1" t="s">
        <v>379</v>
      </c>
      <c r="C371" s="1" t="s">
        <v>342</v>
      </c>
      <c r="D371" s="1" t="s">
        <v>87</v>
      </c>
      <c r="E371" s="2">
        <v>167</v>
      </c>
      <c r="F371" s="2">
        <v>5142.3250527844757</v>
      </c>
      <c r="G371" s="3">
        <v>9.6867436669899609E-2</v>
      </c>
      <c r="H371" s="3">
        <v>0</v>
      </c>
      <c r="I371" s="3">
        <v>0.60176587104797363</v>
      </c>
      <c r="J371" s="3">
        <v>0.39823412895202637</v>
      </c>
      <c r="K371" s="3">
        <v>0.33748072385787964</v>
      </c>
      <c r="L371" s="3">
        <v>0.17329771816730499</v>
      </c>
      <c r="M371" s="3">
        <v>0.48922154307365417</v>
      </c>
      <c r="N371" s="3">
        <v>0.41975021362304688</v>
      </c>
      <c r="O371" s="2">
        <v>23</v>
      </c>
      <c r="P371" s="3">
        <v>8.4613502025604248E-2</v>
      </c>
      <c r="Q371" s="3">
        <v>0.91538649797439575</v>
      </c>
      <c r="R371" s="3">
        <v>0.3669205904006958</v>
      </c>
      <c r="S371" s="3">
        <v>0.30319371819496155</v>
      </c>
      <c r="T371" s="3">
        <v>0.12782298028469086</v>
      </c>
      <c r="U371" s="3">
        <v>0.17153677344322205</v>
      </c>
      <c r="V371" s="3">
        <v>3.0525928363204002E-2</v>
      </c>
      <c r="W371" s="3">
        <v>0.11846508830785751</v>
      </c>
      <c r="X371" s="3">
        <v>0</v>
      </c>
      <c r="Y371" s="3">
        <v>0</v>
      </c>
      <c r="Z371" s="3">
        <v>0</v>
      </c>
      <c r="AA371" s="3">
        <v>0</v>
      </c>
      <c r="AB371" s="3">
        <v>1</v>
      </c>
      <c r="AC371" s="3">
        <v>1.1324296705424786E-2</v>
      </c>
      <c r="AD371" s="3">
        <v>3.2608821056783199E-3</v>
      </c>
      <c r="AE371" s="3">
        <v>3.2608821056783199E-3</v>
      </c>
      <c r="AF371" s="3">
        <v>1.1324296705424786E-2</v>
      </c>
      <c r="AG371" s="3">
        <v>3.2608821056783199E-3</v>
      </c>
      <c r="AH371" s="3">
        <v>3.2608821056783199E-3</v>
      </c>
      <c r="AI371" s="3">
        <v>6.372314877808094E-3</v>
      </c>
      <c r="AJ371" s="3">
        <v>0.17478008568286896</v>
      </c>
      <c r="AK371" s="3">
        <v>0.12118878960609436</v>
      </c>
      <c r="AL371" s="3">
        <v>7.5385458767414093E-2</v>
      </c>
      <c r="AM371" s="3">
        <v>2.7737142518162727E-2</v>
      </c>
      <c r="AN371" s="3">
        <v>4.8107460141181946E-2</v>
      </c>
      <c r="AO371" s="3">
        <v>0.68398439884185791</v>
      </c>
      <c r="AP371" s="3">
        <v>1.6577910631895065E-2</v>
      </c>
      <c r="AQ371" s="4">
        <v>66635.05044796734</v>
      </c>
      <c r="AR371" s="3">
        <v>0.33236324787139893</v>
      </c>
      <c r="AS371" s="3">
        <v>0.32814225554466248</v>
      </c>
      <c r="AT371" s="3">
        <v>0.20186787843704224</v>
      </c>
      <c r="AU371" s="3">
        <v>0.22732517123222351</v>
      </c>
      <c r="AV371" s="1" t="s">
        <v>67</v>
      </c>
      <c r="AW371" s="3">
        <v>0.49685201048851013</v>
      </c>
      <c r="AX371" s="1" t="s">
        <v>89</v>
      </c>
      <c r="AY371" s="3">
        <v>0.15258759260177612</v>
      </c>
      <c r="AZ371" s="1" t="s">
        <v>88</v>
      </c>
      <c r="BA371" s="3">
        <v>0.15197642147541046</v>
      </c>
      <c r="BB371" s="1" t="s">
        <v>67</v>
      </c>
      <c r="BC371" s="3">
        <v>0.31036216020584106</v>
      </c>
      <c r="BD371" s="1" t="s">
        <v>81</v>
      </c>
      <c r="BE371" s="3">
        <v>0.19159768521785736</v>
      </c>
      <c r="BF371" s="1" t="s">
        <v>90</v>
      </c>
      <c r="BG371" s="3">
        <v>0.17544208467006683</v>
      </c>
      <c r="BH371" s="1" t="s">
        <v>72</v>
      </c>
      <c r="BI371" s="3">
        <v>0.8124617338180542</v>
      </c>
      <c r="BJ371" s="1" t="s">
        <v>74</v>
      </c>
      <c r="BK371" s="3">
        <v>3.0320709571242332E-2</v>
      </c>
      <c r="BL371" s="1" t="s">
        <v>278</v>
      </c>
      <c r="BM371" s="3">
        <v>1.7222631722688675E-2</v>
      </c>
      <c r="BN371" s="1" t="s">
        <v>75</v>
      </c>
      <c r="BO371" s="3">
        <v>0.51647043228149414</v>
      </c>
      <c r="BP371" s="1" t="s">
        <v>76</v>
      </c>
      <c r="BQ371" s="3">
        <v>0.13700389862060547</v>
      </c>
      <c r="BR371" s="1" t="s">
        <v>228</v>
      </c>
      <c r="BS371" s="3">
        <v>7.8224927186965942E-2</v>
      </c>
    </row>
    <row r="372" spans="1:71">
      <c r="A372" s="1" t="s">
        <v>378</v>
      </c>
      <c r="B372" s="1" t="s">
        <v>379</v>
      </c>
      <c r="C372" s="1" t="s">
        <v>342</v>
      </c>
      <c r="D372" s="1" t="s">
        <v>83</v>
      </c>
      <c r="E372" s="2">
        <v>349</v>
      </c>
      <c r="F372" s="2">
        <v>14867.589105284038</v>
      </c>
      <c r="G372" s="3">
        <v>0.28006499614612201</v>
      </c>
      <c r="H372" s="3">
        <v>0</v>
      </c>
      <c r="I372" s="3">
        <v>0.34149998426437378</v>
      </c>
      <c r="J372" s="3">
        <v>0.65850001573562622</v>
      </c>
      <c r="K372" s="3">
        <v>0.23966458439826965</v>
      </c>
      <c r="L372" s="3">
        <v>0.17006005346775055</v>
      </c>
      <c r="M372" s="3">
        <v>0.5902753472328186</v>
      </c>
      <c r="N372" s="3">
        <v>0.5041738748550415</v>
      </c>
      <c r="O372" s="2">
        <v>23</v>
      </c>
      <c r="P372" s="3">
        <v>0</v>
      </c>
      <c r="Q372" s="3">
        <v>1</v>
      </c>
      <c r="R372" s="3">
        <v>0.18171466886997223</v>
      </c>
      <c r="S372" s="3">
        <v>0.4573262631893158</v>
      </c>
      <c r="T372" s="3">
        <v>0.29074108600616455</v>
      </c>
      <c r="U372" s="3">
        <v>6.5382368862628937E-2</v>
      </c>
      <c r="V372" s="3">
        <v>4.8356223851442337E-3</v>
      </c>
      <c r="W372" s="3">
        <v>2.2114625200629234E-2</v>
      </c>
      <c r="X372" s="3">
        <v>0.30003297328948975</v>
      </c>
      <c r="Y372" s="3">
        <v>0.69996702671051025</v>
      </c>
      <c r="Z372" s="3">
        <v>0</v>
      </c>
      <c r="AA372" s="3">
        <v>0</v>
      </c>
      <c r="AB372" s="3">
        <v>0</v>
      </c>
      <c r="AC372" s="3">
        <v>6.114666536450386E-2</v>
      </c>
      <c r="AD372" s="3">
        <v>1.453035045415163E-2</v>
      </c>
      <c r="AE372" s="3">
        <v>3.4963567741215229E-3</v>
      </c>
      <c r="AF372" s="3">
        <v>1.6193462535738945E-2</v>
      </c>
      <c r="AG372" s="3">
        <v>3.1180897727608681E-2</v>
      </c>
      <c r="AH372" s="3">
        <v>1.4014687389135361E-2</v>
      </c>
      <c r="AI372" s="3">
        <v>3.1057789921760559E-2</v>
      </c>
      <c r="AJ372" s="3">
        <v>0.27934640645980835</v>
      </c>
      <c r="AK372" s="3">
        <v>0.20641046762466431</v>
      </c>
      <c r="AL372" s="3">
        <v>0.15713401138782501</v>
      </c>
      <c r="AM372" s="3">
        <v>0.12651185691356659</v>
      </c>
      <c r="AN372" s="3">
        <v>0.23185209929943085</v>
      </c>
      <c r="AO372" s="3">
        <v>0.64836215972900391</v>
      </c>
      <c r="AP372" s="3">
        <v>1.2837006710469723E-2</v>
      </c>
      <c r="AQ372" s="4">
        <v>31778.36888920702</v>
      </c>
      <c r="AR372" s="3">
        <v>0.44036674499511719</v>
      </c>
      <c r="AS372" s="3">
        <v>0.65229201316833496</v>
      </c>
      <c r="AT372" s="3">
        <v>0.43890702724456787</v>
      </c>
      <c r="AU372" s="3">
        <v>0.49727621674537659</v>
      </c>
      <c r="AV372" s="1" t="s">
        <v>67</v>
      </c>
      <c r="AW372" s="3">
        <v>0.62433987855911255</v>
      </c>
      <c r="AX372" s="1" t="s">
        <v>68</v>
      </c>
      <c r="AY372" s="3">
        <v>0.15069711208343506</v>
      </c>
      <c r="AZ372" s="1" t="s">
        <v>69</v>
      </c>
      <c r="BA372" s="3">
        <v>0.13277080655097961</v>
      </c>
      <c r="BB372" s="1" t="s">
        <v>67</v>
      </c>
      <c r="BC372" s="3">
        <v>0.49258837103843689</v>
      </c>
      <c r="BD372" s="1" t="s">
        <v>71</v>
      </c>
      <c r="BE372" s="3">
        <v>0.1417623907327652</v>
      </c>
      <c r="BF372" s="1" t="s">
        <v>81</v>
      </c>
      <c r="BG372" s="3">
        <v>0.10639361292123795</v>
      </c>
      <c r="BH372" s="1" t="s">
        <v>72</v>
      </c>
      <c r="BI372" s="3">
        <v>0.70865243673324585</v>
      </c>
      <c r="BJ372" s="1" t="s">
        <v>74</v>
      </c>
      <c r="BK372" s="3">
        <v>4.2834818363189697E-2</v>
      </c>
      <c r="BL372" s="1" t="s">
        <v>129</v>
      </c>
      <c r="BM372" s="3">
        <v>3.829343244433403E-2</v>
      </c>
      <c r="BN372" s="1" t="s">
        <v>75</v>
      </c>
      <c r="BO372" s="3">
        <v>0.58620756864547729</v>
      </c>
      <c r="BP372" s="1" t="s">
        <v>76</v>
      </c>
      <c r="BQ372" s="3">
        <v>0.21554009616374969</v>
      </c>
      <c r="BR372" s="1" t="s">
        <v>363</v>
      </c>
      <c r="BS372" s="3">
        <v>5.8524798601865768E-2</v>
      </c>
    </row>
    <row r="373" spans="1:71">
      <c r="A373" s="1" t="s">
        <v>378</v>
      </c>
      <c r="B373" s="1" t="s">
        <v>379</v>
      </c>
      <c r="C373" s="1" t="s">
        <v>342</v>
      </c>
      <c r="D373" s="1" t="s">
        <v>92</v>
      </c>
      <c r="E373" s="2">
        <v>217</v>
      </c>
      <c r="F373" s="2">
        <v>8272.6773142495185</v>
      </c>
      <c r="G373" s="3">
        <v>0.15583477077059962</v>
      </c>
      <c r="H373" s="3">
        <v>0</v>
      </c>
      <c r="I373" s="3">
        <v>0.63433533906936646</v>
      </c>
      <c r="J373" s="3">
        <v>0.36566469073295593</v>
      </c>
      <c r="K373" s="3">
        <v>0.29435139894485474</v>
      </c>
      <c r="L373" s="3">
        <v>0.13712653517723083</v>
      </c>
      <c r="M373" s="3">
        <v>0.56852203607559204</v>
      </c>
      <c r="N373" s="3">
        <v>0.52169984579086304</v>
      </c>
      <c r="O373" s="2">
        <v>20</v>
      </c>
      <c r="P373" s="3">
        <v>1</v>
      </c>
      <c r="Q373" s="3">
        <v>0</v>
      </c>
      <c r="R373" s="3">
        <v>0.17540827393531799</v>
      </c>
      <c r="S373" s="3">
        <v>0.47620755434036255</v>
      </c>
      <c r="T373" s="3">
        <v>0.24934186041355133</v>
      </c>
      <c r="U373" s="3">
        <v>7.8421831130981445E-2</v>
      </c>
      <c r="V373" s="3">
        <v>2.0620459690690041E-2</v>
      </c>
      <c r="W373" s="3">
        <v>0.48333945870399475</v>
      </c>
      <c r="X373" s="3">
        <v>0</v>
      </c>
      <c r="Y373" s="3">
        <v>0</v>
      </c>
      <c r="Z373" s="3">
        <v>0.92673957347869873</v>
      </c>
      <c r="AA373" s="3">
        <v>7.3260433971881866E-2</v>
      </c>
      <c r="AB373" s="3">
        <v>0</v>
      </c>
      <c r="AC373" s="3">
        <v>2.2927179932594299E-2</v>
      </c>
      <c r="AD373" s="3">
        <v>0</v>
      </c>
      <c r="AE373" s="3">
        <v>3.1428760848939419E-3</v>
      </c>
      <c r="AF373" s="3">
        <v>1.3591915369033813E-2</v>
      </c>
      <c r="AG373" s="3">
        <v>0</v>
      </c>
      <c r="AH373" s="3">
        <v>8.7148165330290794E-3</v>
      </c>
      <c r="AI373" s="3">
        <v>6.1923889443278313E-3</v>
      </c>
      <c r="AJ373" s="3">
        <v>0.22015988826751709</v>
      </c>
      <c r="AK373" s="3">
        <v>8.7877750396728516E-2</v>
      </c>
      <c r="AL373" s="3">
        <v>1.978427916765213E-2</v>
      </c>
      <c r="AM373" s="3">
        <v>3.7941515445709229E-2</v>
      </c>
      <c r="AN373" s="3">
        <v>4.5594438910484314E-2</v>
      </c>
      <c r="AO373" s="3">
        <v>0.79302489757537842</v>
      </c>
      <c r="AP373" s="3">
        <v>3.8377174641937017E-3</v>
      </c>
      <c r="AQ373" s="4">
        <v>38851.618738740195</v>
      </c>
      <c r="AR373" s="3">
        <v>0.28019881248474121</v>
      </c>
      <c r="AS373" s="3">
        <v>0.5792158842086792</v>
      </c>
      <c r="AT373" s="3">
        <v>0.35088172554969788</v>
      </c>
      <c r="AU373" s="3">
        <v>0.4356876015663147</v>
      </c>
      <c r="AV373" s="1" t="s">
        <v>67</v>
      </c>
      <c r="AW373" s="3">
        <v>0.58259141445159912</v>
      </c>
      <c r="AX373" s="1" t="s">
        <v>69</v>
      </c>
      <c r="AY373" s="3">
        <v>0.14385285973548889</v>
      </c>
      <c r="AZ373" s="1" t="s">
        <v>68</v>
      </c>
      <c r="BA373" s="3">
        <v>0.11778493225574493</v>
      </c>
      <c r="BB373" s="1" t="s">
        <v>67</v>
      </c>
      <c r="BC373" s="3">
        <v>0.28459614515304565</v>
      </c>
      <c r="BD373" s="1" t="s">
        <v>81</v>
      </c>
      <c r="BE373" s="3">
        <v>0.28392589092254639</v>
      </c>
      <c r="BF373" s="1" t="s">
        <v>71</v>
      </c>
      <c r="BG373" s="3">
        <v>0.16157196462154388</v>
      </c>
      <c r="BH373" s="1" t="s">
        <v>72</v>
      </c>
      <c r="BI373" s="3">
        <v>0.76927250623703003</v>
      </c>
      <c r="BJ373" s="1" t="s">
        <v>140</v>
      </c>
      <c r="BK373" s="3">
        <v>4.0275797247886658E-2</v>
      </c>
      <c r="BL373" s="1" t="s">
        <v>74</v>
      </c>
      <c r="BM373" s="3">
        <v>3.2583560794591904E-2</v>
      </c>
      <c r="BN373" s="1" t="s">
        <v>75</v>
      </c>
      <c r="BO373" s="3">
        <v>0.5976296067237854</v>
      </c>
      <c r="BP373" s="1" t="s">
        <v>76</v>
      </c>
      <c r="BQ373" s="3">
        <v>0.17688064277172089</v>
      </c>
      <c r="BR373" s="1" t="s">
        <v>85</v>
      </c>
      <c r="BS373" s="3">
        <v>4.6291347593069077E-2</v>
      </c>
    </row>
    <row r="374" spans="1:71">
      <c r="A374" s="1" t="s">
        <v>378</v>
      </c>
      <c r="B374" s="1" t="s">
        <v>379</v>
      </c>
      <c r="C374" s="1" t="s">
        <v>342</v>
      </c>
      <c r="D374" s="1" t="s">
        <v>86</v>
      </c>
      <c r="E374" s="2">
        <v>168</v>
      </c>
      <c r="F374" s="2">
        <v>6070.8167844460058</v>
      </c>
      <c r="G374" s="3">
        <v>0.11435769897188058</v>
      </c>
      <c r="H374" s="3">
        <v>0</v>
      </c>
      <c r="I374" s="3">
        <v>0.54315489530563354</v>
      </c>
      <c r="J374" s="3">
        <v>0.45684513449668884</v>
      </c>
      <c r="K374" s="3">
        <v>0.34444966912269592</v>
      </c>
      <c r="L374" s="3">
        <v>0.22548545897006989</v>
      </c>
      <c r="M374" s="3">
        <v>0.43006488680839539</v>
      </c>
      <c r="N374" s="3">
        <v>0.52313560247421265</v>
      </c>
      <c r="O374" s="2">
        <v>23</v>
      </c>
      <c r="P374" s="3">
        <v>0</v>
      </c>
      <c r="Q374" s="3">
        <v>1</v>
      </c>
      <c r="R374" s="3">
        <v>0.17330634593963623</v>
      </c>
      <c r="S374" s="3">
        <v>0.47547647356987</v>
      </c>
      <c r="T374" s="3">
        <v>0.2132750004529953</v>
      </c>
      <c r="U374" s="3">
        <v>0.1289537250995636</v>
      </c>
      <c r="V374" s="3">
        <v>8.9884465560317039E-3</v>
      </c>
      <c r="W374" s="3">
        <v>0.25490960478782654</v>
      </c>
      <c r="X374" s="3">
        <v>0</v>
      </c>
      <c r="Y374" s="3">
        <v>0</v>
      </c>
      <c r="Z374" s="3">
        <v>0.78870946168899536</v>
      </c>
      <c r="AA374" s="3">
        <v>0.21129055321216583</v>
      </c>
      <c r="AB374" s="3">
        <v>0</v>
      </c>
      <c r="AC374" s="3">
        <v>7.1708545088768005E-2</v>
      </c>
      <c r="AD374" s="3">
        <v>1.1969833634793758E-2</v>
      </c>
      <c r="AE374" s="3">
        <v>0</v>
      </c>
      <c r="AF374" s="3">
        <v>2.514471672475338E-2</v>
      </c>
      <c r="AG374" s="3">
        <v>4.8834517598152161E-2</v>
      </c>
      <c r="AH374" s="3">
        <v>1.1969833634793758E-2</v>
      </c>
      <c r="AI374" s="3">
        <v>2.2558646276593208E-2</v>
      </c>
      <c r="AJ374" s="3">
        <v>0.21195167303085327</v>
      </c>
      <c r="AK374" s="3">
        <v>7.19289630651474E-2</v>
      </c>
      <c r="AL374" s="3">
        <v>8.4918692708015442E-2</v>
      </c>
      <c r="AM374" s="3">
        <v>5.9733722358942032E-2</v>
      </c>
      <c r="AN374" s="3">
        <v>0.10759136825799942</v>
      </c>
      <c r="AO374" s="3">
        <v>0.8129381537437439</v>
      </c>
      <c r="AP374" s="3">
        <v>1.500375010073185E-2</v>
      </c>
      <c r="AQ374" s="4">
        <v>41192.576640561638</v>
      </c>
      <c r="AR374" s="3">
        <v>0.28667321801185608</v>
      </c>
      <c r="AS374" s="3">
        <v>0.53768932819366455</v>
      </c>
      <c r="AT374" s="3">
        <v>0.30360576510429382</v>
      </c>
      <c r="AU374" s="3">
        <v>0.44245195388793945</v>
      </c>
      <c r="AV374" s="1" t="s">
        <v>67</v>
      </c>
      <c r="AW374" s="3">
        <v>0.44871869683265686</v>
      </c>
      <c r="AX374" s="1" t="s">
        <v>68</v>
      </c>
      <c r="AY374" s="3">
        <v>0.22486706078052521</v>
      </c>
      <c r="AZ374" s="1" t="s">
        <v>69</v>
      </c>
      <c r="BA374" s="3">
        <v>0.1442805677652359</v>
      </c>
      <c r="BB374" s="1" t="s">
        <v>67</v>
      </c>
      <c r="BC374" s="3">
        <v>0.31423428654670715</v>
      </c>
      <c r="BD374" s="1" t="s">
        <v>70</v>
      </c>
      <c r="BE374" s="3">
        <v>0.15488189458847046</v>
      </c>
      <c r="BF374" s="1" t="s">
        <v>90</v>
      </c>
      <c r="BG374" s="3">
        <v>0.14295937120914459</v>
      </c>
      <c r="BH374" s="1" t="s">
        <v>72</v>
      </c>
      <c r="BI374" s="3">
        <v>0.76394057273864746</v>
      </c>
      <c r="BJ374" s="1" t="s">
        <v>129</v>
      </c>
      <c r="BK374" s="3">
        <v>4.4261369854211807E-2</v>
      </c>
      <c r="BL374" s="1" t="s">
        <v>109</v>
      </c>
      <c r="BM374" s="3">
        <v>2.0650144666433334E-2</v>
      </c>
      <c r="BN374" s="1" t="s">
        <v>75</v>
      </c>
      <c r="BO374" s="3">
        <v>0.6445688009262085</v>
      </c>
      <c r="BP374" s="1" t="s">
        <v>76</v>
      </c>
      <c r="BQ374" s="3">
        <v>0.1474580317735672</v>
      </c>
      <c r="BR374" s="1" t="s">
        <v>228</v>
      </c>
      <c r="BS374" s="3">
        <v>3.4568510949611664E-2</v>
      </c>
    </row>
    <row r="375" spans="1:71">
      <c r="A375" s="1" t="s">
        <v>380</v>
      </c>
      <c r="B375" s="1" t="s">
        <v>381</v>
      </c>
      <c r="C375" s="1" t="s">
        <v>382</v>
      </c>
      <c r="D375" s="1" t="s">
        <v>78</v>
      </c>
      <c r="E375" s="2">
        <v>252</v>
      </c>
      <c r="F375" s="2">
        <v>10659.294813259017</v>
      </c>
      <c r="G375" s="3" t="s">
        <v>105</v>
      </c>
      <c r="H375" s="3">
        <v>0</v>
      </c>
      <c r="I375" s="3">
        <v>0.62683844566345215</v>
      </c>
      <c r="J375" s="3">
        <v>0.37316155433654785</v>
      </c>
      <c r="K375" s="3">
        <v>0.46362194418907166</v>
      </c>
      <c r="L375" s="3">
        <v>0.18998990952968597</v>
      </c>
      <c r="M375" s="3">
        <v>0.34638813138008118</v>
      </c>
      <c r="N375" s="3">
        <v>0.54182684421539307</v>
      </c>
      <c r="O375" s="2">
        <v>21</v>
      </c>
      <c r="P375" s="3">
        <v>0.54708576202392578</v>
      </c>
      <c r="Q375" s="3">
        <v>0.45291426777839661</v>
      </c>
      <c r="R375" s="3">
        <v>0.37941646575927734</v>
      </c>
      <c r="S375" s="3">
        <v>0.41067951917648315</v>
      </c>
      <c r="T375" s="3">
        <v>0.16254563629627228</v>
      </c>
      <c r="U375" s="3">
        <v>2.0846810191869736E-2</v>
      </c>
      <c r="V375" s="3">
        <v>2.6511590927839279E-2</v>
      </c>
      <c r="W375" s="3">
        <v>0.14968852698802948</v>
      </c>
      <c r="X375" s="3">
        <v>0.27570590376853943</v>
      </c>
      <c r="Y375" s="3">
        <v>0.38652476668357849</v>
      </c>
      <c r="Z375" s="3">
        <v>0.25041374564170837</v>
      </c>
      <c r="AA375" s="3">
        <v>2.2351082414388657E-2</v>
      </c>
      <c r="AB375" s="3">
        <v>6.5004497766494751E-2</v>
      </c>
      <c r="AC375" s="3">
        <v>0.10960441082715988</v>
      </c>
      <c r="AD375" s="3">
        <v>4.5343837700784206E-3</v>
      </c>
      <c r="AE375" s="3">
        <v>1.0559070855379105E-2</v>
      </c>
      <c r="AF375" s="3">
        <v>1.769743487238884E-2</v>
      </c>
      <c r="AG375" s="3">
        <v>3.7074405699968338E-2</v>
      </c>
      <c r="AH375" s="3">
        <v>9.3790702521800995E-3</v>
      </c>
      <c r="AI375" s="3">
        <v>7.765999436378479E-2</v>
      </c>
      <c r="AJ375" s="3">
        <v>4.5453261584043503E-2</v>
      </c>
      <c r="AK375" s="3">
        <v>4.9344848841428757E-2</v>
      </c>
      <c r="AL375" s="3">
        <v>4.7668397426605225E-2</v>
      </c>
      <c r="AM375" s="3">
        <v>0.13522477447986603</v>
      </c>
      <c r="AN375" s="3">
        <v>0.14947974681854248</v>
      </c>
      <c r="AO375" s="3">
        <v>0.66168057918548584</v>
      </c>
      <c r="AP375" s="3">
        <v>1.9415488466620445E-2</v>
      </c>
      <c r="AQ375" s="4">
        <v>40551.191999999995</v>
      </c>
      <c r="AR375" s="3">
        <v>0.36765050888061523</v>
      </c>
      <c r="AS375" s="3">
        <v>0.5743669867515564</v>
      </c>
      <c r="AT375" s="3">
        <v>0.44642287492752075</v>
      </c>
      <c r="AU375" s="3">
        <v>0.43366983532905579</v>
      </c>
      <c r="AV375" s="1" t="s">
        <v>67</v>
      </c>
      <c r="AW375" s="3">
        <v>0.44569215178489685</v>
      </c>
      <c r="AX375" s="1" t="s">
        <v>68</v>
      </c>
      <c r="AY375" s="3">
        <v>0.20298789441585541</v>
      </c>
      <c r="AZ375" s="1" t="s">
        <v>69</v>
      </c>
      <c r="BA375" s="3">
        <v>0.14787040650844574</v>
      </c>
      <c r="BB375" s="1" t="s">
        <v>71</v>
      </c>
      <c r="BC375" s="3">
        <v>0.20091438293457031</v>
      </c>
      <c r="BD375" s="1" t="s">
        <v>67</v>
      </c>
      <c r="BE375" s="3">
        <v>0.2008931040763855</v>
      </c>
      <c r="BF375" s="1" t="s">
        <v>70</v>
      </c>
      <c r="BG375" s="3">
        <v>0.19502796232700348</v>
      </c>
      <c r="BH375" s="1" t="s">
        <v>72</v>
      </c>
      <c r="BI375" s="3">
        <v>0.94441771507263184</v>
      </c>
      <c r="BJ375" s="1" t="s">
        <v>322</v>
      </c>
      <c r="BK375" s="3">
        <v>7.9122660681605339E-3</v>
      </c>
      <c r="BL375" s="1" t="s">
        <v>91</v>
      </c>
      <c r="BM375" s="3">
        <v>7.5928792357444763E-3</v>
      </c>
      <c r="BN375" s="1" t="s">
        <v>75</v>
      </c>
      <c r="BO375" s="3">
        <v>0.82575434446334839</v>
      </c>
      <c r="BP375" s="1" t="s">
        <v>76</v>
      </c>
      <c r="BQ375" s="3">
        <v>0.12644277513027191</v>
      </c>
      <c r="BR375" s="1" t="s">
        <v>383</v>
      </c>
      <c r="BS375" s="3">
        <v>7.9122660681605339E-3</v>
      </c>
    </row>
    <row r="376" spans="1:71">
      <c r="A376" s="1" t="s">
        <v>380</v>
      </c>
      <c r="B376" s="1" t="s">
        <v>381</v>
      </c>
      <c r="C376" s="1" t="s">
        <v>382</v>
      </c>
      <c r="D376" s="1" t="s">
        <v>66</v>
      </c>
      <c r="E376" s="2">
        <v>2319</v>
      </c>
      <c r="F376" s="2">
        <v>79702.13874192271</v>
      </c>
      <c r="G376" s="3" t="s">
        <v>105</v>
      </c>
      <c r="H376" s="3">
        <v>0.58876204490661621</v>
      </c>
      <c r="I376" s="3">
        <v>0.11288037896156311</v>
      </c>
      <c r="J376" s="3">
        <v>0.29835757613182068</v>
      </c>
      <c r="K376" s="3">
        <v>0.78232628107070923</v>
      </c>
      <c r="L376" s="3">
        <v>5.6849122047424316E-2</v>
      </c>
      <c r="M376" s="3">
        <v>0.16082459688186646</v>
      </c>
      <c r="N376" s="3">
        <v>0.50230693817138672</v>
      </c>
      <c r="O376" s="2">
        <v>21</v>
      </c>
      <c r="P376" s="3">
        <v>0.59000545740127563</v>
      </c>
      <c r="Q376" s="3">
        <v>0.40999454259872437</v>
      </c>
      <c r="R376" s="3">
        <v>0.64547330141067505</v>
      </c>
      <c r="S376" s="3">
        <v>0.17326061427593231</v>
      </c>
      <c r="T376" s="3">
        <v>9.9035762250423431E-2</v>
      </c>
      <c r="U376" s="3">
        <v>5.3558629006147385E-2</v>
      </c>
      <c r="V376" s="3">
        <v>2.8671711683273315E-2</v>
      </c>
      <c r="W376" s="3">
        <v>0.5754692554473877</v>
      </c>
      <c r="X376" s="3">
        <v>0.11089636385440826</v>
      </c>
      <c r="Y376" s="3">
        <v>0.25036013126373291</v>
      </c>
      <c r="Z376" s="3">
        <v>0.44572973251342773</v>
      </c>
      <c r="AA376" s="3">
        <v>7.2973154485225677E-2</v>
      </c>
      <c r="AB376" s="3">
        <v>0.12004063278436661</v>
      </c>
      <c r="AC376" s="3">
        <v>7.0223405957221985E-2</v>
      </c>
      <c r="AD376" s="3">
        <v>5.8997268788516521E-3</v>
      </c>
      <c r="AE376" s="3">
        <v>2.0613469183444977E-2</v>
      </c>
      <c r="AF376" s="3">
        <v>7.3171709664165974E-3</v>
      </c>
      <c r="AG376" s="3">
        <v>1.8700454384088516E-2</v>
      </c>
      <c r="AH376" s="3">
        <v>1.1769829317927361E-2</v>
      </c>
      <c r="AI376" s="3">
        <v>4.1123773902654648E-2</v>
      </c>
      <c r="AJ376" s="3">
        <v>7.6036259531974792E-2</v>
      </c>
      <c r="AK376" s="3">
        <v>4.0504530072212219E-2</v>
      </c>
      <c r="AL376" s="3">
        <v>2.9888205230236053E-2</v>
      </c>
      <c r="AM376" s="3">
        <v>5.2004668861627579E-2</v>
      </c>
      <c r="AN376" s="3">
        <v>6.0022275894880295E-2</v>
      </c>
      <c r="AO376" s="3">
        <v>0.50377589464187622</v>
      </c>
      <c r="AP376" s="3">
        <v>0.18919526040554047</v>
      </c>
      <c r="AQ376" s="4">
        <v>67284.940799999997</v>
      </c>
      <c r="AR376" s="3">
        <v>0.39089414477348328</v>
      </c>
      <c r="AS376" s="3">
        <v>0.27105024456977844</v>
      </c>
      <c r="AT376" s="3">
        <v>0.16617180407047272</v>
      </c>
      <c r="AU376" s="3">
        <v>0.21567034721374512</v>
      </c>
      <c r="AV376" s="1" t="s">
        <v>68</v>
      </c>
      <c r="AW376" s="3">
        <v>0.27376791834831238</v>
      </c>
      <c r="AX376" s="1" t="s">
        <v>67</v>
      </c>
      <c r="AY376" s="3">
        <v>0.2333264946937561</v>
      </c>
      <c r="AZ376" s="1" t="s">
        <v>69</v>
      </c>
      <c r="BA376" s="3">
        <v>0.142520472407341</v>
      </c>
      <c r="BB376" s="1" t="s">
        <v>70</v>
      </c>
      <c r="BC376" s="3">
        <v>0.21029511094093323</v>
      </c>
      <c r="BD376" s="1" t="s">
        <v>71</v>
      </c>
      <c r="BE376" s="3">
        <v>0.20455919206142426</v>
      </c>
      <c r="BF376" s="1" t="s">
        <v>90</v>
      </c>
      <c r="BG376" s="3">
        <v>0.18457521498203278</v>
      </c>
      <c r="BH376" s="1" t="s">
        <v>72</v>
      </c>
      <c r="BI376" s="3">
        <v>0.91051936149597168</v>
      </c>
      <c r="BJ376" s="1" t="s">
        <v>74</v>
      </c>
      <c r="BK376" s="3">
        <v>1.4857103116810322E-2</v>
      </c>
      <c r="BL376" s="1" t="s">
        <v>242</v>
      </c>
      <c r="BM376" s="3">
        <v>6.6652223467826843E-3</v>
      </c>
      <c r="BN376" s="1" t="s">
        <v>75</v>
      </c>
      <c r="BO376" s="3">
        <v>0.85166186094284058</v>
      </c>
      <c r="BP376" s="1" t="s">
        <v>76</v>
      </c>
      <c r="BQ376" s="3">
        <v>6.1832170933485031E-2</v>
      </c>
      <c r="BR376" s="1" t="s">
        <v>77</v>
      </c>
      <c r="BS376" s="3">
        <v>1.2720079161226749E-2</v>
      </c>
    </row>
    <row r="377" spans="1:71">
      <c r="A377" s="1" t="s">
        <v>380</v>
      </c>
      <c r="B377" s="1" t="s">
        <v>381</v>
      </c>
      <c r="C377" s="1" t="s">
        <v>382</v>
      </c>
      <c r="D377" s="1" t="s">
        <v>87</v>
      </c>
      <c r="E377" s="2">
        <v>20</v>
      </c>
      <c r="F377" s="2">
        <v>692.90213434759937</v>
      </c>
      <c r="G377" s="3">
        <v>6.5004500437093035E-2</v>
      </c>
      <c r="H377" s="3">
        <v>0</v>
      </c>
      <c r="I377" s="3">
        <v>0.55456489324569702</v>
      </c>
      <c r="J377" s="3">
        <v>0.44543513655662537</v>
      </c>
      <c r="K377" s="3">
        <v>0.69023656845092773</v>
      </c>
      <c r="L377" s="3">
        <v>0.20590808987617493</v>
      </c>
      <c r="M377" s="3">
        <v>0.10385535657405853</v>
      </c>
      <c r="N377" s="3">
        <v>0.59209966659545898</v>
      </c>
      <c r="O377" s="2">
        <v>23</v>
      </c>
      <c r="P377" s="3">
        <v>4.7125533223152161E-2</v>
      </c>
      <c r="Q377" s="3">
        <v>0.95287448167800903</v>
      </c>
      <c r="R377" s="3">
        <v>0.78358101844787598</v>
      </c>
      <c r="S377" s="3">
        <v>9.3741782009601593E-2</v>
      </c>
      <c r="T377" s="3">
        <v>0</v>
      </c>
      <c r="U377" s="3">
        <v>6.8797551095485687E-2</v>
      </c>
      <c r="V377" s="3">
        <v>5.3879663348197937E-2</v>
      </c>
      <c r="W377" s="3">
        <v>0.16829010844230652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>
        <v>8.9892968535423279E-2</v>
      </c>
      <c r="AD377" s="3">
        <v>0</v>
      </c>
      <c r="AE377" s="3">
        <v>6.7281186580657959E-2</v>
      </c>
      <c r="AF377" s="3">
        <v>2.261178195476532E-2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5.7669587433338165E-2</v>
      </c>
      <c r="AM377" s="3">
        <v>7.7938482165336609E-2</v>
      </c>
      <c r="AN377" s="3">
        <v>7.7938482165336609E-2</v>
      </c>
      <c r="AO377" s="3">
        <v>0.66908919811248779</v>
      </c>
      <c r="AP377" s="3">
        <v>0</v>
      </c>
      <c r="AQ377" s="4">
        <v>96360.21534146645</v>
      </c>
      <c r="AR377" s="3">
        <v>0.29956609010696411</v>
      </c>
      <c r="AS377" s="3">
        <v>0.13319212198257446</v>
      </c>
      <c r="AT377" s="3">
        <v>2.6460597291588783E-2</v>
      </c>
      <c r="AU377" s="3">
        <v>0.13319212198257446</v>
      </c>
      <c r="AV377" s="1" t="s">
        <v>68</v>
      </c>
      <c r="AW377" s="3">
        <v>0.23378953337669373</v>
      </c>
      <c r="AX377" s="1" t="s">
        <v>88</v>
      </c>
      <c r="AY377" s="3">
        <v>0.15683668851852417</v>
      </c>
      <c r="AZ377" s="1" t="s">
        <v>67</v>
      </c>
      <c r="BA377" s="3">
        <v>0.15533323585987091</v>
      </c>
      <c r="BB377" s="1" t="s">
        <v>70</v>
      </c>
      <c r="BC377" s="3">
        <v>0.31175047159194946</v>
      </c>
      <c r="BD377" s="1" t="s">
        <v>71</v>
      </c>
      <c r="BE377" s="3">
        <v>0.1250842809677124</v>
      </c>
      <c r="BF377" s="1" t="s">
        <v>319</v>
      </c>
      <c r="BG377" s="3">
        <v>0.12267427891492844</v>
      </c>
      <c r="BH377" s="1" t="s">
        <v>72</v>
      </c>
      <c r="BI377" s="3">
        <v>0.97738814353942871</v>
      </c>
      <c r="BJ377" s="1" t="s">
        <v>91</v>
      </c>
      <c r="BK377" s="3">
        <v>2.261178195476532E-2</v>
      </c>
      <c r="BL377" s="1" t="s">
        <v>113</v>
      </c>
      <c r="BM377" s="3"/>
      <c r="BN377" s="1" t="s">
        <v>75</v>
      </c>
      <c r="BO377" s="3">
        <v>0.93120241165161133</v>
      </c>
      <c r="BP377" s="1" t="s">
        <v>216</v>
      </c>
      <c r="BQ377" s="3">
        <v>4.6185765415430069E-2</v>
      </c>
      <c r="BR377" s="1" t="s">
        <v>123</v>
      </c>
      <c r="BS377" s="3">
        <v>2.261178195476532E-2</v>
      </c>
    </row>
    <row r="378" spans="1:71">
      <c r="A378" s="1" t="s">
        <v>380</v>
      </c>
      <c r="B378" s="1" t="s">
        <v>381</v>
      </c>
      <c r="C378" s="1" t="s">
        <v>382</v>
      </c>
      <c r="D378" s="1" t="s">
        <v>83</v>
      </c>
      <c r="E378" s="2">
        <v>66</v>
      </c>
      <c r="F378" s="2">
        <v>2986.1917225730162</v>
      </c>
      <c r="G378" s="3">
        <v>0.28014908817969031</v>
      </c>
      <c r="H378" s="3">
        <v>0</v>
      </c>
      <c r="I378" s="3">
        <v>0.5269654393196106</v>
      </c>
      <c r="J378" s="3">
        <v>0.47303459048271179</v>
      </c>
      <c r="K378" s="3">
        <v>0.41332575678825378</v>
      </c>
      <c r="L378" s="3">
        <v>0.24801567196846008</v>
      </c>
      <c r="M378" s="3">
        <v>0.33865857124328613</v>
      </c>
      <c r="N378" s="3">
        <v>0.46610304713249207</v>
      </c>
      <c r="O378" s="2">
        <v>23</v>
      </c>
      <c r="P378" s="3">
        <v>0</v>
      </c>
      <c r="Q378" s="3">
        <v>1</v>
      </c>
      <c r="R378" s="3">
        <v>0.2266295850276947</v>
      </c>
      <c r="S378" s="3">
        <v>0.62785798311233521</v>
      </c>
      <c r="T378" s="3">
        <v>0.11605270206928253</v>
      </c>
      <c r="U378" s="3">
        <v>0</v>
      </c>
      <c r="V378" s="3">
        <v>2.9459727928042412E-2</v>
      </c>
      <c r="W378" s="3">
        <v>2.8018869459629059E-2</v>
      </c>
      <c r="X378" s="3">
        <v>0.41869497299194336</v>
      </c>
      <c r="Y378" s="3">
        <v>0.58130502700805664</v>
      </c>
      <c r="Z378" s="3">
        <v>0</v>
      </c>
      <c r="AA378" s="3">
        <v>0</v>
      </c>
      <c r="AB378" s="3">
        <v>0</v>
      </c>
      <c r="AC378" s="3">
        <v>9.8292224109172821E-2</v>
      </c>
      <c r="AD378" s="3">
        <v>1.6185609623789787E-2</v>
      </c>
      <c r="AE378" s="3">
        <v>0</v>
      </c>
      <c r="AF378" s="3">
        <v>1.6185609623789787E-2</v>
      </c>
      <c r="AG378" s="3">
        <v>5.9016697108745575E-2</v>
      </c>
      <c r="AH378" s="3">
        <v>2.4660486727952957E-2</v>
      </c>
      <c r="AI378" s="3">
        <v>9.8292224109172821E-2</v>
      </c>
      <c r="AJ378" s="3">
        <v>8.7498761713504791E-2</v>
      </c>
      <c r="AK378" s="3">
        <v>9.3577191233634949E-2</v>
      </c>
      <c r="AL378" s="3">
        <v>7.7881902456283569E-2</v>
      </c>
      <c r="AM378" s="3">
        <v>0.19744338095188141</v>
      </c>
      <c r="AN378" s="3">
        <v>0.23191691935062408</v>
      </c>
      <c r="AO378" s="3">
        <v>0.51307469606399536</v>
      </c>
      <c r="AP378" s="3">
        <v>4.9098625779151917E-2</v>
      </c>
      <c r="AQ378" s="4">
        <v>28135.518399999997</v>
      </c>
      <c r="AR378" s="3">
        <v>0.53993457555770874</v>
      </c>
      <c r="AS378" s="3">
        <v>0.80996114015579224</v>
      </c>
      <c r="AT378" s="3">
        <v>0.64258050918579102</v>
      </c>
      <c r="AU378" s="3">
        <v>0.541778564453125</v>
      </c>
      <c r="AV378" s="1" t="s">
        <v>67</v>
      </c>
      <c r="AW378" s="3">
        <v>0.45145031809806824</v>
      </c>
      <c r="AX378" s="1" t="s">
        <v>68</v>
      </c>
      <c r="AY378" s="3">
        <v>0.20247706770896912</v>
      </c>
      <c r="AZ378" s="1" t="s">
        <v>69</v>
      </c>
      <c r="BA378" s="3">
        <v>0.15536266565322876</v>
      </c>
      <c r="BB378" s="1" t="s">
        <v>67</v>
      </c>
      <c r="BC378" s="3">
        <v>0.25474682450294495</v>
      </c>
      <c r="BD378" s="1" t="s">
        <v>71</v>
      </c>
      <c r="BE378" s="3">
        <v>0.22006900608539581</v>
      </c>
      <c r="BF378" s="1" t="s">
        <v>70</v>
      </c>
      <c r="BG378" s="3">
        <v>0.16028541326522827</v>
      </c>
      <c r="BH378" s="1" t="s">
        <v>72</v>
      </c>
      <c r="BI378" s="3">
        <v>0.91250121593475342</v>
      </c>
      <c r="BJ378" s="1" t="s">
        <v>322</v>
      </c>
      <c r="BK378" s="3">
        <v>2.8243057429790497E-2</v>
      </c>
      <c r="BL378" s="1" t="s">
        <v>112</v>
      </c>
      <c r="BM378" s="3">
        <v>2.4559179320931435E-2</v>
      </c>
      <c r="BN378" s="1" t="s">
        <v>75</v>
      </c>
      <c r="BO378" s="3">
        <v>0.79134756326675415</v>
      </c>
      <c r="BP378" s="1" t="s">
        <v>76</v>
      </c>
      <c r="BQ378" s="3">
        <v>0.1486019641160965</v>
      </c>
      <c r="BR378" s="1" t="s">
        <v>383</v>
      </c>
      <c r="BS378" s="3">
        <v>2.8243057429790497E-2</v>
      </c>
    </row>
    <row r="379" spans="1:71">
      <c r="A379" s="1" t="s">
        <v>380</v>
      </c>
      <c r="B379" s="1" t="s">
        <v>381</v>
      </c>
      <c r="C379" s="1" t="s">
        <v>382</v>
      </c>
      <c r="D379" s="1" t="s">
        <v>82</v>
      </c>
      <c r="E379" s="2">
        <v>95</v>
      </c>
      <c r="F379" s="2">
        <v>4072.7202159313319</v>
      </c>
      <c r="G379" s="3">
        <v>0.38208158112535789</v>
      </c>
      <c r="H379" s="3">
        <v>0</v>
      </c>
      <c r="I379" s="3">
        <v>0.61943477392196655</v>
      </c>
      <c r="J379" s="3">
        <v>0.38056522607803345</v>
      </c>
      <c r="K379" s="3">
        <v>0.32811647653579712</v>
      </c>
      <c r="L379" s="3">
        <v>0.15974815189838409</v>
      </c>
      <c r="M379" s="3">
        <v>0.51213538646697998</v>
      </c>
      <c r="N379" s="3">
        <v>0.54454898834228516</v>
      </c>
      <c r="O379" s="2">
        <v>20</v>
      </c>
      <c r="P379" s="3">
        <v>1</v>
      </c>
      <c r="Q379" s="3">
        <v>0</v>
      </c>
      <c r="R379" s="3">
        <v>0.29362571239471436</v>
      </c>
      <c r="S379" s="3">
        <v>0.38621729612350464</v>
      </c>
      <c r="T379" s="3">
        <v>0.25929805636405945</v>
      </c>
      <c r="U379" s="3">
        <v>3.4761983901262283E-2</v>
      </c>
      <c r="V379" s="3">
        <v>2.6096956804394722E-2</v>
      </c>
      <c r="W379" s="3">
        <v>9.3122027814388275E-2</v>
      </c>
      <c r="X379" s="3">
        <v>0.41459441184997559</v>
      </c>
      <c r="Y379" s="3">
        <v>0.58540558815002441</v>
      </c>
      <c r="Z379" s="3">
        <v>0</v>
      </c>
      <c r="AA379" s="3">
        <v>0</v>
      </c>
      <c r="AB379" s="3">
        <v>0</v>
      </c>
      <c r="AC379" s="3">
        <v>0.1211836114525795</v>
      </c>
      <c r="AD379" s="3">
        <v>0</v>
      </c>
      <c r="AE379" s="3">
        <v>1.6188928857445717E-2</v>
      </c>
      <c r="AF379" s="3">
        <v>1.6124656423926353E-2</v>
      </c>
      <c r="AG379" s="3">
        <v>3.4287624061107635E-2</v>
      </c>
      <c r="AH379" s="3">
        <v>0</v>
      </c>
      <c r="AI379" s="3">
        <v>6.6613666713237762E-2</v>
      </c>
      <c r="AJ379" s="3">
        <v>5.4806523025035858E-2</v>
      </c>
      <c r="AK379" s="3">
        <v>5.2595935761928558E-2</v>
      </c>
      <c r="AL379" s="3">
        <v>4.5811746269464493E-2</v>
      </c>
      <c r="AM379" s="3">
        <v>0.14402242004871368</v>
      </c>
      <c r="AN379" s="3">
        <v>0.14402242004871368</v>
      </c>
      <c r="AO379" s="3">
        <v>0.7200968861579895</v>
      </c>
      <c r="AP379" s="3">
        <v>1.4815039932727814E-2</v>
      </c>
      <c r="AQ379" s="4">
        <v>44423.366965311572</v>
      </c>
      <c r="AR379" s="3">
        <v>0.35315141081809998</v>
      </c>
      <c r="AS379" s="3">
        <v>0.62182658910751343</v>
      </c>
      <c r="AT379" s="3">
        <v>0.50630283355712891</v>
      </c>
      <c r="AU379" s="3">
        <v>0.51944148540496826</v>
      </c>
      <c r="AV379" s="1" t="s">
        <v>67</v>
      </c>
      <c r="AW379" s="3">
        <v>0.61725729703903198</v>
      </c>
      <c r="AX379" s="1" t="s">
        <v>69</v>
      </c>
      <c r="AY379" s="3">
        <v>0.1544230729341507</v>
      </c>
      <c r="AZ379" s="1" t="s">
        <v>68</v>
      </c>
      <c r="BA379" s="3">
        <v>0.13617525994777679</v>
      </c>
      <c r="BB379" s="1" t="s">
        <v>67</v>
      </c>
      <c r="BC379" s="3">
        <v>0.27501994371414185</v>
      </c>
      <c r="BD379" s="1" t="s">
        <v>81</v>
      </c>
      <c r="BE379" s="3">
        <v>0.23711545765399933</v>
      </c>
      <c r="BF379" s="1" t="s">
        <v>71</v>
      </c>
      <c r="BG379" s="3">
        <v>0.1720215380191803</v>
      </c>
      <c r="BH379" s="1" t="s">
        <v>72</v>
      </c>
      <c r="BI379" s="3">
        <v>0.93062502145767212</v>
      </c>
      <c r="BJ379" s="1" t="s">
        <v>91</v>
      </c>
      <c r="BK379" s="3">
        <v>1.6025403514504433E-2</v>
      </c>
      <c r="BL379" s="1" t="s">
        <v>73</v>
      </c>
      <c r="BM379" s="3">
        <v>1.4568476937711239E-2</v>
      </c>
      <c r="BN379" s="1" t="s">
        <v>75</v>
      </c>
      <c r="BO379" s="3">
        <v>0.77642077207565308</v>
      </c>
      <c r="BP379" s="1" t="s">
        <v>76</v>
      </c>
      <c r="BQ379" s="3">
        <v>0.17491063475608826</v>
      </c>
      <c r="BR379" s="1" t="s">
        <v>238</v>
      </c>
      <c r="BS379" s="3">
        <v>1.6025403514504433E-2</v>
      </c>
    </row>
    <row r="380" spans="1:71">
      <c r="A380" s="1" t="s">
        <v>380</v>
      </c>
      <c r="B380" s="1" t="s">
        <v>381</v>
      </c>
      <c r="C380" s="1" t="s">
        <v>382</v>
      </c>
      <c r="D380" s="1" t="s">
        <v>86</v>
      </c>
      <c r="E380" s="2">
        <v>26</v>
      </c>
      <c r="F380" s="2">
        <v>1181.3060967017698</v>
      </c>
      <c r="G380" s="3">
        <v>0.11082403830620689</v>
      </c>
      <c r="H380" s="3">
        <v>0</v>
      </c>
      <c r="I380" s="3">
        <v>0.84569048881530762</v>
      </c>
      <c r="J380" s="3">
        <v>0.15430948138237</v>
      </c>
      <c r="K380" s="3">
        <v>0.6966671347618103</v>
      </c>
      <c r="L380" s="3">
        <v>0.17495971918106079</v>
      </c>
      <c r="M380" s="3">
        <v>0.12837314605712891</v>
      </c>
      <c r="N380" s="3">
        <v>0.54499655961990356</v>
      </c>
      <c r="O380" s="2">
        <v>23</v>
      </c>
      <c r="P380" s="3">
        <v>0</v>
      </c>
      <c r="Q380" s="3">
        <v>1</v>
      </c>
      <c r="R380" s="3">
        <v>0.55415582656860352</v>
      </c>
      <c r="S380" s="3">
        <v>0.30023488402366638</v>
      </c>
      <c r="T380" s="3">
        <v>0.10243373364210129</v>
      </c>
      <c r="U380" s="3">
        <v>0</v>
      </c>
      <c r="V380" s="3">
        <v>4.3175544589757919E-2</v>
      </c>
      <c r="W380" s="3">
        <v>0.25873973965644836</v>
      </c>
      <c r="X380" s="3">
        <v>0</v>
      </c>
      <c r="Y380" s="3">
        <v>0</v>
      </c>
      <c r="Z380" s="3">
        <v>0.86540830135345459</v>
      </c>
      <c r="AA380" s="3">
        <v>0.1345917135477066</v>
      </c>
      <c r="AB380" s="3">
        <v>0</v>
      </c>
      <c r="AC380" s="3">
        <v>0.1777760237455368</v>
      </c>
      <c r="AD380" s="3">
        <v>0</v>
      </c>
      <c r="AE380" s="3">
        <v>0</v>
      </c>
      <c r="AF380" s="3">
        <v>2.4831272661685944E-2</v>
      </c>
      <c r="AG380" s="3">
        <v>0</v>
      </c>
      <c r="AH380" s="3">
        <v>2.229171060025692E-2</v>
      </c>
      <c r="AI380" s="3">
        <v>0.15548431873321533</v>
      </c>
      <c r="AJ380" s="3">
        <v>0</v>
      </c>
      <c r="AK380" s="3">
        <v>0</v>
      </c>
      <c r="AL380" s="3">
        <v>0</v>
      </c>
      <c r="AM380" s="3">
        <v>8.9665278792381287E-2</v>
      </c>
      <c r="AN380" s="3">
        <v>8.9665278792381287E-2</v>
      </c>
      <c r="AO380" s="3">
        <v>0.63590043783187866</v>
      </c>
      <c r="AP380" s="3">
        <v>0</v>
      </c>
      <c r="AQ380" s="4">
        <v>55529.20870663946</v>
      </c>
      <c r="AR380" s="3">
        <v>0.1898445188999176</v>
      </c>
      <c r="AS380" s="3">
        <v>0.48706203699111938</v>
      </c>
      <c r="AT380" s="3">
        <v>0.37171819806098938</v>
      </c>
      <c r="AU380" s="3">
        <v>0.38326513767242432</v>
      </c>
      <c r="AV380" s="1" t="s">
        <v>68</v>
      </c>
      <c r="AW380" s="3">
        <v>0.2431749552488327</v>
      </c>
      <c r="AX380" s="1" t="s">
        <v>89</v>
      </c>
      <c r="AY380" s="3">
        <v>0.17226570844650269</v>
      </c>
      <c r="AZ380" s="1" t="s">
        <v>69</v>
      </c>
      <c r="BA380" s="3">
        <v>0.1552046537399292</v>
      </c>
      <c r="BB380" s="1" t="s">
        <v>71</v>
      </c>
      <c r="BC380" s="3">
        <v>0.30694463849067688</v>
      </c>
      <c r="BD380" s="1" t="s">
        <v>111</v>
      </c>
      <c r="BE380" s="3">
        <v>0.25969201326370239</v>
      </c>
      <c r="BF380" s="1" t="s">
        <v>70</v>
      </c>
      <c r="BG380" s="3">
        <v>0.17972613871097565</v>
      </c>
      <c r="BH380" s="1" t="s">
        <v>72</v>
      </c>
      <c r="BI380" s="3">
        <v>1</v>
      </c>
      <c r="BJ380" s="1" t="s">
        <v>113</v>
      </c>
      <c r="BK380" s="3"/>
      <c r="BL380" s="1" t="s">
        <v>113</v>
      </c>
      <c r="BM380" s="3"/>
      <c r="BN380" s="1" t="s">
        <v>75</v>
      </c>
      <c r="BO380" s="3">
        <v>0.85439068078994751</v>
      </c>
      <c r="BP380" s="1" t="s">
        <v>76</v>
      </c>
      <c r="BQ380" s="3">
        <v>0.10243372619152069</v>
      </c>
      <c r="BR380" s="1" t="s">
        <v>299</v>
      </c>
      <c r="BS380" s="3">
        <v>4.3175540864467621E-2</v>
      </c>
    </row>
    <row r="381" spans="1:71">
      <c r="A381" s="1" t="s">
        <v>380</v>
      </c>
      <c r="B381" s="1" t="s">
        <v>381</v>
      </c>
      <c r="C381" s="1" t="s">
        <v>382</v>
      </c>
      <c r="D381" s="1" t="s">
        <v>92</v>
      </c>
      <c r="E381" s="2">
        <v>45</v>
      </c>
      <c r="F381" s="2">
        <v>1726.1746437053048</v>
      </c>
      <c r="G381" s="3">
        <v>0.16194079195165229</v>
      </c>
      <c r="H381" s="3">
        <v>0</v>
      </c>
      <c r="I381" s="3">
        <v>0.69632166624069214</v>
      </c>
      <c r="J381" s="3">
        <v>0.30367836356163025</v>
      </c>
      <c r="K381" s="3">
        <v>0.6198926568031311</v>
      </c>
      <c r="L381" s="3">
        <v>0.16485674679279327</v>
      </c>
      <c r="M381" s="3">
        <v>0.21525059640407562</v>
      </c>
      <c r="N381" s="3">
        <v>0.64405345916748047</v>
      </c>
      <c r="O381" s="2">
        <v>20</v>
      </c>
      <c r="P381" s="3">
        <v>1</v>
      </c>
      <c r="Q381" s="3">
        <v>0</v>
      </c>
      <c r="R381" s="3">
        <v>0.56432551145553589</v>
      </c>
      <c r="S381" s="3">
        <v>0.29549241065979004</v>
      </c>
      <c r="T381" s="3">
        <v>0.121084064245224</v>
      </c>
      <c r="U381" s="3">
        <v>1.9098002463579178E-2</v>
      </c>
      <c r="V381" s="3">
        <v>0</v>
      </c>
      <c r="W381" s="3">
        <v>0.41153717041015625</v>
      </c>
      <c r="X381" s="3">
        <v>0</v>
      </c>
      <c r="Y381" s="3">
        <v>0</v>
      </c>
      <c r="Z381" s="3">
        <v>0.95408761501312256</v>
      </c>
      <c r="AA381" s="3">
        <v>4.5912370085716248E-2</v>
      </c>
      <c r="AB381" s="3">
        <v>0</v>
      </c>
      <c r="AC381" s="3">
        <v>6.3113249838352203E-2</v>
      </c>
      <c r="AD381" s="3">
        <v>0</v>
      </c>
      <c r="AE381" s="3">
        <v>0</v>
      </c>
      <c r="AF381" s="3">
        <v>1.7168911173939705E-2</v>
      </c>
      <c r="AG381" s="3">
        <v>4.5944333076477051E-2</v>
      </c>
      <c r="AH381" s="3">
        <v>0</v>
      </c>
      <c r="AI381" s="3">
        <v>4.5944333076477051E-2</v>
      </c>
      <c r="AJ381" s="3">
        <v>0</v>
      </c>
      <c r="AK381" s="3">
        <v>1.8731206655502319E-2</v>
      </c>
      <c r="AL381" s="3">
        <v>2.8388435021042824E-2</v>
      </c>
      <c r="AM381" s="3">
        <v>6.1006542295217514E-2</v>
      </c>
      <c r="AN381" s="3">
        <v>8.9394979178905487E-2</v>
      </c>
      <c r="AO381" s="3">
        <v>0.79560267925262451</v>
      </c>
      <c r="AP381" s="3">
        <v>0</v>
      </c>
      <c r="AQ381" s="4">
        <v>50163.326399999998</v>
      </c>
      <c r="AR381" s="3">
        <v>0.25282818078994751</v>
      </c>
      <c r="AS381" s="3">
        <v>0.29166418313980103</v>
      </c>
      <c r="AT381" s="3">
        <v>0.18550102412700653</v>
      </c>
      <c r="AU381" s="3">
        <v>0.19938749074935913</v>
      </c>
      <c r="AV381" s="1" t="s">
        <v>67</v>
      </c>
      <c r="AW381" s="3">
        <v>0.36465141177177429</v>
      </c>
      <c r="AX381" s="1" t="s">
        <v>68</v>
      </c>
      <c r="AY381" s="3">
        <v>0.32164254784584045</v>
      </c>
      <c r="AZ381" s="1" t="s">
        <v>69</v>
      </c>
      <c r="BA381" s="3">
        <v>0.13612803816795349</v>
      </c>
      <c r="BB381" s="1" t="s">
        <v>70</v>
      </c>
      <c r="BC381" s="3">
        <v>0.31625944375991821</v>
      </c>
      <c r="BD381" s="1" t="s">
        <v>71</v>
      </c>
      <c r="BE381" s="3">
        <v>0.19382457435131073</v>
      </c>
      <c r="BF381" s="1" t="s">
        <v>81</v>
      </c>
      <c r="BG381" s="3">
        <v>0.11813612282276154</v>
      </c>
      <c r="BH381" s="1" t="s">
        <v>72</v>
      </c>
      <c r="BI381" s="3">
        <v>0.98090195655822754</v>
      </c>
      <c r="BJ381" s="1" t="s">
        <v>145</v>
      </c>
      <c r="BK381" s="3">
        <v>1.9098002463579178E-2</v>
      </c>
      <c r="BL381" s="1" t="s">
        <v>113</v>
      </c>
      <c r="BM381" s="3"/>
      <c r="BN381" s="1" t="s">
        <v>75</v>
      </c>
      <c r="BO381" s="3">
        <v>0.93974828720092773</v>
      </c>
      <c r="BP381" s="1" t="s">
        <v>76</v>
      </c>
      <c r="BQ381" s="3">
        <v>4.0939845144748688E-2</v>
      </c>
      <c r="BR381" s="1" t="s">
        <v>127</v>
      </c>
      <c r="BS381" s="3">
        <v>1.9311860203742981E-2</v>
      </c>
    </row>
    <row r="382" spans="1:71">
      <c r="A382" s="1" t="s">
        <v>384</v>
      </c>
      <c r="B382" s="1" t="s">
        <v>385</v>
      </c>
      <c r="C382" s="1" t="s">
        <v>342</v>
      </c>
      <c r="D382" s="1" t="s">
        <v>82</v>
      </c>
      <c r="E382" s="2">
        <v>99</v>
      </c>
      <c r="F382" s="2">
        <v>4157.5201629334897</v>
      </c>
      <c r="G382" s="3">
        <v>0.25570549301974149</v>
      </c>
      <c r="H382" s="3">
        <v>0</v>
      </c>
      <c r="I382" s="3">
        <v>0.44889506697654724</v>
      </c>
      <c r="J382" s="3">
        <v>0.55110496282577515</v>
      </c>
      <c r="K382" s="3">
        <v>0.25906184315681458</v>
      </c>
      <c r="L382" s="3">
        <v>0.19266083836555481</v>
      </c>
      <c r="M382" s="3">
        <v>0.54827731847763062</v>
      </c>
      <c r="N382" s="3">
        <v>0.56291991472244263</v>
      </c>
      <c r="O382" s="2">
        <v>20</v>
      </c>
      <c r="P382" s="3">
        <v>1</v>
      </c>
      <c r="Q382" s="3">
        <v>0</v>
      </c>
      <c r="R382" s="3">
        <v>0.39316964149475098</v>
      </c>
      <c r="S382" s="3">
        <v>0.34492936730384827</v>
      </c>
      <c r="T382" s="3">
        <v>0.2539859414100647</v>
      </c>
      <c r="U382" s="3">
        <v>7.9150432720780373E-3</v>
      </c>
      <c r="V382" s="3">
        <v>0</v>
      </c>
      <c r="W382" s="3">
        <v>0.12319654226303101</v>
      </c>
      <c r="X382" s="3">
        <v>0.18272306025028229</v>
      </c>
      <c r="Y382" s="3">
        <v>0.81727695465087891</v>
      </c>
      <c r="Z382" s="3">
        <v>0</v>
      </c>
      <c r="AA382" s="3">
        <v>0</v>
      </c>
      <c r="AB382" s="3">
        <v>0</v>
      </c>
      <c r="AC382" s="3">
        <v>0.10116720199584961</v>
      </c>
      <c r="AD382" s="3">
        <v>2.9726466163992882E-2</v>
      </c>
      <c r="AE382" s="3">
        <v>1.0793240740895271E-2</v>
      </c>
      <c r="AF382" s="3">
        <v>1.7848728224635124E-2</v>
      </c>
      <c r="AG382" s="3">
        <v>7.1599662303924561E-2</v>
      </c>
      <c r="AH382" s="3">
        <v>4.2938098311424255E-2</v>
      </c>
      <c r="AI382" s="3">
        <v>8.2022547721862793E-2</v>
      </c>
      <c r="AJ382" s="3">
        <v>0.17157739400863647</v>
      </c>
      <c r="AK382" s="3">
        <v>0.10757343471050262</v>
      </c>
      <c r="AL382" s="3">
        <v>4.8910290002822876E-2</v>
      </c>
      <c r="AM382" s="3">
        <v>5.8376029133796692E-2</v>
      </c>
      <c r="AN382" s="3">
        <v>5.8376029133796692E-2</v>
      </c>
      <c r="AO382" s="3">
        <v>0.83026450872421265</v>
      </c>
      <c r="AP382" s="3">
        <v>5.3800065070390701E-3</v>
      </c>
      <c r="AQ382" s="4">
        <v>85084.019929167174</v>
      </c>
      <c r="AR382" s="3">
        <v>0.18853293359279633</v>
      </c>
      <c r="AS382" s="3">
        <v>0.39650231599807739</v>
      </c>
      <c r="AT382" s="3">
        <v>0.17981244623661041</v>
      </c>
      <c r="AU382" s="3">
        <v>0.3064759373664856</v>
      </c>
      <c r="AV382" s="1" t="s">
        <v>67</v>
      </c>
      <c r="AW382" s="3">
        <v>0.58705747127532959</v>
      </c>
      <c r="AX382" s="1" t="s">
        <v>68</v>
      </c>
      <c r="AY382" s="3">
        <v>0.15751713514328003</v>
      </c>
      <c r="AZ382" s="1" t="s">
        <v>69</v>
      </c>
      <c r="BA382" s="3">
        <v>0.12931065261363983</v>
      </c>
      <c r="BB382" s="1" t="s">
        <v>67</v>
      </c>
      <c r="BC382" s="3">
        <v>0.38984981179237366</v>
      </c>
      <c r="BD382" s="1" t="s">
        <v>71</v>
      </c>
      <c r="BE382" s="3">
        <v>0.1799151599407196</v>
      </c>
      <c r="BF382" s="1" t="s">
        <v>81</v>
      </c>
      <c r="BG382" s="3">
        <v>0.15842753648757935</v>
      </c>
      <c r="BH382" s="1" t="s">
        <v>72</v>
      </c>
      <c r="BI382" s="3">
        <v>0.82842260599136353</v>
      </c>
      <c r="BJ382" s="1" t="s">
        <v>164</v>
      </c>
      <c r="BK382" s="3">
        <v>6.1138022691011429E-2</v>
      </c>
      <c r="BL382" s="1" t="s">
        <v>129</v>
      </c>
      <c r="BM382" s="3">
        <v>3.2967336475849152E-2</v>
      </c>
      <c r="BN382" s="1" t="s">
        <v>75</v>
      </c>
      <c r="BO382" s="3">
        <v>0.6749611496925354</v>
      </c>
      <c r="BP382" s="1" t="s">
        <v>76</v>
      </c>
      <c r="BQ382" s="3">
        <v>0.19989949464797974</v>
      </c>
      <c r="BR382" s="1" t="s">
        <v>299</v>
      </c>
      <c r="BS382" s="3">
        <v>4.3139345943927765E-2</v>
      </c>
    </row>
    <row r="383" spans="1:71">
      <c r="A383" s="1" t="s">
        <v>384</v>
      </c>
      <c r="B383" s="1" t="s">
        <v>385</v>
      </c>
      <c r="C383" s="1" t="s">
        <v>342</v>
      </c>
      <c r="D383" s="1" t="s">
        <v>92</v>
      </c>
      <c r="E383" s="2">
        <v>86</v>
      </c>
      <c r="F383" s="2">
        <v>3930.1694467076813</v>
      </c>
      <c r="G383" s="3">
        <v>0.24172243949201247</v>
      </c>
      <c r="H383" s="3">
        <v>0</v>
      </c>
      <c r="I383" s="3">
        <v>0.79380381107330322</v>
      </c>
      <c r="J383" s="3">
        <v>0.20619621872901917</v>
      </c>
      <c r="K383" s="3">
        <v>0.4928278923034668</v>
      </c>
      <c r="L383" s="3">
        <v>0.20546706020832062</v>
      </c>
      <c r="M383" s="3">
        <v>0.30170506238937378</v>
      </c>
      <c r="N383" s="3">
        <v>0.52160096168518066</v>
      </c>
      <c r="O383" s="2">
        <v>20</v>
      </c>
      <c r="P383" s="3">
        <v>1</v>
      </c>
      <c r="Q383" s="3">
        <v>0</v>
      </c>
      <c r="R383" s="3">
        <v>0.43911856412887573</v>
      </c>
      <c r="S383" s="3">
        <v>0.15181852877140045</v>
      </c>
      <c r="T383" s="3">
        <v>0.1991075724363327</v>
      </c>
      <c r="U383" s="3">
        <v>0.1268666535615921</v>
      </c>
      <c r="V383" s="3">
        <v>8.3088696002960205E-2</v>
      </c>
      <c r="W383" s="3">
        <v>0.53685367107391357</v>
      </c>
      <c r="X383" s="3">
        <v>0</v>
      </c>
      <c r="Y383" s="3">
        <v>0</v>
      </c>
      <c r="Z383" s="3">
        <v>0.86382681131362915</v>
      </c>
      <c r="AA383" s="3">
        <v>8.3948522806167603E-2</v>
      </c>
      <c r="AB383" s="3">
        <v>5.2224639803171158E-2</v>
      </c>
      <c r="AC383" s="3">
        <v>2.2643707692623138E-2</v>
      </c>
      <c r="AD383" s="3">
        <v>0</v>
      </c>
      <c r="AE383" s="3">
        <v>0</v>
      </c>
      <c r="AF383" s="3">
        <v>0</v>
      </c>
      <c r="AG383" s="3">
        <v>6.7135063000023365E-3</v>
      </c>
      <c r="AH383" s="3">
        <v>0</v>
      </c>
      <c r="AI383" s="3">
        <v>2.2643707692623138E-2</v>
      </c>
      <c r="AJ383" s="3">
        <v>5.6521017104387283E-2</v>
      </c>
      <c r="AK383" s="3">
        <v>0</v>
      </c>
      <c r="AL383" s="3">
        <v>0</v>
      </c>
      <c r="AM383" s="3">
        <v>2.2919781506061554E-2</v>
      </c>
      <c r="AN383" s="3">
        <v>2.2919781506061554E-2</v>
      </c>
      <c r="AO383" s="3">
        <v>0.89150243997573853</v>
      </c>
      <c r="AP383" s="3">
        <v>0</v>
      </c>
      <c r="AQ383" s="4">
        <v>108332.43807677117</v>
      </c>
      <c r="AR383" s="3">
        <v>3.3031757920980453E-2</v>
      </c>
      <c r="AS383" s="3">
        <v>0.16014169156551361</v>
      </c>
      <c r="AT383" s="3">
        <v>3.6506175994873047E-2</v>
      </c>
      <c r="AU383" s="3">
        <v>0.14724121987819672</v>
      </c>
      <c r="AV383" s="1" t="s">
        <v>67</v>
      </c>
      <c r="AW383" s="3">
        <v>0.37262198328971863</v>
      </c>
      <c r="AX383" s="1" t="s">
        <v>69</v>
      </c>
      <c r="AY383" s="3">
        <v>0.25443056225776672</v>
      </c>
      <c r="AZ383" s="1" t="s">
        <v>68</v>
      </c>
      <c r="BA383" s="3">
        <v>0.23245243728160858</v>
      </c>
      <c r="BB383" s="1" t="s">
        <v>71</v>
      </c>
      <c r="BC383" s="3">
        <v>0.274029940366745</v>
      </c>
      <c r="BD383" s="1" t="s">
        <v>81</v>
      </c>
      <c r="BE383" s="3">
        <v>0.15931315720081329</v>
      </c>
      <c r="BF383" s="1" t="s">
        <v>70</v>
      </c>
      <c r="BG383" s="3">
        <v>0.14431534707546234</v>
      </c>
      <c r="BH383" s="1" t="s">
        <v>72</v>
      </c>
      <c r="BI383" s="3">
        <v>0.94347900152206421</v>
      </c>
      <c r="BJ383" s="1" t="s">
        <v>109</v>
      </c>
      <c r="BK383" s="3">
        <v>3.161296620965004E-2</v>
      </c>
      <c r="BL383" s="1" t="s">
        <v>140</v>
      </c>
      <c r="BM383" s="3">
        <v>1.5266517177224159E-2</v>
      </c>
      <c r="BN383" s="1" t="s">
        <v>75</v>
      </c>
      <c r="BO383" s="3">
        <v>0.71181893348693848</v>
      </c>
      <c r="BP383" s="1" t="s">
        <v>76</v>
      </c>
      <c r="BQ383" s="3">
        <v>0.17015500366687775</v>
      </c>
      <c r="BR383" s="1" t="s">
        <v>127</v>
      </c>
      <c r="BS383" s="3">
        <v>4.5884363353252411E-2</v>
      </c>
    </row>
    <row r="384" spans="1:71">
      <c r="A384" s="1" t="s">
        <v>384</v>
      </c>
      <c r="B384" s="1" t="s">
        <v>385</v>
      </c>
      <c r="C384" s="1" t="s">
        <v>342</v>
      </c>
      <c r="D384" s="1" t="s">
        <v>78</v>
      </c>
      <c r="E384" s="2">
        <v>394</v>
      </c>
      <c r="F384" s="2">
        <v>16259.017801438127</v>
      </c>
      <c r="G384" s="3" t="s">
        <v>105</v>
      </c>
      <c r="H384" s="3">
        <v>0</v>
      </c>
      <c r="I384" s="3">
        <v>0.59520506858825684</v>
      </c>
      <c r="J384" s="3">
        <v>0.40479496121406555</v>
      </c>
      <c r="K384" s="3">
        <v>0.37894871830940247</v>
      </c>
      <c r="L384" s="3">
        <v>0.22395507991313934</v>
      </c>
      <c r="M384" s="3">
        <v>0.39709621667861938</v>
      </c>
      <c r="N384" s="3">
        <v>0.50350475311279297</v>
      </c>
      <c r="O384" s="2">
        <v>22</v>
      </c>
      <c r="P384" s="3">
        <v>0.49742794036865234</v>
      </c>
      <c r="Q384" s="3">
        <v>0.50257205963134766</v>
      </c>
      <c r="R384" s="3">
        <v>0.44768640398979187</v>
      </c>
      <c r="S384" s="3">
        <v>0.19704809784889221</v>
      </c>
      <c r="T384" s="3">
        <v>0.2596813440322876</v>
      </c>
      <c r="U384" s="3">
        <v>6.5592534840106964E-2</v>
      </c>
      <c r="V384" s="3">
        <v>2.9991608113050461E-2</v>
      </c>
      <c r="W384" s="3">
        <v>0.22770734131336212</v>
      </c>
      <c r="X384" s="3">
        <v>8.5725247859954834E-2</v>
      </c>
      <c r="Y384" s="3">
        <v>0.37824198603630066</v>
      </c>
      <c r="Z384" s="3">
        <v>0.30327793955802917</v>
      </c>
      <c r="AA384" s="3">
        <v>5.4327994585037231E-2</v>
      </c>
      <c r="AB384" s="3">
        <v>0.1784268319606781</v>
      </c>
      <c r="AC384" s="3">
        <v>6.4823970198631287E-2</v>
      </c>
      <c r="AD384" s="3">
        <v>1.2719066813588142E-2</v>
      </c>
      <c r="AE384" s="3">
        <v>2.7598908636718988E-3</v>
      </c>
      <c r="AF384" s="3">
        <v>6.1426288448274136E-3</v>
      </c>
      <c r="AG384" s="3">
        <v>3.3318936824798584E-2</v>
      </c>
      <c r="AH384" s="3">
        <v>2.1332981064915657E-2</v>
      </c>
      <c r="AI384" s="3">
        <v>4.2536575347185135E-2</v>
      </c>
      <c r="AJ384" s="3">
        <v>0.11993060261011124</v>
      </c>
      <c r="AK384" s="3">
        <v>7.5899332761764526E-2</v>
      </c>
      <c r="AL384" s="3">
        <v>4.4548522680997849E-2</v>
      </c>
      <c r="AM384" s="3">
        <v>5.3923580795526505E-2</v>
      </c>
      <c r="AN384" s="3">
        <v>6.4526841044425964E-2</v>
      </c>
      <c r="AO384" s="3">
        <v>0.8162572979927063</v>
      </c>
      <c r="AP384" s="3">
        <v>5.6176981888711452E-3</v>
      </c>
      <c r="AQ384" s="4">
        <v>98123.871999999988</v>
      </c>
      <c r="AR384" s="3">
        <v>0.12838110327720642</v>
      </c>
      <c r="AS384" s="3">
        <v>0.25783807039260864</v>
      </c>
      <c r="AT384" s="3">
        <v>0.10497823357582092</v>
      </c>
      <c r="AU384" s="3">
        <v>0.2069777250289917</v>
      </c>
      <c r="AV384" s="1" t="s">
        <v>67</v>
      </c>
      <c r="AW384" s="3">
        <v>0.46617051959037781</v>
      </c>
      <c r="AX384" s="1" t="s">
        <v>68</v>
      </c>
      <c r="AY384" s="3">
        <v>0.20077528059482574</v>
      </c>
      <c r="AZ384" s="1" t="s">
        <v>69</v>
      </c>
      <c r="BA384" s="3">
        <v>0.15116326510906219</v>
      </c>
      <c r="BB384" s="1" t="s">
        <v>67</v>
      </c>
      <c r="BC384" s="3">
        <v>0.26104053854942322</v>
      </c>
      <c r="BD384" s="1" t="s">
        <v>71</v>
      </c>
      <c r="BE384" s="3">
        <v>0.19213654100894928</v>
      </c>
      <c r="BF384" s="1" t="s">
        <v>70</v>
      </c>
      <c r="BG384" s="3">
        <v>0.14529849588871002</v>
      </c>
      <c r="BH384" s="1" t="s">
        <v>72</v>
      </c>
      <c r="BI384" s="3">
        <v>0.8782617449760437</v>
      </c>
      <c r="BJ384" s="1" t="s">
        <v>84</v>
      </c>
      <c r="BK384" s="3">
        <v>2.8563063591718674E-2</v>
      </c>
      <c r="BL384" s="1" t="s">
        <v>164</v>
      </c>
      <c r="BM384" s="3">
        <v>1.9166523590683937E-2</v>
      </c>
      <c r="BN384" s="1" t="s">
        <v>75</v>
      </c>
      <c r="BO384" s="3">
        <v>0.69205629825592041</v>
      </c>
      <c r="BP384" s="1" t="s">
        <v>76</v>
      </c>
      <c r="BQ384" s="3">
        <v>0.19702713191509247</v>
      </c>
      <c r="BR384" s="1" t="s">
        <v>85</v>
      </c>
      <c r="BS384" s="3">
        <v>1.3895664364099503E-2</v>
      </c>
    </row>
    <row r="385" spans="1:71">
      <c r="A385" s="1" t="s">
        <v>384</v>
      </c>
      <c r="B385" s="1" t="s">
        <v>385</v>
      </c>
      <c r="C385" s="1" t="s">
        <v>342</v>
      </c>
      <c r="D385" s="1" t="s">
        <v>66</v>
      </c>
      <c r="E385" s="2">
        <v>3229</v>
      </c>
      <c r="F385" s="2">
        <v>120676.32817707668</v>
      </c>
      <c r="G385" s="3" t="s">
        <v>105</v>
      </c>
      <c r="H385" s="3">
        <v>0.54703766107559204</v>
      </c>
      <c r="I385" s="3">
        <v>8.9628979563713074E-2</v>
      </c>
      <c r="J385" s="3">
        <v>0.36333337426185608</v>
      </c>
      <c r="K385" s="3">
        <v>0.6845133900642395</v>
      </c>
      <c r="L385" s="3">
        <v>6.6520862281322479E-2</v>
      </c>
      <c r="M385" s="3">
        <v>0.24896575510501862</v>
      </c>
      <c r="N385" s="3">
        <v>0.50711745023727417</v>
      </c>
      <c r="O385" s="2">
        <v>21</v>
      </c>
      <c r="P385" s="3">
        <v>0.55733329057693481</v>
      </c>
      <c r="Q385" s="3">
        <v>0.44266673922538757</v>
      </c>
      <c r="R385" s="3">
        <v>0.56332898139953613</v>
      </c>
      <c r="S385" s="3">
        <v>0.13327385485172272</v>
      </c>
      <c r="T385" s="3">
        <v>0.19039195775985718</v>
      </c>
      <c r="U385" s="3">
        <v>8.1458285450935364E-2</v>
      </c>
      <c r="V385" s="3">
        <v>3.154691681265831E-2</v>
      </c>
      <c r="W385" s="3">
        <v>0.61207675933837891</v>
      </c>
      <c r="X385" s="3">
        <v>8.7730161845684052E-2</v>
      </c>
      <c r="Y385" s="3">
        <v>0.24627344310283661</v>
      </c>
      <c r="Z385" s="3">
        <v>0.40839257836341858</v>
      </c>
      <c r="AA385" s="3">
        <v>6.1290957033634186E-2</v>
      </c>
      <c r="AB385" s="3">
        <v>0.19631285965442657</v>
      </c>
      <c r="AC385" s="3">
        <v>3.4371443092823029E-2</v>
      </c>
      <c r="AD385" s="3">
        <v>7.9336324706673622E-3</v>
      </c>
      <c r="AE385" s="3">
        <v>1.1763738002628088E-3</v>
      </c>
      <c r="AF385" s="3">
        <v>4.8033925704658031E-3</v>
      </c>
      <c r="AG385" s="3">
        <v>1.8696995452046394E-2</v>
      </c>
      <c r="AH385" s="3">
        <v>7.4960831552743912E-3</v>
      </c>
      <c r="AI385" s="3">
        <v>2.4288151413202286E-2</v>
      </c>
      <c r="AJ385" s="3">
        <v>0.12963226437568665</v>
      </c>
      <c r="AK385" s="3">
        <v>7.6121218502521515E-2</v>
      </c>
      <c r="AL385" s="3">
        <v>3.0136574059724808E-2</v>
      </c>
      <c r="AM385" s="3">
        <v>2.224959060549736E-2</v>
      </c>
      <c r="AN385" s="3">
        <v>3.1228324398398399E-2</v>
      </c>
      <c r="AO385" s="3">
        <v>0.80084115266799927</v>
      </c>
      <c r="AP385" s="3">
        <v>6.1521891504526138E-2</v>
      </c>
      <c r="AQ385" s="4">
        <v>118630.58223691158</v>
      </c>
      <c r="AR385" s="3">
        <v>0.13110463321208954</v>
      </c>
      <c r="AS385" s="3">
        <v>0.15638191998004913</v>
      </c>
      <c r="AT385" s="3">
        <v>6.2201984226703644E-2</v>
      </c>
      <c r="AU385" s="3">
        <v>0.12170998752117157</v>
      </c>
      <c r="AV385" s="1" t="s">
        <v>67</v>
      </c>
      <c r="AW385" s="3">
        <v>0.29788568615913391</v>
      </c>
      <c r="AX385" s="1" t="s">
        <v>68</v>
      </c>
      <c r="AY385" s="3">
        <v>0.23441776633262634</v>
      </c>
      <c r="AZ385" s="1" t="s">
        <v>69</v>
      </c>
      <c r="BA385" s="3">
        <v>0.16816206276416779</v>
      </c>
      <c r="BB385" s="1" t="s">
        <v>67</v>
      </c>
      <c r="BC385" s="3">
        <v>0.23123279213905334</v>
      </c>
      <c r="BD385" s="1" t="s">
        <v>71</v>
      </c>
      <c r="BE385" s="3">
        <v>0.20963409543037415</v>
      </c>
      <c r="BF385" s="1" t="s">
        <v>70</v>
      </c>
      <c r="BG385" s="3">
        <v>0.17384827136993408</v>
      </c>
      <c r="BH385" s="1" t="s">
        <v>72</v>
      </c>
      <c r="BI385" s="3">
        <v>0.8618958592414856</v>
      </c>
      <c r="BJ385" s="1" t="s">
        <v>84</v>
      </c>
      <c r="BK385" s="3">
        <v>2.6133086532354355E-2</v>
      </c>
      <c r="BL385" s="1" t="s">
        <v>79</v>
      </c>
      <c r="BM385" s="3">
        <v>1.0054348967969418E-2</v>
      </c>
      <c r="BN385" s="1" t="s">
        <v>75</v>
      </c>
      <c r="BO385" s="3">
        <v>0.71963977813720703</v>
      </c>
      <c r="BP385" s="1" t="s">
        <v>76</v>
      </c>
      <c r="BQ385" s="3">
        <v>0.15457640588283539</v>
      </c>
      <c r="BR385" s="1" t="s">
        <v>85</v>
      </c>
      <c r="BS385" s="3">
        <v>1.654423400759697E-2</v>
      </c>
    </row>
    <row r="386" spans="1:71">
      <c r="A386" s="1" t="s">
        <v>384</v>
      </c>
      <c r="B386" s="1" t="s">
        <v>385</v>
      </c>
      <c r="C386" s="1" t="s">
        <v>342</v>
      </c>
      <c r="D386" s="1" t="s">
        <v>87</v>
      </c>
      <c r="E386" s="2">
        <v>84</v>
      </c>
      <c r="F386" s="2">
        <v>2695.7933100900659</v>
      </c>
      <c r="G386" s="3">
        <v>0.16580296196315256</v>
      </c>
      <c r="H386" s="3">
        <v>0</v>
      </c>
      <c r="I386" s="3">
        <v>0.68553513288497925</v>
      </c>
      <c r="J386" s="3">
        <v>0.31446486711502075</v>
      </c>
      <c r="K386" s="3">
        <v>0.39069899916648865</v>
      </c>
      <c r="L386" s="3">
        <v>0.26055741310119629</v>
      </c>
      <c r="M386" s="3">
        <v>0.34874358773231506</v>
      </c>
      <c r="N386" s="3">
        <v>0.36296764016151428</v>
      </c>
      <c r="O386" s="2">
        <v>23</v>
      </c>
      <c r="P386" s="3">
        <v>0</v>
      </c>
      <c r="Q386" s="3">
        <v>1</v>
      </c>
      <c r="R386" s="3">
        <v>0.62278240919113159</v>
      </c>
      <c r="S386" s="3">
        <v>0.13437327742576599</v>
      </c>
      <c r="T386" s="3">
        <v>0.12949857115745544</v>
      </c>
      <c r="U386" s="3">
        <v>0.10471466928720474</v>
      </c>
      <c r="V386" s="3">
        <v>8.6310552433133125E-3</v>
      </c>
      <c r="W386" s="3">
        <v>0.16411593556404114</v>
      </c>
      <c r="X386" s="3">
        <v>0</v>
      </c>
      <c r="Y386" s="3">
        <v>0</v>
      </c>
      <c r="Z386" s="3">
        <v>0</v>
      </c>
      <c r="AA386" s="3">
        <v>0</v>
      </c>
      <c r="AB386" s="3">
        <v>1</v>
      </c>
      <c r="AC386" s="3">
        <v>0.11747738718986511</v>
      </c>
      <c r="AD386" s="3">
        <v>2.5921057909727097E-2</v>
      </c>
      <c r="AE386" s="3">
        <v>0</v>
      </c>
      <c r="AF386" s="3">
        <v>9.5210066065192223E-3</v>
      </c>
      <c r="AG386" s="3">
        <v>1.8001915886998177E-2</v>
      </c>
      <c r="AH386" s="3">
        <v>4.6894598752260208E-2</v>
      </c>
      <c r="AI386" s="3">
        <v>4.9936819821596146E-2</v>
      </c>
      <c r="AJ386" s="3">
        <v>6.5034754574298859E-2</v>
      </c>
      <c r="AK386" s="3">
        <v>3.0187264084815979E-2</v>
      </c>
      <c r="AL386" s="3">
        <v>3.4647416323423386E-2</v>
      </c>
      <c r="AM386" s="3">
        <v>1.0603868402540684E-2</v>
      </c>
      <c r="AN386" s="3">
        <v>1.0603868402540684E-2</v>
      </c>
      <c r="AO386" s="3">
        <v>0.88099795579910278</v>
      </c>
      <c r="AP386" s="3">
        <v>0</v>
      </c>
      <c r="AQ386" s="4">
        <v>125483.55276541392</v>
      </c>
      <c r="AR386" s="3">
        <v>0.11937668174505234</v>
      </c>
      <c r="AS386" s="3">
        <v>0.13913793861865997</v>
      </c>
      <c r="AT386" s="3">
        <v>3.910282626748085E-2</v>
      </c>
      <c r="AU386" s="3">
        <v>0.10003510862588882</v>
      </c>
      <c r="AV386" s="1" t="s">
        <v>67</v>
      </c>
      <c r="AW386" s="3">
        <v>0.36566370725631714</v>
      </c>
      <c r="AX386" s="1" t="s">
        <v>89</v>
      </c>
      <c r="AY386" s="3">
        <v>0.22927704453468323</v>
      </c>
      <c r="AZ386" s="1" t="s">
        <v>88</v>
      </c>
      <c r="BA386" s="3">
        <v>0.1808813065290451</v>
      </c>
      <c r="BB386" s="1" t="s">
        <v>67</v>
      </c>
      <c r="BC386" s="3">
        <v>0.19805608689785004</v>
      </c>
      <c r="BD386" s="1" t="s">
        <v>70</v>
      </c>
      <c r="BE386" s="3">
        <v>0.17830619215965271</v>
      </c>
      <c r="BF386" s="1" t="s">
        <v>81</v>
      </c>
      <c r="BG386" s="3">
        <v>0.15068748593330383</v>
      </c>
      <c r="BH386" s="1" t="s">
        <v>72</v>
      </c>
      <c r="BI386" s="3">
        <v>0.93496531248092651</v>
      </c>
      <c r="BJ386" s="1" t="s">
        <v>164</v>
      </c>
      <c r="BK386" s="3">
        <v>2.1309608593583107E-2</v>
      </c>
      <c r="BL386" s="1" t="s">
        <v>118</v>
      </c>
      <c r="BM386" s="3">
        <v>1.5042698010802269E-2</v>
      </c>
      <c r="BN386" s="1" t="s">
        <v>75</v>
      </c>
      <c r="BO386" s="3">
        <v>0.79495948553085327</v>
      </c>
      <c r="BP386" s="1" t="s">
        <v>76</v>
      </c>
      <c r="BQ386" s="3">
        <v>6.4234763383865356E-2</v>
      </c>
      <c r="BR386" s="1" t="s">
        <v>191</v>
      </c>
      <c r="BS386" s="3">
        <v>2.0318463444709778E-2</v>
      </c>
    </row>
    <row r="387" spans="1:71">
      <c r="A387" s="1" t="s">
        <v>384</v>
      </c>
      <c r="B387" s="1" t="s">
        <v>385</v>
      </c>
      <c r="C387" s="1" t="s">
        <v>342</v>
      </c>
      <c r="D387" s="1" t="s">
        <v>83</v>
      </c>
      <c r="E387" s="2">
        <v>73</v>
      </c>
      <c r="F387" s="2">
        <v>3386.1311505172075</v>
      </c>
      <c r="G387" s="3">
        <v>0.2082617284678599</v>
      </c>
      <c r="H387" s="3">
        <v>0</v>
      </c>
      <c r="I387" s="3">
        <v>0.45744797587394714</v>
      </c>
      <c r="J387" s="3">
        <v>0.54255199432373047</v>
      </c>
      <c r="K387" s="3">
        <v>0.34261789917945862</v>
      </c>
      <c r="L387" s="3">
        <v>0.26669201254844666</v>
      </c>
      <c r="M387" s="3">
        <v>0.39069008827209473</v>
      </c>
      <c r="N387" s="3">
        <v>0.47227632999420166</v>
      </c>
      <c r="O387" s="2">
        <v>23</v>
      </c>
      <c r="P387" s="3">
        <v>0</v>
      </c>
      <c r="Q387" s="3">
        <v>1</v>
      </c>
      <c r="R387" s="3">
        <v>0.31560564041137695</v>
      </c>
      <c r="S387" s="3">
        <v>0.16430135071277618</v>
      </c>
      <c r="T387" s="3">
        <v>0.48211458325386047</v>
      </c>
      <c r="U387" s="3">
        <v>3.100883960723877E-2</v>
      </c>
      <c r="V387" s="3">
        <v>6.9695864804089069E-3</v>
      </c>
      <c r="W387" s="3">
        <v>1.657063327729702E-2</v>
      </c>
      <c r="X387" s="3">
        <v>0.187273770570755</v>
      </c>
      <c r="Y387" s="3">
        <v>0.81272625923156738</v>
      </c>
      <c r="Z387" s="3">
        <v>0</v>
      </c>
      <c r="AA387" s="3">
        <v>0</v>
      </c>
      <c r="AB387" s="3">
        <v>0</v>
      </c>
      <c r="AC387" s="3">
        <v>1.2783634476363659E-2</v>
      </c>
      <c r="AD387" s="3">
        <v>3.9376304484903812E-3</v>
      </c>
      <c r="AE387" s="3">
        <v>0</v>
      </c>
      <c r="AF387" s="3">
        <v>0</v>
      </c>
      <c r="AG387" s="3">
        <v>3.9376304484903812E-3</v>
      </c>
      <c r="AH387" s="3">
        <v>3.9376304484903812E-3</v>
      </c>
      <c r="AI387" s="3">
        <v>8.846004493534565E-3</v>
      </c>
      <c r="AJ387" s="3">
        <v>0.22453132271766663</v>
      </c>
      <c r="AK387" s="3">
        <v>0.19955109059810638</v>
      </c>
      <c r="AL387" s="3">
        <v>0.10808030515909195</v>
      </c>
      <c r="AM387" s="3">
        <v>0.14767508208751678</v>
      </c>
      <c r="AN387" s="3">
        <v>0.19858822226524353</v>
      </c>
      <c r="AO387" s="3">
        <v>0.63963061571121216</v>
      </c>
      <c r="AP387" s="3">
        <v>1.4845062047243118E-2</v>
      </c>
      <c r="AQ387" s="4">
        <v>97933.331718982328</v>
      </c>
      <c r="AR387" s="3">
        <v>0.18247923254966736</v>
      </c>
      <c r="AS387" s="3">
        <v>0.33117580413818359</v>
      </c>
      <c r="AT387" s="3">
        <v>0.1543000340461731</v>
      </c>
      <c r="AU387" s="3">
        <v>0.26909750699996948</v>
      </c>
      <c r="AV387" s="1" t="s">
        <v>67</v>
      </c>
      <c r="AW387" s="3">
        <v>0.54601103067398071</v>
      </c>
      <c r="AX387" s="1" t="s">
        <v>68</v>
      </c>
      <c r="AY387" s="3">
        <v>0.24446611106395721</v>
      </c>
      <c r="AZ387" s="1" t="s">
        <v>69</v>
      </c>
      <c r="BA387" s="3">
        <v>0.11808847635984421</v>
      </c>
      <c r="BB387" s="1" t="s">
        <v>67</v>
      </c>
      <c r="BC387" s="3">
        <v>0.28724372386932373</v>
      </c>
      <c r="BD387" s="1" t="s">
        <v>71</v>
      </c>
      <c r="BE387" s="3">
        <v>0.17784349620342255</v>
      </c>
      <c r="BF387" s="1" t="s">
        <v>90</v>
      </c>
      <c r="BG387" s="3">
        <v>0.12766698002815247</v>
      </c>
      <c r="BH387" s="1" t="s">
        <v>72</v>
      </c>
      <c r="BI387" s="3">
        <v>0.76678884029388428</v>
      </c>
      <c r="BJ387" s="1" t="s">
        <v>84</v>
      </c>
      <c r="BK387" s="3">
        <v>0.12965360283851624</v>
      </c>
      <c r="BL387" s="1" t="s">
        <v>79</v>
      </c>
      <c r="BM387" s="3">
        <v>2.4362776428461075E-2</v>
      </c>
      <c r="BN387" s="1" t="s">
        <v>75</v>
      </c>
      <c r="BO387" s="3">
        <v>0.58194619417190552</v>
      </c>
      <c r="BP387" s="1" t="s">
        <v>76</v>
      </c>
      <c r="BQ387" s="3">
        <v>0.35595077276229858</v>
      </c>
      <c r="BR387" s="1" t="s">
        <v>85</v>
      </c>
      <c r="BS387" s="3">
        <v>2.8013290837407112E-2</v>
      </c>
    </row>
    <row r="388" spans="1:71">
      <c r="A388" s="1" t="s">
        <v>384</v>
      </c>
      <c r="B388" s="1" t="s">
        <v>385</v>
      </c>
      <c r="C388" s="1" t="s">
        <v>342</v>
      </c>
      <c r="D388" s="1" t="s">
        <v>86</v>
      </c>
      <c r="E388" s="2">
        <v>52</v>
      </c>
      <c r="F388" s="2">
        <v>2089.4037311896732</v>
      </c>
      <c r="G388" s="3">
        <v>0.12850737705723303</v>
      </c>
      <c r="H388" s="3">
        <v>0</v>
      </c>
      <c r="I388" s="3">
        <v>0.61947619915008545</v>
      </c>
      <c r="J388" s="3">
        <v>0.38052383065223694</v>
      </c>
      <c r="K388" s="3">
        <v>0.44701224565505981</v>
      </c>
      <c r="L388" s="3">
        <v>0.20451517403125763</v>
      </c>
      <c r="M388" s="3">
        <v>0.34847259521484375</v>
      </c>
      <c r="N388" s="3">
        <v>0.58317393064498901</v>
      </c>
      <c r="O388" s="2">
        <v>23</v>
      </c>
      <c r="P388" s="3">
        <v>0</v>
      </c>
      <c r="Q388" s="3">
        <v>1</v>
      </c>
      <c r="R388" s="3">
        <v>0.56042087078094482</v>
      </c>
      <c r="S388" s="3">
        <v>0.12180356681346893</v>
      </c>
      <c r="T388" s="3">
        <v>0.19243805110454559</v>
      </c>
      <c r="U388" s="3">
        <v>7.0674069225788116E-2</v>
      </c>
      <c r="V388" s="3">
        <v>5.4663427174091339E-2</v>
      </c>
      <c r="W388" s="3">
        <v>0.27837929129600525</v>
      </c>
      <c r="X388" s="3">
        <v>0</v>
      </c>
      <c r="Y388" s="3">
        <v>0</v>
      </c>
      <c r="Z388" s="3">
        <v>0.73514550924301147</v>
      </c>
      <c r="AA388" s="3">
        <v>0.26485446095466614</v>
      </c>
      <c r="AB388" s="3">
        <v>0</v>
      </c>
      <c r="AC388" s="3">
        <v>8.8251955807209015E-2</v>
      </c>
      <c r="AD388" s="3">
        <v>0</v>
      </c>
      <c r="AE388" s="3">
        <v>0</v>
      </c>
      <c r="AF388" s="3">
        <v>0</v>
      </c>
      <c r="AG388" s="3">
        <v>7.4570618569850922E-2</v>
      </c>
      <c r="AH388" s="3">
        <v>1.3681337237358093E-2</v>
      </c>
      <c r="AI388" s="3">
        <v>4.6437110751867294E-2</v>
      </c>
      <c r="AJ388" s="3">
        <v>3.7746403366327286E-2</v>
      </c>
      <c r="AK388" s="3">
        <v>1.4226604253053665E-2</v>
      </c>
      <c r="AL388" s="3">
        <v>2.947891503572464E-2</v>
      </c>
      <c r="AM388" s="3">
        <v>7.3386169970035553E-3</v>
      </c>
      <c r="AN388" s="3">
        <v>7.3386169970035553E-3</v>
      </c>
      <c r="AO388" s="3">
        <v>0.84956443309783936</v>
      </c>
      <c r="AP388" s="3">
        <v>8.9515708386898041E-3</v>
      </c>
      <c r="AQ388" s="4">
        <v>93390.032824802722</v>
      </c>
      <c r="AR388" s="3">
        <v>0.11198758333921432</v>
      </c>
      <c r="AS388" s="3">
        <v>0.19998599588871002</v>
      </c>
      <c r="AT388" s="3">
        <v>8.9930124580860138E-2</v>
      </c>
      <c r="AU388" s="3">
        <v>0.15866638720035553</v>
      </c>
      <c r="AV388" s="1" t="s">
        <v>67</v>
      </c>
      <c r="AW388" s="3">
        <v>0.40187814831733704</v>
      </c>
      <c r="AX388" s="1" t="s">
        <v>68</v>
      </c>
      <c r="AY388" s="3">
        <v>0.30550244450569153</v>
      </c>
      <c r="AZ388" s="1" t="s">
        <v>69</v>
      </c>
      <c r="BA388" s="3">
        <v>0.1406494528055191</v>
      </c>
      <c r="BB388" s="1" t="s">
        <v>67</v>
      </c>
      <c r="BC388" s="3">
        <v>0.26671102643013</v>
      </c>
      <c r="BD388" s="1" t="s">
        <v>70</v>
      </c>
      <c r="BE388" s="3">
        <v>0.20470497012138367</v>
      </c>
      <c r="BF388" s="1" t="s">
        <v>71</v>
      </c>
      <c r="BG388" s="3">
        <v>0.20285338163375854</v>
      </c>
      <c r="BH388" s="1" t="s">
        <v>72</v>
      </c>
      <c r="BI388" s="3">
        <v>0.96225357055664063</v>
      </c>
      <c r="BJ388" s="1" t="s">
        <v>141</v>
      </c>
      <c r="BK388" s="3">
        <v>2.2431029006838799E-2</v>
      </c>
      <c r="BL388" s="1" t="s">
        <v>215</v>
      </c>
      <c r="BM388" s="3">
        <v>1.5315373428165913E-2</v>
      </c>
      <c r="BN388" s="1" t="s">
        <v>75</v>
      </c>
      <c r="BO388" s="3">
        <v>0.734577476978302</v>
      </c>
      <c r="BP388" s="1" t="s">
        <v>76</v>
      </c>
      <c r="BQ388" s="3">
        <v>0.15563464164733887</v>
      </c>
      <c r="BR388" s="1" t="s">
        <v>356</v>
      </c>
      <c r="BS388" s="3">
        <v>5.535869300365448E-2</v>
      </c>
    </row>
    <row r="389" spans="1:71">
      <c r="A389" s="1" t="s">
        <v>386</v>
      </c>
      <c r="B389" s="1" t="s">
        <v>387</v>
      </c>
      <c r="C389" s="1" t="s">
        <v>342</v>
      </c>
      <c r="D389" s="1" t="s">
        <v>92</v>
      </c>
      <c r="E389" s="2">
        <v>52</v>
      </c>
      <c r="F389" s="2">
        <v>3225.8221484135897</v>
      </c>
      <c r="G389" s="3">
        <v>0.14383752299009439</v>
      </c>
      <c r="H389" s="3">
        <v>0</v>
      </c>
      <c r="I389" s="3">
        <v>0.66514694690704346</v>
      </c>
      <c r="J389" s="3">
        <v>0.33485308289527893</v>
      </c>
      <c r="K389" s="3">
        <v>0.19615517556667328</v>
      </c>
      <c r="L389" s="3">
        <v>8.2698069512844086E-2</v>
      </c>
      <c r="M389" s="3">
        <v>0.72114676237106323</v>
      </c>
      <c r="N389" s="3">
        <v>0.52277499437332153</v>
      </c>
      <c r="O389" s="2">
        <v>20</v>
      </c>
      <c r="P389" s="3">
        <v>1</v>
      </c>
      <c r="Q389" s="3">
        <v>0</v>
      </c>
      <c r="R389" s="3">
        <v>0.12061788141727448</v>
      </c>
      <c r="S389" s="3">
        <v>0.2458498477935791</v>
      </c>
      <c r="T389" s="3">
        <v>0.58450931310653687</v>
      </c>
      <c r="U389" s="3">
        <v>4.9022968858480453E-2</v>
      </c>
      <c r="V389" s="3">
        <v>0</v>
      </c>
      <c r="W389" s="3">
        <v>0.55439049005508423</v>
      </c>
      <c r="X389" s="3">
        <v>0</v>
      </c>
      <c r="Y389" s="3">
        <v>0</v>
      </c>
      <c r="Z389" s="3">
        <v>0.86426931619644165</v>
      </c>
      <c r="AA389" s="3">
        <v>4.343041405081749E-2</v>
      </c>
      <c r="AB389" s="3">
        <v>9.2300280928611755E-2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0.12586960196495056</v>
      </c>
      <c r="AK389" s="3">
        <v>8.1148914992809296E-2</v>
      </c>
      <c r="AL389" s="3">
        <v>1.5986669808626175E-2</v>
      </c>
      <c r="AM389" s="3">
        <v>1.2151628732681274E-2</v>
      </c>
      <c r="AN389" s="3">
        <v>1.2151628732681274E-2</v>
      </c>
      <c r="AO389" s="3">
        <v>0.74282652139663696</v>
      </c>
      <c r="AP389" s="3">
        <v>2.6471434161067009E-2</v>
      </c>
      <c r="AQ389" s="4">
        <v>41516.901290738198</v>
      </c>
      <c r="AR389" s="3">
        <v>0.32532232999801636</v>
      </c>
      <c r="AS389" s="3">
        <v>0.50396859645843506</v>
      </c>
      <c r="AT389" s="3">
        <v>0.32974129915237427</v>
      </c>
      <c r="AU389" s="3">
        <v>0.43674913048744202</v>
      </c>
      <c r="AV389" s="1" t="s">
        <v>67</v>
      </c>
      <c r="AW389" s="3">
        <v>0.73422670364379883</v>
      </c>
      <c r="AX389" s="1" t="s">
        <v>68</v>
      </c>
      <c r="AY389" s="3">
        <v>8.2705587148666382E-2</v>
      </c>
      <c r="AZ389" s="1" t="s">
        <v>89</v>
      </c>
      <c r="BA389" s="3">
        <v>6.8912260234355927E-2</v>
      </c>
      <c r="BB389" s="1" t="s">
        <v>81</v>
      </c>
      <c r="BC389" s="3">
        <v>0.426563560962677</v>
      </c>
      <c r="BD389" s="1" t="s">
        <v>67</v>
      </c>
      <c r="BE389" s="3">
        <v>0.29458317160606384</v>
      </c>
      <c r="BF389" s="1" t="s">
        <v>70</v>
      </c>
      <c r="BG389" s="3">
        <v>0.12931504845619202</v>
      </c>
      <c r="BH389" s="1" t="s">
        <v>72</v>
      </c>
      <c r="BI389" s="3">
        <v>0.82513225078582764</v>
      </c>
      <c r="BJ389" s="1" t="s">
        <v>79</v>
      </c>
      <c r="BK389" s="3">
        <v>6.0135390609502792E-2</v>
      </c>
      <c r="BL389" s="1" t="s">
        <v>136</v>
      </c>
      <c r="BM389" s="3">
        <v>3.2180957496166229E-2</v>
      </c>
      <c r="BN389" s="1" t="s">
        <v>76</v>
      </c>
      <c r="BO389" s="3">
        <v>0.53040087223052979</v>
      </c>
      <c r="BP389" s="1" t="s">
        <v>75</v>
      </c>
      <c r="BQ389" s="3">
        <v>0.28229880332946777</v>
      </c>
      <c r="BR389" s="1" t="s">
        <v>80</v>
      </c>
      <c r="BS389" s="3">
        <v>6.996762752532959E-2</v>
      </c>
    </row>
    <row r="390" spans="1:71">
      <c r="A390" s="1" t="s">
        <v>386</v>
      </c>
      <c r="B390" s="1" t="s">
        <v>387</v>
      </c>
      <c r="C390" s="1" t="s">
        <v>342</v>
      </c>
      <c r="D390" s="1" t="s">
        <v>82</v>
      </c>
      <c r="E390" s="2">
        <v>112</v>
      </c>
      <c r="F390" s="2">
        <v>6332.4843865622934</v>
      </c>
      <c r="G390" s="3">
        <v>0.28236177527161854</v>
      </c>
      <c r="H390" s="3">
        <v>0</v>
      </c>
      <c r="I390" s="3">
        <v>0.34362742304801941</v>
      </c>
      <c r="J390" s="3">
        <v>0.65637260675430298</v>
      </c>
      <c r="K390" s="3">
        <v>0.25335222482681274</v>
      </c>
      <c r="L390" s="3">
        <v>4.0679614990949631E-2</v>
      </c>
      <c r="M390" s="3">
        <v>0.70596820116043091</v>
      </c>
      <c r="N390" s="3">
        <v>0.63005518913269043</v>
      </c>
      <c r="O390" s="2">
        <v>20</v>
      </c>
      <c r="P390" s="3">
        <v>1</v>
      </c>
      <c r="Q390" s="3">
        <v>0</v>
      </c>
      <c r="R390" s="3">
        <v>4.60086390376091E-2</v>
      </c>
      <c r="S390" s="3">
        <v>0.29102969169616699</v>
      </c>
      <c r="T390" s="3">
        <v>0.5680687427520752</v>
      </c>
      <c r="U390" s="3">
        <v>4.3382473289966583E-2</v>
      </c>
      <c r="V390" s="3">
        <v>5.151042714715004E-2</v>
      </c>
      <c r="W390" s="3">
        <v>3.1094467267394066E-2</v>
      </c>
      <c r="X390" s="3">
        <v>0.45855996012687683</v>
      </c>
      <c r="Y390" s="3">
        <v>0.54144006967544556</v>
      </c>
      <c r="Z390" s="3">
        <v>0</v>
      </c>
      <c r="AA390" s="3">
        <v>0</v>
      </c>
      <c r="AB390" s="3">
        <v>0</v>
      </c>
      <c r="AC390" s="3">
        <v>6.2209848314523697E-2</v>
      </c>
      <c r="AD390" s="3">
        <v>5.2458848804235458E-3</v>
      </c>
      <c r="AE390" s="3">
        <v>0</v>
      </c>
      <c r="AF390" s="3">
        <v>1.5160607174038887E-2</v>
      </c>
      <c r="AG390" s="3">
        <v>3.4331649541854858E-2</v>
      </c>
      <c r="AH390" s="3">
        <v>0</v>
      </c>
      <c r="AI390" s="3">
        <v>4.7049243003129959E-2</v>
      </c>
      <c r="AJ390" s="3">
        <v>0.24819165468215942</v>
      </c>
      <c r="AK390" s="3">
        <v>0.18083365261554718</v>
      </c>
      <c r="AL390" s="3">
        <v>0</v>
      </c>
      <c r="AM390" s="3">
        <v>7.6558418571949005E-2</v>
      </c>
      <c r="AN390" s="3">
        <v>7.6558418571949005E-2</v>
      </c>
      <c r="AO390" s="3">
        <v>0.82666009664535522</v>
      </c>
      <c r="AP390" s="3">
        <v>2.719399705529213E-2</v>
      </c>
      <c r="AQ390" s="4">
        <v>21927.6816</v>
      </c>
      <c r="AR390" s="3">
        <v>0.54962575435638428</v>
      </c>
      <c r="AS390" s="3">
        <v>0.66788309812545776</v>
      </c>
      <c r="AT390" s="3">
        <v>0.45503467321395874</v>
      </c>
      <c r="AU390" s="3">
        <v>0.54317170381546021</v>
      </c>
      <c r="AV390" s="1" t="s">
        <v>67</v>
      </c>
      <c r="AW390" s="3">
        <v>0.74816131591796875</v>
      </c>
      <c r="AX390" s="1" t="s">
        <v>69</v>
      </c>
      <c r="AY390" s="3">
        <v>9.570697695016861E-2</v>
      </c>
      <c r="AZ390" s="1" t="s">
        <v>68</v>
      </c>
      <c r="BA390" s="3">
        <v>7.1577385067939758E-2</v>
      </c>
      <c r="BB390" s="1" t="s">
        <v>67</v>
      </c>
      <c r="BC390" s="3">
        <v>0.59001678228378296</v>
      </c>
      <c r="BD390" s="1" t="s">
        <v>71</v>
      </c>
      <c r="BE390" s="3">
        <v>0.1315544992685318</v>
      </c>
      <c r="BF390" s="1" t="s">
        <v>81</v>
      </c>
      <c r="BG390" s="3">
        <v>0.11981170624494553</v>
      </c>
      <c r="BH390" s="1" t="s">
        <v>72</v>
      </c>
      <c r="BI390" s="3">
        <v>0.75049686431884766</v>
      </c>
      <c r="BJ390" s="1" t="s">
        <v>79</v>
      </c>
      <c r="BK390" s="3">
        <v>0.15636342763900757</v>
      </c>
      <c r="BL390" s="1" t="s">
        <v>119</v>
      </c>
      <c r="BM390" s="3">
        <v>3.2013334333896637E-2</v>
      </c>
      <c r="BN390" s="1" t="s">
        <v>76</v>
      </c>
      <c r="BO390" s="3">
        <v>0.46295735239982605</v>
      </c>
      <c r="BP390" s="1" t="s">
        <v>75</v>
      </c>
      <c r="BQ390" s="3">
        <v>0.4497523307800293</v>
      </c>
      <c r="BR390" s="1" t="s">
        <v>80</v>
      </c>
      <c r="BS390" s="3">
        <v>3.2013334333896637E-2</v>
      </c>
    </row>
    <row r="391" spans="1:71">
      <c r="A391" s="1" t="s">
        <v>386</v>
      </c>
      <c r="B391" s="1" t="s">
        <v>387</v>
      </c>
      <c r="C391" s="1" t="s">
        <v>342</v>
      </c>
      <c r="D391" s="1" t="s">
        <v>78</v>
      </c>
      <c r="E391" s="2">
        <v>393</v>
      </c>
      <c r="F391" s="2">
        <v>22426.847190880373</v>
      </c>
      <c r="G391" s="3" t="s">
        <v>105</v>
      </c>
      <c r="H391" s="3">
        <v>0</v>
      </c>
      <c r="I391" s="3">
        <v>0.44349360466003418</v>
      </c>
      <c r="J391" s="3">
        <v>0.55650639533996582</v>
      </c>
      <c r="K391" s="3">
        <v>0.28792968392372131</v>
      </c>
      <c r="L391" s="3">
        <v>0.13783553242683411</v>
      </c>
      <c r="M391" s="3">
        <v>0.57423478364944458</v>
      </c>
      <c r="N391" s="3">
        <v>0.53529542684555054</v>
      </c>
      <c r="O391" s="2">
        <v>22</v>
      </c>
      <c r="P391" s="3">
        <v>0.4261992871761322</v>
      </c>
      <c r="Q391" s="3">
        <v>0.57380068302154541</v>
      </c>
      <c r="R391" s="3">
        <v>0.13730384409427643</v>
      </c>
      <c r="S391" s="3">
        <v>0.21602942049503326</v>
      </c>
      <c r="T391" s="3">
        <v>0.53385227918624878</v>
      </c>
      <c r="U391" s="3">
        <v>9.3282856047153473E-2</v>
      </c>
      <c r="V391" s="3">
        <v>1.9531585276126862E-2</v>
      </c>
      <c r="W391" s="3">
        <v>0.12571993470191956</v>
      </c>
      <c r="X391" s="3">
        <v>0.22963440418243408</v>
      </c>
      <c r="Y391" s="3">
        <v>0.33017301559448242</v>
      </c>
      <c r="Z391" s="3">
        <v>0.20783926546573639</v>
      </c>
      <c r="AA391" s="3">
        <v>2.8596499934792519E-2</v>
      </c>
      <c r="AB391" s="3">
        <v>0.20375680923461914</v>
      </c>
      <c r="AC391" s="3">
        <v>5.3298689424991608E-2</v>
      </c>
      <c r="AD391" s="3">
        <v>8.8525190949440002E-3</v>
      </c>
      <c r="AE391" s="3">
        <v>0</v>
      </c>
      <c r="AF391" s="3">
        <v>8.6601972579956055E-3</v>
      </c>
      <c r="AG391" s="3">
        <v>1.8349353224039078E-2</v>
      </c>
      <c r="AH391" s="3">
        <v>1.4955351129174232E-2</v>
      </c>
      <c r="AI391" s="3">
        <v>3.7084285169839859E-2</v>
      </c>
      <c r="AJ391" s="3">
        <v>0.22800721228122711</v>
      </c>
      <c r="AK391" s="3">
        <v>0.15591980516910553</v>
      </c>
      <c r="AL391" s="3">
        <v>3.8488585501909256E-2</v>
      </c>
      <c r="AM391" s="3">
        <v>7.0847921073436737E-2</v>
      </c>
      <c r="AN391" s="3">
        <v>8.4982618689537048E-2</v>
      </c>
      <c r="AO391" s="3">
        <v>0.64962631464004517</v>
      </c>
      <c r="AP391" s="3">
        <v>2.9469786211848259E-2</v>
      </c>
      <c r="AQ391" s="4">
        <v>27259.793365077556</v>
      </c>
      <c r="AR391" s="3">
        <v>0.49959844350814819</v>
      </c>
      <c r="AS391" s="3">
        <v>0.53788036108016968</v>
      </c>
      <c r="AT391" s="3">
        <v>0.36805197596549988</v>
      </c>
      <c r="AU391" s="3">
        <v>0.42945802211761475</v>
      </c>
      <c r="AV391" s="1" t="s">
        <v>67</v>
      </c>
      <c r="AW391" s="3">
        <v>0.59406989812850952</v>
      </c>
      <c r="AX391" s="1" t="s">
        <v>68</v>
      </c>
      <c r="AY391" s="3">
        <v>0.11100679636001587</v>
      </c>
      <c r="AZ391" s="1" t="s">
        <v>89</v>
      </c>
      <c r="BA391" s="3">
        <v>9.9000096321105957E-2</v>
      </c>
      <c r="BB391" s="1" t="s">
        <v>67</v>
      </c>
      <c r="BC391" s="3">
        <v>0.42384323477745056</v>
      </c>
      <c r="BD391" s="1" t="s">
        <v>81</v>
      </c>
      <c r="BE391" s="3">
        <v>0.15815010666847229</v>
      </c>
      <c r="BF391" s="1" t="s">
        <v>71</v>
      </c>
      <c r="BG391" s="3">
        <v>0.13925151526927948</v>
      </c>
      <c r="BH391" s="1" t="s">
        <v>72</v>
      </c>
      <c r="BI391" s="3">
        <v>0.74934530258178711</v>
      </c>
      <c r="BJ391" s="1" t="s">
        <v>79</v>
      </c>
      <c r="BK391" s="3">
        <v>0.10927586257457733</v>
      </c>
      <c r="BL391" s="1" t="s">
        <v>74</v>
      </c>
      <c r="BM391" s="3">
        <v>2.4567613378167152E-2</v>
      </c>
      <c r="BN391" s="1" t="s">
        <v>76</v>
      </c>
      <c r="BO391" s="3">
        <v>0.44734480977058411</v>
      </c>
      <c r="BP391" s="1" t="s">
        <v>75</v>
      </c>
      <c r="BQ391" s="3">
        <v>0.41907718777656555</v>
      </c>
      <c r="BR391" s="1" t="s">
        <v>77</v>
      </c>
      <c r="BS391" s="3">
        <v>2.6902498677372932E-2</v>
      </c>
    </row>
    <row r="392" spans="1:71">
      <c r="A392" s="1" t="s">
        <v>386</v>
      </c>
      <c r="B392" s="1" t="s">
        <v>387</v>
      </c>
      <c r="C392" s="1" t="s">
        <v>342</v>
      </c>
      <c r="D392" s="1" t="s">
        <v>66</v>
      </c>
      <c r="E392" s="2">
        <v>3562</v>
      </c>
      <c r="F392" s="2">
        <v>155792.56463828037</v>
      </c>
      <c r="G392" s="3" t="s">
        <v>105</v>
      </c>
      <c r="H392" s="3">
        <v>0.46062445640563965</v>
      </c>
      <c r="I392" s="3">
        <v>8.2607969641685486E-2</v>
      </c>
      <c r="J392" s="3">
        <v>0.45676755905151367</v>
      </c>
      <c r="K392" s="3">
        <v>0.56126737594604492</v>
      </c>
      <c r="L392" s="3">
        <v>5.430787056684494E-2</v>
      </c>
      <c r="M392" s="3">
        <v>0.38442471623420715</v>
      </c>
      <c r="N392" s="3">
        <v>0.44743672013282776</v>
      </c>
      <c r="O392" s="2">
        <v>22</v>
      </c>
      <c r="P392" s="3">
        <v>0.48770913481712341</v>
      </c>
      <c r="Q392" s="3">
        <v>0.5122908353805542</v>
      </c>
      <c r="R392" s="3">
        <v>0.38429349660873413</v>
      </c>
      <c r="S392" s="3">
        <v>0.13557910919189453</v>
      </c>
      <c r="T392" s="3">
        <v>0.31103610992431641</v>
      </c>
      <c r="U392" s="3">
        <v>0.13570983707904816</v>
      </c>
      <c r="V392" s="3">
        <v>3.3381450921297073E-2</v>
      </c>
      <c r="W392" s="3">
        <v>0.56865119934082031</v>
      </c>
      <c r="X392" s="3">
        <v>0.10074314475059509</v>
      </c>
      <c r="Y392" s="3">
        <v>0.16133201122283936</v>
      </c>
      <c r="Z392" s="3">
        <v>0.39114218950271606</v>
      </c>
      <c r="AA392" s="3">
        <v>2.2646766155958176E-2</v>
      </c>
      <c r="AB392" s="3">
        <v>0.32413589954376221</v>
      </c>
      <c r="AC392" s="3">
        <v>2.6123534888029099E-2</v>
      </c>
      <c r="AD392" s="3">
        <v>3.9974241517484188E-3</v>
      </c>
      <c r="AE392" s="3">
        <v>3.1378851272165775E-3</v>
      </c>
      <c r="AF392" s="3">
        <v>4.3371859937906265E-3</v>
      </c>
      <c r="AG392" s="3">
        <v>1.0071298107504845E-2</v>
      </c>
      <c r="AH392" s="3">
        <v>4.9817580729722977E-3</v>
      </c>
      <c r="AI392" s="3">
        <v>1.5793047845363617E-2</v>
      </c>
      <c r="AJ392" s="3">
        <v>0.21123343706130981</v>
      </c>
      <c r="AK392" s="3">
        <v>8.7910950183868408E-2</v>
      </c>
      <c r="AL392" s="3">
        <v>2.3582968860864639E-2</v>
      </c>
      <c r="AM392" s="3">
        <v>2.5731617584824562E-2</v>
      </c>
      <c r="AN392" s="3">
        <v>3.0188139528036118E-2</v>
      </c>
      <c r="AO392" s="3">
        <v>0.37012144923210144</v>
      </c>
      <c r="AP392" s="3">
        <v>0.20965400338172913</v>
      </c>
      <c r="AQ392" s="4">
        <v>41516.901290738198</v>
      </c>
      <c r="AR392" s="3">
        <v>0.48230099678039551</v>
      </c>
      <c r="AS392" s="3">
        <v>0.27235749363899231</v>
      </c>
      <c r="AT392" s="3">
        <v>0.17545212805271149</v>
      </c>
      <c r="AU392" s="3">
        <v>0.20965576171875</v>
      </c>
      <c r="AV392" s="1" t="s">
        <v>67</v>
      </c>
      <c r="AW392" s="3">
        <v>0.40444749593734741</v>
      </c>
      <c r="AX392" s="1" t="s">
        <v>88</v>
      </c>
      <c r="AY392" s="3">
        <v>0.14736777544021606</v>
      </c>
      <c r="AZ392" s="1" t="s">
        <v>69</v>
      </c>
      <c r="BA392" s="3">
        <v>0.1347876638174057</v>
      </c>
      <c r="BB392" s="1" t="s">
        <v>67</v>
      </c>
      <c r="BC392" s="3">
        <v>0.36250439286231995</v>
      </c>
      <c r="BD392" s="1" t="s">
        <v>71</v>
      </c>
      <c r="BE392" s="3">
        <v>0.1359175443649292</v>
      </c>
      <c r="BF392" s="1" t="s">
        <v>90</v>
      </c>
      <c r="BG392" s="3">
        <v>0.1111886277794838</v>
      </c>
      <c r="BH392" s="1" t="s">
        <v>72</v>
      </c>
      <c r="BI392" s="3">
        <v>0.77098500728607178</v>
      </c>
      <c r="BJ392" s="1" t="s">
        <v>74</v>
      </c>
      <c r="BK392" s="3">
        <v>4.8510659486055374E-2</v>
      </c>
      <c r="BL392" s="1" t="s">
        <v>79</v>
      </c>
      <c r="BM392" s="3">
        <v>4.7624688595533371E-2</v>
      </c>
      <c r="BN392" s="1" t="s">
        <v>75</v>
      </c>
      <c r="BO392" s="3">
        <v>0.54871439933776855</v>
      </c>
      <c r="BP392" s="1" t="s">
        <v>76</v>
      </c>
      <c r="BQ392" s="3">
        <v>0.26468494534492493</v>
      </c>
      <c r="BR392" s="1" t="s">
        <v>77</v>
      </c>
      <c r="BS392" s="3">
        <v>5.1215723156929016E-2</v>
      </c>
    </row>
    <row r="393" spans="1:71">
      <c r="A393" s="1" t="s">
        <v>386</v>
      </c>
      <c r="B393" s="1" t="s">
        <v>387</v>
      </c>
      <c r="C393" s="1" t="s">
        <v>342</v>
      </c>
      <c r="D393" s="1" t="s">
        <v>87</v>
      </c>
      <c r="E393" s="2">
        <v>89</v>
      </c>
      <c r="F393" s="2">
        <v>4271.8785301588423</v>
      </c>
      <c r="G393" s="3">
        <v>0.19048056527071508</v>
      </c>
      <c r="H393" s="3">
        <v>0</v>
      </c>
      <c r="I393" s="3">
        <v>0.49083471298217773</v>
      </c>
      <c r="J393" s="3">
        <v>0.50916528701782227</v>
      </c>
      <c r="K393" s="3">
        <v>0.44631969928741455</v>
      </c>
      <c r="L393" s="3">
        <v>0.23264193534851074</v>
      </c>
      <c r="M393" s="3">
        <v>0.32103836536407471</v>
      </c>
      <c r="N393" s="3">
        <v>0.4271317720413208</v>
      </c>
      <c r="O393" s="2">
        <v>23</v>
      </c>
      <c r="P393" s="3">
        <v>0</v>
      </c>
      <c r="Q393" s="3">
        <v>1</v>
      </c>
      <c r="R393" s="3">
        <v>0.44346848130226135</v>
      </c>
      <c r="S393" s="3">
        <v>2.2162480279803276E-2</v>
      </c>
      <c r="T393" s="3">
        <v>0.18723303079605103</v>
      </c>
      <c r="U393" s="3">
        <v>0.33168613910675049</v>
      </c>
      <c r="V393" s="3">
        <v>1.5449877828359604E-2</v>
      </c>
      <c r="W393" s="3">
        <v>5.4190251976251602E-2</v>
      </c>
      <c r="X393" s="3">
        <v>0</v>
      </c>
      <c r="Y393" s="3">
        <v>0</v>
      </c>
      <c r="Z393" s="3">
        <v>0</v>
      </c>
      <c r="AA393" s="3">
        <v>0</v>
      </c>
      <c r="AB393" s="3">
        <v>1</v>
      </c>
      <c r="AC393" s="3">
        <v>7.0764492265880108E-3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7.0764492265880108E-3</v>
      </c>
      <c r="AJ393" s="3">
        <v>0.27868795394897461</v>
      </c>
      <c r="AK393" s="3">
        <v>5.9606153517961502E-2</v>
      </c>
      <c r="AL393" s="3">
        <v>4.1383128613233566E-2</v>
      </c>
      <c r="AM393" s="3">
        <v>4.4476920738816261E-3</v>
      </c>
      <c r="AN393" s="3">
        <v>4.4476920738816261E-3</v>
      </c>
      <c r="AO393" s="3">
        <v>0.32858923077583313</v>
      </c>
      <c r="AP393" s="3">
        <v>0</v>
      </c>
      <c r="AQ393" s="4">
        <v>62121.585635030497</v>
      </c>
      <c r="AR393" s="3">
        <v>0.48141646385192871</v>
      </c>
      <c r="AS393" s="3">
        <v>0.24314978718757629</v>
      </c>
      <c r="AT393" s="3">
        <v>0.11020561307668686</v>
      </c>
      <c r="AU393" s="3">
        <v>0.16630458831787109</v>
      </c>
      <c r="AV393" s="1" t="s">
        <v>67</v>
      </c>
      <c r="AW393" s="3">
        <v>0.32103836536407471</v>
      </c>
      <c r="AX393" s="1" t="s">
        <v>88</v>
      </c>
      <c r="AY393" s="3">
        <v>0.27171260118484497</v>
      </c>
      <c r="AZ393" s="1" t="s">
        <v>89</v>
      </c>
      <c r="BA393" s="3">
        <v>0.15428215265274048</v>
      </c>
      <c r="BB393" s="1" t="s">
        <v>67</v>
      </c>
      <c r="BC393" s="3">
        <v>0.18004949390888214</v>
      </c>
      <c r="BD393" s="1" t="s">
        <v>70</v>
      </c>
      <c r="BE393" s="3">
        <v>0.14501260221004486</v>
      </c>
      <c r="BF393" s="1" t="s">
        <v>81</v>
      </c>
      <c r="BG393" s="3">
        <v>0.14098890125751495</v>
      </c>
      <c r="BH393" s="1" t="s">
        <v>72</v>
      </c>
      <c r="BI393" s="3">
        <v>0.71112143993377686</v>
      </c>
      <c r="BJ393" s="1" t="s">
        <v>74</v>
      </c>
      <c r="BK393" s="3">
        <v>7.2242863476276398E-2</v>
      </c>
      <c r="BL393" s="1" t="s">
        <v>211</v>
      </c>
      <c r="BM393" s="3">
        <v>2.994261309504509E-2</v>
      </c>
      <c r="BN393" s="1" t="s">
        <v>75</v>
      </c>
      <c r="BO393" s="3">
        <v>0.51116406917572021</v>
      </c>
      <c r="BP393" s="1" t="s">
        <v>76</v>
      </c>
      <c r="BQ393" s="3">
        <v>0.16590672731399536</v>
      </c>
      <c r="BR393" s="1" t="s">
        <v>77</v>
      </c>
      <c r="BS393" s="3">
        <v>9.2129409313201904E-2</v>
      </c>
    </row>
    <row r="394" spans="1:71">
      <c r="A394" s="1" t="s">
        <v>386</v>
      </c>
      <c r="B394" s="1" t="s">
        <v>387</v>
      </c>
      <c r="C394" s="1" t="s">
        <v>342</v>
      </c>
      <c r="D394" s="1" t="s">
        <v>83</v>
      </c>
      <c r="E394" s="2">
        <v>95</v>
      </c>
      <c r="F394" s="2">
        <v>6222.2311391928743</v>
      </c>
      <c r="G394" s="3">
        <v>0.27744564745253514</v>
      </c>
      <c r="H394" s="3">
        <v>0</v>
      </c>
      <c r="I394" s="3">
        <v>0.34386679530143738</v>
      </c>
      <c r="J394" s="3">
        <v>0.65613317489624023</v>
      </c>
      <c r="K394" s="3">
        <v>0.22868262231349945</v>
      </c>
      <c r="L394" s="3">
        <v>0.15154840052127838</v>
      </c>
      <c r="M394" s="3">
        <v>0.61976897716522217</v>
      </c>
      <c r="N394" s="3">
        <v>0.50570875406265259</v>
      </c>
      <c r="O394" s="2">
        <v>23</v>
      </c>
      <c r="P394" s="3">
        <v>0</v>
      </c>
      <c r="Q394" s="3">
        <v>1</v>
      </c>
      <c r="R394" s="3">
        <v>3.3733077347278595E-2</v>
      </c>
      <c r="S394" s="3">
        <v>0.26915684342384338</v>
      </c>
      <c r="T394" s="3">
        <v>0.67305654287338257</v>
      </c>
      <c r="U394" s="3">
        <v>2.4053536355495453E-2</v>
      </c>
      <c r="V394" s="3">
        <v>0</v>
      </c>
      <c r="W394" s="3">
        <v>9.2361895367503166E-3</v>
      </c>
      <c r="X394" s="3">
        <v>0.36098822951316833</v>
      </c>
      <c r="Y394" s="3">
        <v>0.63901180028915405</v>
      </c>
      <c r="Z394" s="3">
        <v>0</v>
      </c>
      <c r="AA394" s="3">
        <v>0</v>
      </c>
      <c r="AB394" s="3">
        <v>0</v>
      </c>
      <c r="AC394" s="3">
        <v>0.11820617318153381</v>
      </c>
      <c r="AD394" s="3">
        <v>2.6568381115794182E-2</v>
      </c>
      <c r="AE394" s="3">
        <v>0</v>
      </c>
      <c r="AF394" s="3">
        <v>1.5784788876771927E-2</v>
      </c>
      <c r="AG394" s="3">
        <v>3.1196771189570427E-2</v>
      </c>
      <c r="AH394" s="3">
        <v>5.3903717547655106E-2</v>
      </c>
      <c r="AI394" s="3">
        <v>7.5193688273429871E-2</v>
      </c>
      <c r="AJ394" s="3">
        <v>0.23300075531005859</v>
      </c>
      <c r="AK394" s="3">
        <v>0.23559623956680298</v>
      </c>
      <c r="AL394" s="3">
        <v>9.6308149397373199E-2</v>
      </c>
      <c r="AM394" s="3">
        <v>0.15429329872131348</v>
      </c>
      <c r="AN394" s="3">
        <v>0.20080789923667908</v>
      </c>
      <c r="AO394" s="3">
        <v>0.65308463573455811</v>
      </c>
      <c r="AP394" s="3">
        <v>6.3105501234531403E-2</v>
      </c>
      <c r="AQ394" s="4">
        <v>27259.793365077556</v>
      </c>
      <c r="AR394" s="3">
        <v>0.54579704999923706</v>
      </c>
      <c r="AS394" s="3">
        <v>0.6197313666343689</v>
      </c>
      <c r="AT394" s="3">
        <v>0.50540930032730103</v>
      </c>
      <c r="AU394" s="3">
        <v>0.4988190233707428</v>
      </c>
      <c r="AV394" s="1" t="s">
        <v>67</v>
      </c>
      <c r="AW394" s="3">
        <v>0.64153903722763062</v>
      </c>
      <c r="AX394" s="1" t="s">
        <v>68</v>
      </c>
      <c r="AY394" s="3">
        <v>0.1691787987947464</v>
      </c>
      <c r="AZ394" s="1" t="s">
        <v>69</v>
      </c>
      <c r="BA394" s="3">
        <v>9.3564614653587341E-2</v>
      </c>
      <c r="BB394" s="1" t="s">
        <v>67</v>
      </c>
      <c r="BC394" s="3">
        <v>0.56132698059082031</v>
      </c>
      <c r="BD394" s="1" t="s">
        <v>71</v>
      </c>
      <c r="BE394" s="3">
        <v>0.14926433563232422</v>
      </c>
      <c r="BF394" s="1" t="s">
        <v>70</v>
      </c>
      <c r="BG394" s="3">
        <v>0.10269594192504883</v>
      </c>
      <c r="BH394" s="1" t="s">
        <v>72</v>
      </c>
      <c r="BI394" s="3">
        <v>0.71910417079925537</v>
      </c>
      <c r="BJ394" s="1" t="s">
        <v>79</v>
      </c>
      <c r="BK394" s="3">
        <v>0.15305608510971069</v>
      </c>
      <c r="BL394" s="1" t="s">
        <v>141</v>
      </c>
      <c r="BM394" s="3">
        <v>1.9967256113886833E-2</v>
      </c>
      <c r="BN394" s="1" t="s">
        <v>76</v>
      </c>
      <c r="BO394" s="3">
        <v>0.58317786455154419</v>
      </c>
      <c r="BP394" s="1" t="s">
        <v>75</v>
      </c>
      <c r="BQ394" s="3">
        <v>0.36250582337379456</v>
      </c>
      <c r="BR394" s="1" t="s">
        <v>80</v>
      </c>
      <c r="BS394" s="3">
        <v>1.3178552500903606E-2</v>
      </c>
    </row>
    <row r="395" spans="1:71">
      <c r="A395" s="1" t="s">
        <v>386</v>
      </c>
      <c r="B395" s="1" t="s">
        <v>387</v>
      </c>
      <c r="C395" s="1" t="s">
        <v>342</v>
      </c>
      <c r="D395" s="1" t="s">
        <v>86</v>
      </c>
      <c r="E395" s="2">
        <v>45</v>
      </c>
      <c r="F395" s="2">
        <v>2374.4309865527648</v>
      </c>
      <c r="G395" s="3">
        <v>0.10587448901503643</v>
      </c>
      <c r="H395" s="3">
        <v>0</v>
      </c>
      <c r="I395" s="3">
        <v>0.58460205793380737</v>
      </c>
      <c r="J395" s="3">
        <v>0.41539794206619263</v>
      </c>
      <c r="K395" s="3">
        <v>0.37512347102165222</v>
      </c>
      <c r="L395" s="3">
        <v>0.26535069942474365</v>
      </c>
      <c r="M395" s="3">
        <v>0.35952582955360413</v>
      </c>
      <c r="N395" s="3">
        <v>0.57171696424484253</v>
      </c>
      <c r="O395" s="2">
        <v>23</v>
      </c>
      <c r="P395" s="3">
        <v>0</v>
      </c>
      <c r="Q395" s="3">
        <v>1</v>
      </c>
      <c r="R395" s="3">
        <v>0.12403525412082672</v>
      </c>
      <c r="S395" s="3">
        <v>0.18506255745887756</v>
      </c>
      <c r="T395" s="3">
        <v>0.6325995922088623</v>
      </c>
      <c r="U395" s="3">
        <v>3.8995727896690369E-2</v>
      </c>
      <c r="V395" s="3">
        <v>1.9306894391775131E-2</v>
      </c>
      <c r="W395" s="3">
        <v>0.22964131832122803</v>
      </c>
      <c r="X395" s="3">
        <v>0</v>
      </c>
      <c r="Y395" s="3">
        <v>0</v>
      </c>
      <c r="Z395" s="3">
        <v>0.78890496492385864</v>
      </c>
      <c r="AA395" s="3">
        <v>0.21109502017498016</v>
      </c>
      <c r="AB395" s="3">
        <v>0</v>
      </c>
      <c r="AC395" s="3">
        <v>1.5011074021458626E-2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1.5011074021458626E-2</v>
      </c>
      <c r="AJ395" s="3">
        <v>0.20867083966732025</v>
      </c>
      <c r="AK395" s="3">
        <v>0.15554331243038177</v>
      </c>
      <c r="AL395" s="3">
        <v>1.49813462048769E-2</v>
      </c>
      <c r="AM395" s="3">
        <v>3.615303710103035E-2</v>
      </c>
      <c r="AN395" s="3">
        <v>4.7765154391527176E-2</v>
      </c>
      <c r="AO395" s="3">
        <v>0.61938834190368652</v>
      </c>
      <c r="AP395" s="3">
        <v>4.4893594458699226E-3</v>
      </c>
      <c r="AQ395" s="4">
        <v>25627.716846134696</v>
      </c>
      <c r="AR395" s="3">
        <v>0.51459115743637085</v>
      </c>
      <c r="AS395" s="3">
        <v>0.55300414562225342</v>
      </c>
      <c r="AT395" s="3">
        <v>0.29207015037536621</v>
      </c>
      <c r="AU395" s="3">
        <v>0.40796619653701782</v>
      </c>
      <c r="AV395" s="1" t="s">
        <v>67</v>
      </c>
      <c r="AW395" s="3">
        <v>0.35952582955360413</v>
      </c>
      <c r="AX395" s="1" t="s">
        <v>89</v>
      </c>
      <c r="AY395" s="3">
        <v>0.19174903631210327</v>
      </c>
      <c r="AZ395" s="1" t="s">
        <v>69</v>
      </c>
      <c r="BA395" s="3">
        <v>0.17611627280712128</v>
      </c>
      <c r="BB395" s="1" t="s">
        <v>71</v>
      </c>
      <c r="BC395" s="3">
        <v>0.23573985695838928</v>
      </c>
      <c r="BD395" s="1" t="s">
        <v>67</v>
      </c>
      <c r="BE395" s="3">
        <v>0.23461067676544189</v>
      </c>
      <c r="BF395" s="1" t="s">
        <v>90</v>
      </c>
      <c r="BG395" s="3">
        <v>0.13375118374824524</v>
      </c>
      <c r="BH395" s="1" t="s">
        <v>72</v>
      </c>
      <c r="BI395" s="3">
        <v>0.79132920503616333</v>
      </c>
      <c r="BJ395" s="1" t="s">
        <v>79</v>
      </c>
      <c r="BK395" s="3">
        <v>0.12432773411273956</v>
      </c>
      <c r="BL395" s="1" t="s">
        <v>73</v>
      </c>
      <c r="BM395" s="3">
        <v>3.621920570731163E-2</v>
      </c>
      <c r="BN395" s="1" t="s">
        <v>75</v>
      </c>
      <c r="BO395" s="3">
        <v>0.50566190481185913</v>
      </c>
      <c r="BP395" s="1" t="s">
        <v>76</v>
      </c>
      <c r="BQ395" s="3">
        <v>0.44325748085975647</v>
      </c>
      <c r="BR395" s="1" t="s">
        <v>127</v>
      </c>
      <c r="BS395" s="3">
        <v>2.3552373051643372E-2</v>
      </c>
    </row>
    <row r="396" spans="1:71">
      <c r="A396" s="1" t="s">
        <v>388</v>
      </c>
      <c r="B396" s="1" t="s">
        <v>389</v>
      </c>
      <c r="C396" s="1" t="s">
        <v>342</v>
      </c>
      <c r="D396" s="1" t="s">
        <v>92</v>
      </c>
      <c r="E396" s="2">
        <v>198</v>
      </c>
      <c r="F396" s="2">
        <v>7161.9385851394445</v>
      </c>
      <c r="G396" s="3">
        <v>0.15778695092450104</v>
      </c>
      <c r="H396" s="3">
        <v>0</v>
      </c>
      <c r="I396" s="3">
        <v>0.71364045143127441</v>
      </c>
      <c r="J396" s="3">
        <v>0.2863595187664032</v>
      </c>
      <c r="K396" s="3">
        <v>0.34515845775604248</v>
      </c>
      <c r="L396" s="3">
        <v>0.12227729707956314</v>
      </c>
      <c r="M396" s="3">
        <v>0.53256428241729736</v>
      </c>
      <c r="N396" s="3">
        <v>0.53591239452362061</v>
      </c>
      <c r="O396" s="2">
        <v>20</v>
      </c>
      <c r="P396" s="3">
        <v>1</v>
      </c>
      <c r="Q396" s="3">
        <v>0</v>
      </c>
      <c r="R396" s="3">
        <v>0.246246337890625</v>
      </c>
      <c r="S396" s="3">
        <v>0.27157366275787354</v>
      </c>
      <c r="T396" s="3">
        <v>0.25311717391014099</v>
      </c>
      <c r="U396" s="3">
        <v>0.17106625437736511</v>
      </c>
      <c r="V396" s="3">
        <v>5.7996589690446854E-2</v>
      </c>
      <c r="W396" s="3">
        <v>0.49513325095176697</v>
      </c>
      <c r="X396" s="3">
        <v>0</v>
      </c>
      <c r="Y396" s="3">
        <v>0</v>
      </c>
      <c r="Z396" s="3">
        <v>0.86452853679656982</v>
      </c>
      <c r="AA396" s="3">
        <v>6.5821439027786255E-2</v>
      </c>
      <c r="AB396" s="3">
        <v>6.9650053977966309E-2</v>
      </c>
      <c r="AC396" s="3">
        <v>3.8322284817695618E-2</v>
      </c>
      <c r="AD396" s="3">
        <v>1.0891439393162727E-2</v>
      </c>
      <c r="AE396" s="3">
        <v>0</v>
      </c>
      <c r="AF396" s="3">
        <v>2.492108941078186E-2</v>
      </c>
      <c r="AG396" s="3">
        <v>1.0891439393162727E-2</v>
      </c>
      <c r="AH396" s="3">
        <v>1.0891439393162727E-2</v>
      </c>
      <c r="AI396" s="3">
        <v>2.4292634800076485E-2</v>
      </c>
      <c r="AJ396" s="3">
        <v>0.30493754148483276</v>
      </c>
      <c r="AK396" s="3">
        <v>8.372814953327179E-2</v>
      </c>
      <c r="AL396" s="3">
        <v>4.3399464339017868E-2</v>
      </c>
      <c r="AM396" s="3">
        <v>9.8234750330448151E-3</v>
      </c>
      <c r="AN396" s="3">
        <v>9.8234750330448151E-3</v>
      </c>
      <c r="AO396" s="3">
        <v>0.84876388311386108</v>
      </c>
      <c r="AP396" s="3">
        <v>0</v>
      </c>
      <c r="AQ396" s="4">
        <v>66222.020330412051</v>
      </c>
      <c r="AR396" s="3">
        <v>0.19242289662361145</v>
      </c>
      <c r="AS396" s="3">
        <v>0.37738543748855591</v>
      </c>
      <c r="AT396" s="3">
        <v>0.16651155054569244</v>
      </c>
      <c r="AU396" s="3">
        <v>0.30410599708557129</v>
      </c>
      <c r="AV396" s="1" t="s">
        <v>67</v>
      </c>
      <c r="AW396" s="3">
        <v>0.58696496486663818</v>
      </c>
      <c r="AX396" s="1" t="s">
        <v>69</v>
      </c>
      <c r="AY396" s="3">
        <v>0.13559699058532715</v>
      </c>
      <c r="AZ396" s="1" t="s">
        <v>68</v>
      </c>
      <c r="BA396" s="3">
        <v>0.10775454342365265</v>
      </c>
      <c r="BB396" s="1" t="s">
        <v>81</v>
      </c>
      <c r="BC396" s="3">
        <v>0.3080115020275116</v>
      </c>
      <c r="BD396" s="1" t="s">
        <v>67</v>
      </c>
      <c r="BE396" s="3">
        <v>0.23463389277458191</v>
      </c>
      <c r="BF396" s="1" t="s">
        <v>71</v>
      </c>
      <c r="BG396" s="3">
        <v>0.17141832411289215</v>
      </c>
      <c r="BH396" s="1" t="s">
        <v>72</v>
      </c>
      <c r="BI396" s="3">
        <v>0.67742049694061279</v>
      </c>
      <c r="BJ396" s="1" t="s">
        <v>108</v>
      </c>
      <c r="BK396" s="3">
        <v>5.0923727452754974E-2</v>
      </c>
      <c r="BL396" s="1" t="s">
        <v>303</v>
      </c>
      <c r="BM396" s="3">
        <v>3.5638026893138885E-2</v>
      </c>
      <c r="BN396" s="1" t="s">
        <v>75</v>
      </c>
      <c r="BO396" s="3">
        <v>0.58534181118011475</v>
      </c>
      <c r="BP396" s="1" t="s">
        <v>76</v>
      </c>
      <c r="BQ396" s="3">
        <v>0.18268373608589172</v>
      </c>
      <c r="BR396" s="1" t="s">
        <v>203</v>
      </c>
      <c r="BS396" s="3">
        <v>3.6903366446495056E-2</v>
      </c>
    </row>
    <row r="397" spans="1:71">
      <c r="A397" s="1" t="s">
        <v>388</v>
      </c>
      <c r="B397" s="1" t="s">
        <v>389</v>
      </c>
      <c r="C397" s="1" t="s">
        <v>342</v>
      </c>
      <c r="D397" s="1" t="s">
        <v>82</v>
      </c>
      <c r="E397" s="2">
        <v>398</v>
      </c>
      <c r="F397" s="2">
        <v>14873.697707913881</v>
      </c>
      <c r="G397" s="3">
        <v>0.32768717329887259</v>
      </c>
      <c r="H397" s="3">
        <v>0</v>
      </c>
      <c r="I397" s="3">
        <v>0.34581631422042847</v>
      </c>
      <c r="J397" s="3">
        <v>0.65418368577957153</v>
      </c>
      <c r="K397" s="3">
        <v>0.20036378502845764</v>
      </c>
      <c r="L397" s="3">
        <v>0.12572792172431946</v>
      </c>
      <c r="M397" s="3">
        <v>0.6739082932472229</v>
      </c>
      <c r="N397" s="3">
        <v>0.55908167362213135</v>
      </c>
      <c r="O397" s="2">
        <v>20</v>
      </c>
      <c r="P397" s="3">
        <v>1</v>
      </c>
      <c r="Q397" s="3">
        <v>0</v>
      </c>
      <c r="R397" s="3">
        <v>0.15846076607704163</v>
      </c>
      <c r="S397" s="3">
        <v>0.29525786638259888</v>
      </c>
      <c r="T397" s="3">
        <v>0.39645406603813171</v>
      </c>
      <c r="U397" s="3">
        <v>0.11711174994707108</v>
      </c>
      <c r="V397" s="3">
        <v>3.2715573906898499E-2</v>
      </c>
      <c r="W397" s="3">
        <v>7.4508309364318848E-2</v>
      </c>
      <c r="X397" s="3">
        <v>0.33768084645271301</v>
      </c>
      <c r="Y397" s="3">
        <v>0.66231918334960938</v>
      </c>
      <c r="Z397" s="3">
        <v>0</v>
      </c>
      <c r="AA397" s="3">
        <v>0</v>
      </c>
      <c r="AB397" s="3">
        <v>0</v>
      </c>
      <c r="AC397" s="3">
        <v>4.7903265804052353E-2</v>
      </c>
      <c r="AD397" s="3">
        <v>5.3689111955463886E-3</v>
      </c>
      <c r="AE397" s="3">
        <v>5.2284831181168556E-3</v>
      </c>
      <c r="AF397" s="3">
        <v>9.1699389740824699E-3</v>
      </c>
      <c r="AG397" s="3">
        <v>1.106574572622776E-2</v>
      </c>
      <c r="AH397" s="3">
        <v>1.6821239143610001E-2</v>
      </c>
      <c r="AI397" s="3">
        <v>3.1782697886228561E-2</v>
      </c>
      <c r="AJ397" s="3">
        <v>0.30274268984794617</v>
      </c>
      <c r="AK397" s="3">
        <v>0.13271152973175049</v>
      </c>
      <c r="AL397" s="3">
        <v>7.8341774642467499E-2</v>
      </c>
      <c r="AM397" s="3">
        <v>5.4225664585828781E-2</v>
      </c>
      <c r="AN397" s="3">
        <v>6.7352354526519775E-2</v>
      </c>
      <c r="AO397" s="3">
        <v>0.73293125629425049</v>
      </c>
      <c r="AP397" s="3">
        <v>2.5584055110812187E-2</v>
      </c>
      <c r="AQ397" s="4">
        <v>50063.199999999997</v>
      </c>
      <c r="AR397" s="3">
        <v>0.35558605194091797</v>
      </c>
      <c r="AS397" s="3">
        <v>0.55797040462493896</v>
      </c>
      <c r="AT397" s="3">
        <v>0.30878633260726929</v>
      </c>
      <c r="AU397" s="3">
        <v>0.43763640522956848</v>
      </c>
      <c r="AV397" s="1" t="s">
        <v>67</v>
      </c>
      <c r="AW397" s="3">
        <v>0.69103437662124634</v>
      </c>
      <c r="AX397" s="1" t="s">
        <v>69</v>
      </c>
      <c r="AY397" s="3">
        <v>0.13383869826793671</v>
      </c>
      <c r="AZ397" s="1" t="s">
        <v>68</v>
      </c>
      <c r="BA397" s="3">
        <v>9.7042009234428406E-2</v>
      </c>
      <c r="BB397" s="1" t="s">
        <v>67</v>
      </c>
      <c r="BC397" s="3">
        <v>0.54388290643692017</v>
      </c>
      <c r="BD397" s="1" t="s">
        <v>81</v>
      </c>
      <c r="BE397" s="3">
        <v>0.13799630105495453</v>
      </c>
      <c r="BF397" s="1" t="s">
        <v>71</v>
      </c>
      <c r="BG397" s="3">
        <v>0.11597536504268646</v>
      </c>
      <c r="BH397" s="1" t="s">
        <v>72</v>
      </c>
      <c r="BI397" s="3">
        <v>0.68952596187591553</v>
      </c>
      <c r="BJ397" s="1" t="s">
        <v>349</v>
      </c>
      <c r="BK397" s="3">
        <v>4.3933488428592682E-2</v>
      </c>
      <c r="BL397" s="1" t="s">
        <v>73</v>
      </c>
      <c r="BM397" s="3">
        <v>3.6934025585651398E-2</v>
      </c>
      <c r="BN397" s="1" t="s">
        <v>75</v>
      </c>
      <c r="BO397" s="3">
        <v>0.54827791452407837</v>
      </c>
      <c r="BP397" s="1" t="s">
        <v>76</v>
      </c>
      <c r="BQ397" s="3">
        <v>0.29943031072616577</v>
      </c>
      <c r="BR397" s="1" t="s">
        <v>203</v>
      </c>
      <c r="BS397" s="3">
        <v>2.4627687409520149E-2</v>
      </c>
    </row>
    <row r="398" spans="1:71">
      <c r="A398" s="1" t="s">
        <v>388</v>
      </c>
      <c r="B398" s="1" t="s">
        <v>389</v>
      </c>
      <c r="C398" s="1" t="s">
        <v>342</v>
      </c>
      <c r="D398" s="1" t="s">
        <v>78</v>
      </c>
      <c r="E398" s="2">
        <v>1200</v>
      </c>
      <c r="F398" s="2">
        <v>45389.929542185884</v>
      </c>
      <c r="G398" s="3" t="s">
        <v>105</v>
      </c>
      <c r="H398" s="3">
        <v>0</v>
      </c>
      <c r="I398" s="3">
        <v>0.45600253343582153</v>
      </c>
      <c r="J398" s="3">
        <v>0.54399746656417847</v>
      </c>
      <c r="K398" s="3">
        <v>0.25601378083229065</v>
      </c>
      <c r="L398" s="3">
        <v>0.18306778371334076</v>
      </c>
      <c r="M398" s="3">
        <v>0.56091845035552979</v>
      </c>
      <c r="N398" s="3">
        <v>0.51166784763336182</v>
      </c>
      <c r="O398" s="2">
        <v>22</v>
      </c>
      <c r="P398" s="3">
        <v>0.4854741096496582</v>
      </c>
      <c r="Q398" s="3">
        <v>0.5145258903503418</v>
      </c>
      <c r="R398" s="3">
        <v>0.19158577919006348</v>
      </c>
      <c r="S398" s="3">
        <v>0.25467237830162048</v>
      </c>
      <c r="T398" s="3">
        <v>0.33339148759841919</v>
      </c>
      <c r="U398" s="3">
        <v>0.17701683938503265</v>
      </c>
      <c r="V398" s="3">
        <v>4.3333522975444794E-2</v>
      </c>
      <c r="W398" s="3">
        <v>0.16604636609554291</v>
      </c>
      <c r="X398" s="3">
        <v>0.19164010882377625</v>
      </c>
      <c r="Y398" s="3">
        <v>0.38420647382736206</v>
      </c>
      <c r="Z398" s="3">
        <v>0.25124868750572205</v>
      </c>
      <c r="AA398" s="3">
        <v>5.1590424031019211E-2</v>
      </c>
      <c r="AB398" s="3">
        <v>0.12131432443857193</v>
      </c>
      <c r="AC398" s="3">
        <v>5.952819436788559E-2</v>
      </c>
      <c r="AD398" s="3">
        <v>7.3017650283873081E-3</v>
      </c>
      <c r="AE398" s="3">
        <v>3.529716283082962E-3</v>
      </c>
      <c r="AF398" s="3">
        <v>8.7500941008329391E-3</v>
      </c>
      <c r="AG398" s="3">
        <v>1.8128501251339912E-2</v>
      </c>
      <c r="AH398" s="3">
        <v>1.5667198225855827E-2</v>
      </c>
      <c r="AI398" s="3">
        <v>4.2147539556026459E-2</v>
      </c>
      <c r="AJ398" s="3">
        <v>0.32089135050773621</v>
      </c>
      <c r="AK398" s="3">
        <v>0.14726251363754272</v>
      </c>
      <c r="AL398" s="3">
        <v>9.6800453960895538E-2</v>
      </c>
      <c r="AM398" s="3">
        <v>6.1028346419334412E-2</v>
      </c>
      <c r="AN398" s="3">
        <v>8.7368108332157135E-2</v>
      </c>
      <c r="AO398" s="3">
        <v>0.71413642168045044</v>
      </c>
      <c r="AP398" s="3">
        <v>1.8076539039611816E-2</v>
      </c>
      <c r="AQ398" s="4">
        <v>53100.629305191083</v>
      </c>
      <c r="AR398" s="3">
        <v>0.32006362080574036</v>
      </c>
      <c r="AS398" s="3">
        <v>0.47521844506263733</v>
      </c>
      <c r="AT398" s="3">
        <v>0.25984972715377808</v>
      </c>
      <c r="AU398" s="3">
        <v>0.39021041989326477</v>
      </c>
      <c r="AV398" s="1" t="s">
        <v>67</v>
      </c>
      <c r="AW398" s="3">
        <v>0.58948540687561035</v>
      </c>
      <c r="AX398" s="1" t="s">
        <v>69</v>
      </c>
      <c r="AY398" s="3">
        <v>0.12617392838001251</v>
      </c>
      <c r="AZ398" s="1" t="s">
        <v>68</v>
      </c>
      <c r="BA398" s="3">
        <v>0.12289271503686905</v>
      </c>
      <c r="BB398" s="1" t="s">
        <v>67</v>
      </c>
      <c r="BC398" s="3">
        <v>0.41325396299362183</v>
      </c>
      <c r="BD398" s="1" t="s">
        <v>81</v>
      </c>
      <c r="BE398" s="3">
        <v>0.15483121573925018</v>
      </c>
      <c r="BF398" s="1" t="s">
        <v>71</v>
      </c>
      <c r="BG398" s="3">
        <v>0.15315453708171844</v>
      </c>
      <c r="BH398" s="1" t="s">
        <v>72</v>
      </c>
      <c r="BI398" s="3">
        <v>0.6689218282699585</v>
      </c>
      <c r="BJ398" s="1" t="s">
        <v>74</v>
      </c>
      <c r="BK398" s="3">
        <v>3.6293830722570419E-2</v>
      </c>
      <c r="BL398" s="1" t="s">
        <v>349</v>
      </c>
      <c r="BM398" s="3">
        <v>3.2473396509885788E-2</v>
      </c>
      <c r="BN398" s="1" t="s">
        <v>75</v>
      </c>
      <c r="BO398" s="3">
        <v>0.53390222787857056</v>
      </c>
      <c r="BP398" s="1" t="s">
        <v>76</v>
      </c>
      <c r="BQ398" s="3">
        <v>0.24888806045055389</v>
      </c>
      <c r="BR398" s="1" t="s">
        <v>77</v>
      </c>
      <c r="BS398" s="3">
        <v>3.8996599614620209E-2</v>
      </c>
    </row>
    <row r="399" spans="1:71">
      <c r="A399" s="1" t="s">
        <v>388</v>
      </c>
      <c r="B399" s="1" t="s">
        <v>389</v>
      </c>
      <c r="C399" s="1" t="s">
        <v>342</v>
      </c>
      <c r="D399" s="1" t="s">
        <v>66</v>
      </c>
      <c r="E399" s="2">
        <v>6937</v>
      </c>
      <c r="F399" s="2">
        <v>250330.41500502985</v>
      </c>
      <c r="G399" s="3" t="s">
        <v>105</v>
      </c>
      <c r="H399" s="3">
        <v>0.47476822137832642</v>
      </c>
      <c r="I399" s="3">
        <v>9.4666808843612671E-2</v>
      </c>
      <c r="J399" s="3">
        <v>0.43056496977806091</v>
      </c>
      <c r="K399" s="3">
        <v>0.57481831312179565</v>
      </c>
      <c r="L399" s="3">
        <v>6.9000668823719025E-2</v>
      </c>
      <c r="M399" s="3">
        <v>0.35618102550506592</v>
      </c>
      <c r="N399" s="3">
        <v>0.5036734938621521</v>
      </c>
      <c r="O399" s="2">
        <v>21</v>
      </c>
      <c r="P399" s="3">
        <v>0.52717113494873047</v>
      </c>
      <c r="Q399" s="3">
        <v>0.47282886505126953</v>
      </c>
      <c r="R399" s="3">
        <v>0.24754579365253448</v>
      </c>
      <c r="S399" s="3">
        <v>0.18828247487545013</v>
      </c>
      <c r="T399" s="3">
        <v>0.30894330143928528</v>
      </c>
      <c r="U399" s="3">
        <v>0.20961399376392365</v>
      </c>
      <c r="V399" s="3">
        <v>4.5614428818225861E-2</v>
      </c>
      <c r="W399" s="3">
        <v>0.56936454772949219</v>
      </c>
      <c r="X399" s="3">
        <v>0.12563078105449677</v>
      </c>
      <c r="Y399" s="3">
        <v>0.23968431353569031</v>
      </c>
      <c r="Z399" s="3">
        <v>0.41593462228775024</v>
      </c>
      <c r="AA399" s="3">
        <v>5.6293390691280365E-2</v>
      </c>
      <c r="AB399" s="3">
        <v>0.16245688498020172</v>
      </c>
      <c r="AC399" s="3">
        <v>3.6604437977075577E-2</v>
      </c>
      <c r="AD399" s="3">
        <v>4.2119510471820831E-3</v>
      </c>
      <c r="AE399" s="3">
        <v>2.6763954665511847E-3</v>
      </c>
      <c r="AF399" s="3">
        <v>7.9792803153395653E-3</v>
      </c>
      <c r="AG399" s="3">
        <v>1.2550413608551025E-2</v>
      </c>
      <c r="AH399" s="3">
        <v>6.6314334981143475E-3</v>
      </c>
      <c r="AI399" s="3">
        <v>2.1896751597523689E-2</v>
      </c>
      <c r="AJ399" s="3">
        <v>0.30066999793052673</v>
      </c>
      <c r="AK399" s="3">
        <v>0.13665510714054108</v>
      </c>
      <c r="AL399" s="3">
        <v>5.8429509401321411E-2</v>
      </c>
      <c r="AM399" s="3">
        <v>3.3019017428159714E-2</v>
      </c>
      <c r="AN399" s="3">
        <v>5.323893204331398E-2</v>
      </c>
      <c r="AO399" s="3">
        <v>0.7323157787322998</v>
      </c>
      <c r="AP399" s="3">
        <v>2.68438421189785E-2</v>
      </c>
      <c r="AQ399" s="4">
        <v>70288.732799999998</v>
      </c>
      <c r="AR399" s="3">
        <v>0.20178802311420441</v>
      </c>
      <c r="AS399" s="3">
        <v>0.35760307312011719</v>
      </c>
      <c r="AT399" s="3">
        <v>0.16756124794483185</v>
      </c>
      <c r="AU399" s="3">
        <v>0.28314399719238281</v>
      </c>
      <c r="AV399" s="1" t="s">
        <v>67</v>
      </c>
      <c r="AW399" s="3">
        <v>0.38901877403259277</v>
      </c>
      <c r="AX399" s="1" t="s">
        <v>68</v>
      </c>
      <c r="AY399" s="3">
        <v>0.18442977964878082</v>
      </c>
      <c r="AZ399" s="1" t="s">
        <v>69</v>
      </c>
      <c r="BA399" s="3">
        <v>0.13587650656700134</v>
      </c>
      <c r="BB399" s="1" t="s">
        <v>67</v>
      </c>
      <c r="BC399" s="3">
        <v>0.3328765332698822</v>
      </c>
      <c r="BD399" s="1" t="s">
        <v>71</v>
      </c>
      <c r="BE399" s="3">
        <v>0.17440825700759888</v>
      </c>
      <c r="BF399" s="1" t="s">
        <v>70</v>
      </c>
      <c r="BG399" s="3">
        <v>0.14373093843460083</v>
      </c>
      <c r="BH399" s="1" t="s">
        <v>72</v>
      </c>
      <c r="BI399" s="3">
        <v>0.68151372671127319</v>
      </c>
      <c r="BJ399" s="1" t="s">
        <v>74</v>
      </c>
      <c r="BK399" s="3">
        <v>3.9945021271705627E-2</v>
      </c>
      <c r="BL399" s="1" t="s">
        <v>349</v>
      </c>
      <c r="BM399" s="3">
        <v>2.7692666277289391E-2</v>
      </c>
      <c r="BN399" s="1" t="s">
        <v>75</v>
      </c>
      <c r="BO399" s="3">
        <v>0.48622718453407288</v>
      </c>
      <c r="BP399" s="1" t="s">
        <v>76</v>
      </c>
      <c r="BQ399" s="3">
        <v>0.24571073055267334</v>
      </c>
      <c r="BR399" s="1" t="s">
        <v>77</v>
      </c>
      <c r="BS399" s="3">
        <v>4.7016408294439316E-2</v>
      </c>
    </row>
    <row r="400" spans="1:71">
      <c r="A400" s="1" t="s">
        <v>388</v>
      </c>
      <c r="B400" s="1" t="s">
        <v>389</v>
      </c>
      <c r="C400" s="1" t="s">
        <v>342</v>
      </c>
      <c r="D400" s="1" t="s">
        <v>87</v>
      </c>
      <c r="E400" s="2">
        <v>146</v>
      </c>
      <c r="F400" s="2">
        <v>5007.6192392462035</v>
      </c>
      <c r="G400" s="3">
        <v>0.11032445500035573</v>
      </c>
      <c r="H400" s="3">
        <v>0</v>
      </c>
      <c r="I400" s="3">
        <v>0.54201728105545044</v>
      </c>
      <c r="J400" s="3">
        <v>0.45798271894454956</v>
      </c>
      <c r="K400" s="3">
        <v>0.35752105712890625</v>
      </c>
      <c r="L400" s="3">
        <v>0.19960141181945801</v>
      </c>
      <c r="M400" s="3">
        <v>0.44287753105163574</v>
      </c>
      <c r="N400" s="3">
        <v>0.49183958768844604</v>
      </c>
      <c r="O400" s="2">
        <v>23</v>
      </c>
      <c r="P400" s="3">
        <v>0</v>
      </c>
      <c r="Q400" s="3">
        <v>1</v>
      </c>
      <c r="R400" s="3">
        <v>0.36017262935638428</v>
      </c>
      <c r="S400" s="3">
        <v>0.12141679972410202</v>
      </c>
      <c r="T400" s="3">
        <v>0.18255870044231415</v>
      </c>
      <c r="U400" s="3">
        <v>0.32273849844932556</v>
      </c>
      <c r="V400" s="3">
        <v>1.3113350607454777E-2</v>
      </c>
      <c r="W400" s="3">
        <v>0.12695206701755524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>
        <v>2.8057573363184929E-2</v>
      </c>
      <c r="AD400" s="3">
        <v>0</v>
      </c>
      <c r="AE400" s="3">
        <v>6.9304569624364376E-3</v>
      </c>
      <c r="AF400" s="3">
        <v>3.1682089902460575E-3</v>
      </c>
      <c r="AG400" s="3">
        <v>1.6501087695360184E-2</v>
      </c>
      <c r="AH400" s="3">
        <v>0</v>
      </c>
      <c r="AI400" s="3">
        <v>1.7958907410502434E-2</v>
      </c>
      <c r="AJ400" s="3">
        <v>0.22042953968048096</v>
      </c>
      <c r="AK400" s="3">
        <v>9.8219677805900574E-2</v>
      </c>
      <c r="AL400" s="3">
        <v>0.1132596880197525</v>
      </c>
      <c r="AM400" s="3">
        <v>2.8476430103182793E-2</v>
      </c>
      <c r="AN400" s="3">
        <v>4.4183913618326187E-2</v>
      </c>
      <c r="AO400" s="3">
        <v>0.73280578851699829</v>
      </c>
      <c r="AP400" s="3">
        <v>0</v>
      </c>
      <c r="AQ400" s="4">
        <v>77740.892189295249</v>
      </c>
      <c r="AR400" s="3">
        <v>0.14972230792045593</v>
      </c>
      <c r="AS400" s="3">
        <v>0.28213495016098022</v>
      </c>
      <c r="AT400" s="3">
        <v>8.3363957703113556E-2</v>
      </c>
      <c r="AU400" s="3">
        <v>0.25402364134788513</v>
      </c>
      <c r="AV400" s="1" t="s">
        <v>67</v>
      </c>
      <c r="AW400" s="3">
        <v>0.48456254601478577</v>
      </c>
      <c r="AX400" s="1" t="s">
        <v>88</v>
      </c>
      <c r="AY400" s="3">
        <v>0.16019220650196075</v>
      </c>
      <c r="AZ400" s="1" t="s">
        <v>69</v>
      </c>
      <c r="BA400" s="3">
        <v>0.11773229390382767</v>
      </c>
      <c r="BB400" s="1" t="s">
        <v>67</v>
      </c>
      <c r="BC400" s="3">
        <v>0.25344368815422058</v>
      </c>
      <c r="BD400" s="1" t="s">
        <v>81</v>
      </c>
      <c r="BE400" s="3">
        <v>0.18943387269973755</v>
      </c>
      <c r="BF400" s="1" t="s">
        <v>71</v>
      </c>
      <c r="BG400" s="3">
        <v>0.17427855730056763</v>
      </c>
      <c r="BH400" s="1" t="s">
        <v>72</v>
      </c>
      <c r="BI400" s="3">
        <v>0.7709648609161377</v>
      </c>
      <c r="BJ400" s="1" t="s">
        <v>74</v>
      </c>
      <c r="BK400" s="3">
        <v>4.7740601003170013E-2</v>
      </c>
      <c r="BL400" s="1" t="s">
        <v>109</v>
      </c>
      <c r="BM400" s="3">
        <v>3.2389245927333832E-2</v>
      </c>
      <c r="BN400" s="1" t="s">
        <v>75</v>
      </c>
      <c r="BO400" s="3">
        <v>0.51624923944473267</v>
      </c>
      <c r="BP400" s="1" t="s">
        <v>76</v>
      </c>
      <c r="BQ400" s="3">
        <v>0.16363254189491272</v>
      </c>
      <c r="BR400" s="1" t="s">
        <v>77</v>
      </c>
      <c r="BS400" s="3">
        <v>9.6351891756057739E-2</v>
      </c>
    </row>
    <row r="401" spans="1:71">
      <c r="A401" s="1" t="s">
        <v>388</v>
      </c>
      <c r="B401" s="1" t="s">
        <v>389</v>
      </c>
      <c r="C401" s="1" t="s">
        <v>342</v>
      </c>
      <c r="D401" s="1" t="s">
        <v>83</v>
      </c>
      <c r="E401" s="2">
        <v>259</v>
      </c>
      <c r="F401" s="2">
        <v>11263.937680077261</v>
      </c>
      <c r="G401" s="3">
        <v>0.24815939997457886</v>
      </c>
      <c r="H401" s="3">
        <v>0</v>
      </c>
      <c r="I401" s="3">
        <v>0.31323811411857605</v>
      </c>
      <c r="J401" s="3">
        <v>0.68676191568374634</v>
      </c>
      <c r="K401" s="3">
        <v>0.17717477679252625</v>
      </c>
      <c r="L401" s="3">
        <v>0.21831116080284119</v>
      </c>
      <c r="M401" s="3">
        <v>0.60451406240463257</v>
      </c>
      <c r="N401" s="3">
        <v>0.45122259855270386</v>
      </c>
      <c r="O401" s="2">
        <v>23</v>
      </c>
      <c r="P401" s="3">
        <v>0</v>
      </c>
      <c r="Q401" s="3">
        <v>1</v>
      </c>
      <c r="R401" s="3">
        <v>0.13902541995048523</v>
      </c>
      <c r="S401" s="3">
        <v>0.25212186574935913</v>
      </c>
      <c r="T401" s="3">
        <v>0.38994082808494568</v>
      </c>
      <c r="U401" s="3">
        <v>0.16185231506824493</v>
      </c>
      <c r="V401" s="3">
        <v>5.7059545069932938E-2</v>
      </c>
      <c r="W401" s="3">
        <v>1.8053794279694557E-2</v>
      </c>
      <c r="X401" s="3">
        <v>0.32634839415550232</v>
      </c>
      <c r="Y401" s="3">
        <v>0.67365157604217529</v>
      </c>
      <c r="Z401" s="3">
        <v>0</v>
      </c>
      <c r="AA401" s="3">
        <v>0</v>
      </c>
      <c r="AB401" s="3">
        <v>0</v>
      </c>
      <c r="AC401" s="3">
        <v>0.11113964766263962</v>
      </c>
      <c r="AD401" s="3">
        <v>1.5409105457365513E-2</v>
      </c>
      <c r="AE401" s="3">
        <v>4.2384467087686062E-3</v>
      </c>
      <c r="AF401" s="3">
        <v>2.3181457072496414E-3</v>
      </c>
      <c r="AG401" s="3">
        <v>3.9278469979763031E-2</v>
      </c>
      <c r="AH401" s="3">
        <v>3.2177262008190155E-2</v>
      </c>
      <c r="AI401" s="3">
        <v>8.1196598708629608E-2</v>
      </c>
      <c r="AJ401" s="3">
        <v>0.40504750609397888</v>
      </c>
      <c r="AK401" s="3">
        <v>0.21810463070869446</v>
      </c>
      <c r="AL401" s="3">
        <v>0.14793163537979126</v>
      </c>
      <c r="AM401" s="3">
        <v>9.7195267677307129E-2</v>
      </c>
      <c r="AN401" s="3">
        <v>0.15866011381149292</v>
      </c>
      <c r="AO401" s="3">
        <v>0.62525832653045654</v>
      </c>
      <c r="AP401" s="3">
        <v>2.6750599965453148E-2</v>
      </c>
      <c r="AQ401" s="4">
        <v>40889.690047616328</v>
      </c>
      <c r="AR401" s="3">
        <v>0.41319966316223145</v>
      </c>
      <c r="AS401" s="3">
        <v>0.57116240262985229</v>
      </c>
      <c r="AT401" s="3">
        <v>0.35760325193405151</v>
      </c>
      <c r="AU401" s="3">
        <v>0.49148640036582947</v>
      </c>
      <c r="AV401" s="1" t="s">
        <v>67</v>
      </c>
      <c r="AW401" s="3">
        <v>0.62113010883331299</v>
      </c>
      <c r="AX401" s="1" t="s">
        <v>68</v>
      </c>
      <c r="AY401" s="3">
        <v>0.15984238684177399</v>
      </c>
      <c r="AZ401" s="1" t="s">
        <v>69</v>
      </c>
      <c r="BA401" s="3">
        <v>9.4972431659698486E-2</v>
      </c>
      <c r="BB401" s="1" t="s">
        <v>67</v>
      </c>
      <c r="BC401" s="3">
        <v>0.52057343721389771</v>
      </c>
      <c r="BD401" s="1" t="s">
        <v>71</v>
      </c>
      <c r="BE401" s="3">
        <v>0.1297227144241333</v>
      </c>
      <c r="BF401" s="1" t="s">
        <v>70</v>
      </c>
      <c r="BG401" s="3">
        <v>0.1121860146522522</v>
      </c>
      <c r="BH401" s="1" t="s">
        <v>72</v>
      </c>
      <c r="BI401" s="3">
        <v>0.5879400372505188</v>
      </c>
      <c r="BJ401" s="1" t="s">
        <v>74</v>
      </c>
      <c r="BK401" s="3">
        <v>5.9495247900485992E-2</v>
      </c>
      <c r="BL401" s="1" t="s">
        <v>73</v>
      </c>
      <c r="BM401" s="3">
        <v>5.0849411636590958E-2</v>
      </c>
      <c r="BN401" s="1" t="s">
        <v>75</v>
      </c>
      <c r="BO401" s="3">
        <v>0.50073182582855225</v>
      </c>
      <c r="BP401" s="1" t="s">
        <v>76</v>
      </c>
      <c r="BQ401" s="3">
        <v>0.28789171576499939</v>
      </c>
      <c r="BR401" s="1" t="s">
        <v>77</v>
      </c>
      <c r="BS401" s="3">
        <v>4.3462537229061127E-2</v>
      </c>
    </row>
    <row r="402" spans="1:71">
      <c r="A402" s="1" t="s">
        <v>388</v>
      </c>
      <c r="B402" s="1" t="s">
        <v>389</v>
      </c>
      <c r="C402" s="1" t="s">
        <v>342</v>
      </c>
      <c r="D402" s="1" t="s">
        <v>86</v>
      </c>
      <c r="E402" s="2">
        <v>199</v>
      </c>
      <c r="F402" s="2">
        <v>7082.7363298090722</v>
      </c>
      <c r="G402" s="3">
        <v>0.1560420208016913</v>
      </c>
      <c r="H402" s="3">
        <v>0</v>
      </c>
      <c r="I402" s="3">
        <v>0.59310358762741089</v>
      </c>
      <c r="J402" s="3">
        <v>0.40689641237258911</v>
      </c>
      <c r="K402" s="3">
        <v>0.33635011315345764</v>
      </c>
      <c r="L402" s="3">
        <v>0.29721292853355408</v>
      </c>
      <c r="M402" s="3">
        <v>0.36643695831298828</v>
      </c>
      <c r="N402" s="3">
        <v>0.49773082137107849</v>
      </c>
      <c r="O402" s="2">
        <v>23</v>
      </c>
      <c r="P402" s="3">
        <v>0</v>
      </c>
      <c r="Q402" s="3">
        <v>1</v>
      </c>
      <c r="R402" s="3">
        <v>0.17027105391025543</v>
      </c>
      <c r="S402" s="3">
        <v>0.25062304735183716</v>
      </c>
      <c r="T402" s="3">
        <v>0.29884147644042969</v>
      </c>
      <c r="U402" s="3">
        <v>0.22992312908172607</v>
      </c>
      <c r="V402" s="3">
        <v>5.0341300666332245E-2</v>
      </c>
      <c r="W402" s="3">
        <v>0.28850725293159485</v>
      </c>
      <c r="X402" s="3">
        <v>0</v>
      </c>
      <c r="Y402" s="3">
        <v>0</v>
      </c>
      <c r="Z402" s="3">
        <v>0.7359386682510376</v>
      </c>
      <c r="AA402" s="3">
        <v>0.26406130194664001</v>
      </c>
      <c r="AB402" s="3">
        <v>0</v>
      </c>
      <c r="AC402" s="3">
        <v>4.5554183423519135E-2</v>
      </c>
      <c r="AD402" s="3">
        <v>0</v>
      </c>
      <c r="AE402" s="3">
        <v>0</v>
      </c>
      <c r="AF402" s="3">
        <v>5.6920535862445831E-3</v>
      </c>
      <c r="AG402" s="3">
        <v>7.7932616695761681E-3</v>
      </c>
      <c r="AH402" s="3">
        <v>2.8933067806065083E-3</v>
      </c>
      <c r="AI402" s="3">
        <v>3.696882352232933E-2</v>
      </c>
      <c r="AJ402" s="3">
        <v>0.31232720613479614</v>
      </c>
      <c r="AK402" s="3">
        <v>0.16407565772533417</v>
      </c>
      <c r="AL402" s="3">
        <v>9.6608899533748627E-2</v>
      </c>
      <c r="AM402" s="3">
        <v>9.2588566243648529E-2</v>
      </c>
      <c r="AN402" s="3">
        <v>0.12496653199195862</v>
      </c>
      <c r="AO402" s="3">
        <v>0.66668117046356201</v>
      </c>
      <c r="AP402" s="3">
        <v>1.957523450255394E-2</v>
      </c>
      <c r="AQ402" s="4">
        <v>55069.52</v>
      </c>
      <c r="AR402" s="3">
        <v>0.34685137867927551</v>
      </c>
      <c r="AS402" s="3">
        <v>0.38429710268974304</v>
      </c>
      <c r="AT402" s="3">
        <v>0.22078262269496918</v>
      </c>
      <c r="AU402" s="3">
        <v>0.31290698051452637</v>
      </c>
      <c r="AV402" s="1" t="s">
        <v>67</v>
      </c>
      <c r="AW402" s="3">
        <v>0.40263855457305908</v>
      </c>
      <c r="AX402" s="1" t="s">
        <v>89</v>
      </c>
      <c r="AY402" s="3">
        <v>0.17656964063644409</v>
      </c>
      <c r="AZ402" s="1" t="s">
        <v>68</v>
      </c>
      <c r="BA402" s="3">
        <v>0.17426836490631104</v>
      </c>
      <c r="BB402" s="1" t="s">
        <v>67</v>
      </c>
      <c r="BC402" s="3">
        <v>0.26186627149581909</v>
      </c>
      <c r="BD402" s="1" t="s">
        <v>71</v>
      </c>
      <c r="BE402" s="3">
        <v>0.23509205877780914</v>
      </c>
      <c r="BF402" s="1" t="s">
        <v>70</v>
      </c>
      <c r="BG402" s="3">
        <v>0.1340194046497345</v>
      </c>
      <c r="BH402" s="1" t="s">
        <v>72</v>
      </c>
      <c r="BI402" s="3">
        <v>0.67370158433914185</v>
      </c>
      <c r="BJ402" s="1" t="s">
        <v>91</v>
      </c>
      <c r="BK402" s="3">
        <v>3.0605634674429893E-2</v>
      </c>
      <c r="BL402" s="1" t="s">
        <v>349</v>
      </c>
      <c r="BM402" s="3">
        <v>2.8219768777489662E-2</v>
      </c>
      <c r="BN402" s="1" t="s">
        <v>75</v>
      </c>
      <c r="BO402" s="3">
        <v>0.51693177223205566</v>
      </c>
      <c r="BP402" s="1" t="s">
        <v>76</v>
      </c>
      <c r="BQ402" s="3">
        <v>0.20794254541397095</v>
      </c>
      <c r="BR402" s="1" t="s">
        <v>77</v>
      </c>
      <c r="BS402" s="3">
        <v>5.4130937904119492E-2</v>
      </c>
    </row>
    <row r="403" spans="1:71">
      <c r="A403" s="1" t="s">
        <v>390</v>
      </c>
      <c r="B403" s="1" t="s">
        <v>391</v>
      </c>
      <c r="C403" s="1" t="s">
        <v>342</v>
      </c>
      <c r="D403" s="1" t="s">
        <v>82</v>
      </c>
      <c r="E403" s="2">
        <v>127</v>
      </c>
      <c r="F403" s="2">
        <v>5548.31353846195</v>
      </c>
      <c r="G403" s="3">
        <v>0.32816155880478043</v>
      </c>
      <c r="H403" s="3">
        <v>0</v>
      </c>
      <c r="I403" s="3">
        <v>0.42576545476913452</v>
      </c>
      <c r="J403" s="3">
        <v>0.57423454523086548</v>
      </c>
      <c r="K403" s="3">
        <v>0.28352448344230652</v>
      </c>
      <c r="L403" s="3">
        <v>0.12110108882188797</v>
      </c>
      <c r="M403" s="3">
        <v>0.59537440538406372</v>
      </c>
      <c r="N403" s="3">
        <v>0.63191616535186768</v>
      </c>
      <c r="O403" s="2">
        <v>20</v>
      </c>
      <c r="P403" s="3">
        <v>1</v>
      </c>
      <c r="Q403" s="3">
        <v>0</v>
      </c>
      <c r="R403" s="3">
        <v>0.6581575870513916</v>
      </c>
      <c r="S403" s="3">
        <v>0.12591330707073212</v>
      </c>
      <c r="T403" s="3">
        <v>0.17130449414253235</v>
      </c>
      <c r="U403" s="3">
        <v>1.3630923815071583E-2</v>
      </c>
      <c r="V403" s="3">
        <v>3.0993670225143433E-2</v>
      </c>
      <c r="W403" s="3">
        <v>0.10480640828609467</v>
      </c>
      <c r="X403" s="3">
        <v>0.26172894239425659</v>
      </c>
      <c r="Y403" s="3">
        <v>0.73827105760574341</v>
      </c>
      <c r="Z403" s="3">
        <v>0</v>
      </c>
      <c r="AA403" s="3">
        <v>0</v>
      </c>
      <c r="AB403" s="3">
        <v>0</v>
      </c>
      <c r="AC403" s="3">
        <v>0.15755480527877808</v>
      </c>
      <c r="AD403" s="3">
        <v>3.9939090609550476E-2</v>
      </c>
      <c r="AE403" s="3">
        <v>7.9864002764225006E-3</v>
      </c>
      <c r="AF403" s="3">
        <v>1.5672560781240463E-2</v>
      </c>
      <c r="AG403" s="3">
        <v>0.11130421608686447</v>
      </c>
      <c r="AH403" s="3">
        <v>3.5072922706604004E-2</v>
      </c>
      <c r="AI403" s="3">
        <v>0.12950558960437775</v>
      </c>
      <c r="AJ403" s="3">
        <v>5.8869987726211548E-2</v>
      </c>
      <c r="AK403" s="3">
        <v>2.2709153592586517E-2</v>
      </c>
      <c r="AL403" s="3">
        <v>1.1471334844827652E-2</v>
      </c>
      <c r="AM403" s="3">
        <v>3.2557126134634018E-2</v>
      </c>
      <c r="AN403" s="3">
        <v>3.2557126134634018E-2</v>
      </c>
      <c r="AO403" s="3">
        <v>0.88312387466430664</v>
      </c>
      <c r="AP403" s="3">
        <v>8.4074018523097038E-3</v>
      </c>
      <c r="AQ403" s="4">
        <v>75721.648236326539</v>
      </c>
      <c r="AR403" s="3">
        <v>0.15732447803020477</v>
      </c>
      <c r="AS403" s="3">
        <v>0.26377299427986145</v>
      </c>
      <c r="AT403" s="3">
        <v>0.17914067208766937</v>
      </c>
      <c r="AU403" s="3">
        <v>0.19775009155273438</v>
      </c>
      <c r="AV403" s="1" t="s">
        <v>67</v>
      </c>
      <c r="AW403" s="3">
        <v>0.62168455123901367</v>
      </c>
      <c r="AX403" s="1" t="s">
        <v>68</v>
      </c>
      <c r="AY403" s="3">
        <v>0.13485419750213623</v>
      </c>
      <c r="AZ403" s="1" t="s">
        <v>69</v>
      </c>
      <c r="BA403" s="3">
        <v>0.10980455577373505</v>
      </c>
      <c r="BB403" s="1" t="s">
        <v>67</v>
      </c>
      <c r="BC403" s="3">
        <v>0.46425139904022217</v>
      </c>
      <c r="BD403" s="1" t="s">
        <v>70</v>
      </c>
      <c r="BE403" s="3">
        <v>0.14842641353607178</v>
      </c>
      <c r="BF403" s="1" t="s">
        <v>71</v>
      </c>
      <c r="BG403" s="3">
        <v>0.13617900013923645</v>
      </c>
      <c r="BH403" s="1" t="s">
        <v>72</v>
      </c>
      <c r="BI403" s="3">
        <v>0.94113004207611084</v>
      </c>
      <c r="BJ403" s="1" t="s">
        <v>122</v>
      </c>
      <c r="BK403" s="3">
        <v>2.2048080340027809E-2</v>
      </c>
      <c r="BL403" s="1" t="s">
        <v>242</v>
      </c>
      <c r="BM403" s="3">
        <v>1.2495840899646282E-2</v>
      </c>
      <c r="BN403" s="1" t="s">
        <v>75</v>
      </c>
      <c r="BO403" s="3">
        <v>0.87181943655014038</v>
      </c>
      <c r="BP403" s="1" t="s">
        <v>76</v>
      </c>
      <c r="BQ403" s="3">
        <v>0.10043108463287354</v>
      </c>
      <c r="BR403" s="1" t="s">
        <v>96</v>
      </c>
      <c r="BS403" s="3">
        <v>1.2495840899646282E-2</v>
      </c>
    </row>
    <row r="404" spans="1:71">
      <c r="A404" s="1" t="s">
        <v>390</v>
      </c>
      <c r="B404" s="1" t="s">
        <v>391</v>
      </c>
      <c r="C404" s="1" t="s">
        <v>342</v>
      </c>
      <c r="D404" s="1" t="s">
        <v>92</v>
      </c>
      <c r="E404" s="2">
        <v>72</v>
      </c>
      <c r="F404" s="2">
        <v>2883.3098519955292</v>
      </c>
      <c r="G404" s="3">
        <v>0.17053676743191548</v>
      </c>
      <c r="H404" s="3">
        <v>0</v>
      </c>
      <c r="I404" s="3">
        <v>0.69495320320129395</v>
      </c>
      <c r="J404" s="3">
        <v>0.30504679679870605</v>
      </c>
      <c r="K404" s="3">
        <v>0.4410986602306366</v>
      </c>
      <c r="L404" s="3">
        <v>0.17143101990222931</v>
      </c>
      <c r="M404" s="3">
        <v>0.3874703049659729</v>
      </c>
      <c r="N404" s="3">
        <v>0.52862310409545898</v>
      </c>
      <c r="O404" s="2">
        <v>20</v>
      </c>
      <c r="P404" s="3">
        <v>1</v>
      </c>
      <c r="Q404" s="3">
        <v>0</v>
      </c>
      <c r="R404" s="3">
        <v>0.6789059042930603</v>
      </c>
      <c r="S404" s="3">
        <v>7.5004048645496368E-2</v>
      </c>
      <c r="T404" s="3">
        <v>0.21360540390014648</v>
      </c>
      <c r="U404" s="3">
        <v>9.2482976615428925E-3</v>
      </c>
      <c r="V404" s="3">
        <v>2.3236347362399101E-2</v>
      </c>
      <c r="W404" s="3">
        <v>0.5102195143699646</v>
      </c>
      <c r="X404" s="3">
        <v>0</v>
      </c>
      <c r="Y404" s="3">
        <v>0</v>
      </c>
      <c r="Z404" s="3">
        <v>0.86914044618606567</v>
      </c>
      <c r="AA404" s="3">
        <v>0.13085956871509552</v>
      </c>
      <c r="AB404" s="3">
        <v>0</v>
      </c>
      <c r="AC404" s="3">
        <v>6.0111697763204575E-2</v>
      </c>
      <c r="AD404" s="3">
        <v>7.9766567796468735E-3</v>
      </c>
      <c r="AE404" s="3">
        <v>0</v>
      </c>
      <c r="AF404" s="3">
        <v>0</v>
      </c>
      <c r="AG404" s="3">
        <v>1.5953313559293747E-2</v>
      </c>
      <c r="AH404" s="3">
        <v>7.9766567796468735E-3</v>
      </c>
      <c r="AI404" s="3">
        <v>5.2135039120912552E-2</v>
      </c>
      <c r="AJ404" s="3">
        <v>5.3749930113554001E-2</v>
      </c>
      <c r="AK404" s="3">
        <v>2.7398655191063881E-2</v>
      </c>
      <c r="AL404" s="3">
        <v>1.7109351232647896E-2</v>
      </c>
      <c r="AM404" s="3">
        <v>1.4450985006988049E-2</v>
      </c>
      <c r="AN404" s="3">
        <v>1.4450985006988049E-2</v>
      </c>
      <c r="AO404" s="3">
        <v>0.9182809591293335</v>
      </c>
      <c r="AP404" s="3">
        <v>2.0808670669794083E-3</v>
      </c>
      <c r="AQ404" s="4">
        <v>116510.37608629443</v>
      </c>
      <c r="AR404" s="3">
        <v>9.6620380878448486E-2</v>
      </c>
      <c r="AS404" s="3">
        <v>0.15291157364845276</v>
      </c>
      <c r="AT404" s="3">
        <v>5.2239559590816498E-2</v>
      </c>
      <c r="AU404" s="3">
        <v>0.15291157364845276</v>
      </c>
      <c r="AV404" s="1" t="s">
        <v>67</v>
      </c>
      <c r="AW404" s="3">
        <v>0.41348117589950562</v>
      </c>
      <c r="AX404" s="1" t="s">
        <v>68</v>
      </c>
      <c r="AY404" s="3">
        <v>0.26006409525871277</v>
      </c>
      <c r="AZ404" s="1" t="s">
        <v>69</v>
      </c>
      <c r="BA404" s="3">
        <v>0.19882629811763763</v>
      </c>
      <c r="BB404" s="1" t="s">
        <v>71</v>
      </c>
      <c r="BC404" s="3">
        <v>0.25131601095199585</v>
      </c>
      <c r="BD404" s="1" t="s">
        <v>67</v>
      </c>
      <c r="BE404" s="3">
        <v>0.22354912757873535</v>
      </c>
      <c r="BF404" s="1" t="s">
        <v>81</v>
      </c>
      <c r="BG404" s="3">
        <v>0.17386311292648315</v>
      </c>
      <c r="BH404" s="1" t="s">
        <v>72</v>
      </c>
      <c r="BI404" s="3">
        <v>0.93273079395294189</v>
      </c>
      <c r="BJ404" s="1" t="s">
        <v>91</v>
      </c>
      <c r="BK404" s="3">
        <v>2.7745891362428665E-2</v>
      </c>
      <c r="BL404" s="1" t="s">
        <v>265</v>
      </c>
      <c r="BM404" s="3">
        <v>1.4559272676706314E-2</v>
      </c>
      <c r="BN404" s="1" t="s">
        <v>75</v>
      </c>
      <c r="BO404" s="3">
        <v>0.84706026315689087</v>
      </c>
      <c r="BP404" s="1" t="s">
        <v>76</v>
      </c>
      <c r="BQ404" s="3">
        <v>0.12230433523654938</v>
      </c>
      <c r="BR404" s="1" t="s">
        <v>183</v>
      </c>
      <c r="BS404" s="3">
        <v>9.4795059412717819E-3</v>
      </c>
    </row>
    <row r="405" spans="1:71">
      <c r="A405" s="1" t="s">
        <v>390</v>
      </c>
      <c r="B405" s="1" t="s">
        <v>391</v>
      </c>
      <c r="C405" s="1" t="s">
        <v>342</v>
      </c>
      <c r="D405" s="1" t="s">
        <v>78</v>
      </c>
      <c r="E405" s="2">
        <v>418</v>
      </c>
      <c r="F405" s="2">
        <v>16907.262260302032</v>
      </c>
      <c r="G405" s="3" t="s">
        <v>105</v>
      </c>
      <c r="H405" s="3">
        <v>0</v>
      </c>
      <c r="I405" s="3">
        <v>0.53622251749038696</v>
      </c>
      <c r="J405" s="3">
        <v>0.46377745270729065</v>
      </c>
      <c r="K405" s="3">
        <v>0.38348501920700073</v>
      </c>
      <c r="L405" s="3">
        <v>0.176895871758461</v>
      </c>
      <c r="M405" s="3">
        <v>0.43961909413337708</v>
      </c>
      <c r="N405" s="3">
        <v>0.5832897424697876</v>
      </c>
      <c r="O405" s="2">
        <v>21</v>
      </c>
      <c r="P405" s="3">
        <v>0.51184737682342529</v>
      </c>
      <c r="Q405" s="3">
        <v>0.48815262317657471</v>
      </c>
      <c r="R405" s="3">
        <v>0.63450014591217041</v>
      </c>
      <c r="S405" s="3">
        <v>0.10562188178300858</v>
      </c>
      <c r="T405" s="3">
        <v>0.21114917099475861</v>
      </c>
      <c r="U405" s="3">
        <v>2.7577893808484077E-2</v>
      </c>
      <c r="V405" s="3">
        <v>2.1150903776288033E-2</v>
      </c>
      <c r="W405" s="3">
        <v>0.21551114320755005</v>
      </c>
      <c r="X405" s="3">
        <v>0.12842914462089539</v>
      </c>
      <c r="Y405" s="3">
        <v>0.37609782814979553</v>
      </c>
      <c r="Z405" s="3">
        <v>0.27547705173492432</v>
      </c>
      <c r="AA405" s="3">
        <v>5.1214035600423813E-2</v>
      </c>
      <c r="AB405" s="3">
        <v>0.16878195106983185</v>
      </c>
      <c r="AC405" s="3">
        <v>9.2643819749355316E-2</v>
      </c>
      <c r="AD405" s="3">
        <v>2.4931102991104126E-2</v>
      </c>
      <c r="AE405" s="3">
        <v>2.9954086057841778E-3</v>
      </c>
      <c r="AF405" s="3">
        <v>9.1244392096996307E-3</v>
      </c>
      <c r="AG405" s="3">
        <v>5.5683154612779617E-2</v>
      </c>
      <c r="AH405" s="3">
        <v>2.3334214463829994E-2</v>
      </c>
      <c r="AI405" s="3">
        <v>7.0134766399860382E-2</v>
      </c>
      <c r="AJ405" s="3">
        <v>9.9214047193527222E-2</v>
      </c>
      <c r="AK405" s="3">
        <v>4.7464944422245026E-2</v>
      </c>
      <c r="AL405" s="3">
        <v>4.1888974606990814E-2</v>
      </c>
      <c r="AM405" s="3">
        <v>4.5610673725605011E-2</v>
      </c>
      <c r="AN405" s="3">
        <v>6.8914212286472321E-2</v>
      </c>
      <c r="AO405" s="3">
        <v>0.84187781810760498</v>
      </c>
      <c r="AP405" s="3">
        <v>1.6398720443248749E-2</v>
      </c>
      <c r="AQ405" s="4">
        <v>88876.922022395127</v>
      </c>
      <c r="AR405" s="3">
        <v>0.14852963387966156</v>
      </c>
      <c r="AS405" s="3">
        <v>0.22447794675827026</v>
      </c>
      <c r="AT405" s="3">
        <v>0.14015059173107147</v>
      </c>
      <c r="AU405" s="3">
        <v>0.18256905674934387</v>
      </c>
      <c r="AV405" s="1" t="s">
        <v>67</v>
      </c>
      <c r="AW405" s="3">
        <v>0.51529031991958618</v>
      </c>
      <c r="AX405" s="1" t="s">
        <v>68</v>
      </c>
      <c r="AY405" s="3">
        <v>0.17218372225761414</v>
      </c>
      <c r="AZ405" s="1" t="s">
        <v>69</v>
      </c>
      <c r="BA405" s="3">
        <v>0.12243428826332092</v>
      </c>
      <c r="BB405" s="1" t="s">
        <v>67</v>
      </c>
      <c r="BC405" s="3">
        <v>0.32258501648902893</v>
      </c>
      <c r="BD405" s="1" t="s">
        <v>71</v>
      </c>
      <c r="BE405" s="3">
        <v>0.17573833465576172</v>
      </c>
      <c r="BF405" s="1" t="s">
        <v>70</v>
      </c>
      <c r="BG405" s="3">
        <v>0.1616586446762085</v>
      </c>
      <c r="BH405" s="1" t="s">
        <v>72</v>
      </c>
      <c r="BI405" s="3">
        <v>0.89668720960617065</v>
      </c>
      <c r="BJ405" s="1" t="s">
        <v>84</v>
      </c>
      <c r="BK405" s="3">
        <v>1.1688860133290291E-2</v>
      </c>
      <c r="BL405" s="1" t="s">
        <v>164</v>
      </c>
      <c r="BM405" s="3">
        <v>1.0507116094231606E-2</v>
      </c>
      <c r="BN405" s="1" t="s">
        <v>75</v>
      </c>
      <c r="BO405" s="3">
        <v>0.78324592113494873</v>
      </c>
      <c r="BP405" s="1" t="s">
        <v>76</v>
      </c>
      <c r="BQ405" s="3">
        <v>0.14789776504039764</v>
      </c>
      <c r="BR405" s="1" t="s">
        <v>190</v>
      </c>
      <c r="BS405" s="3">
        <v>1.5099990181624889E-2</v>
      </c>
    </row>
    <row r="406" spans="1:71">
      <c r="A406" s="1" t="s">
        <v>390</v>
      </c>
      <c r="B406" s="1" t="s">
        <v>391</v>
      </c>
      <c r="C406" s="1" t="s">
        <v>342</v>
      </c>
      <c r="D406" s="1" t="s">
        <v>66</v>
      </c>
      <c r="E406" s="2">
        <v>3447</v>
      </c>
      <c r="F406" s="2">
        <v>136793.0676321814</v>
      </c>
      <c r="G406" s="3" t="s">
        <v>105</v>
      </c>
      <c r="H406" s="3">
        <v>0.60247838497161865</v>
      </c>
      <c r="I406" s="3">
        <v>7.7127464115619659E-2</v>
      </c>
      <c r="J406" s="3">
        <v>0.32039415836334229</v>
      </c>
      <c r="K406" s="3">
        <v>0.72392481565475464</v>
      </c>
      <c r="L406" s="3">
        <v>4.9414530396461487E-2</v>
      </c>
      <c r="M406" s="3">
        <v>0.22666063904762268</v>
      </c>
      <c r="N406" s="3">
        <v>0.5089493989944458</v>
      </c>
      <c r="O406" s="2">
        <v>21</v>
      </c>
      <c r="P406" s="3">
        <v>0.56862181425094604</v>
      </c>
      <c r="Q406" s="3">
        <v>0.43137818574905396</v>
      </c>
      <c r="R406" s="3">
        <v>0.62324643135070801</v>
      </c>
      <c r="S406" s="3">
        <v>8.885648101568222E-2</v>
      </c>
      <c r="T406" s="3">
        <v>0.21657820045948029</v>
      </c>
      <c r="U406" s="3">
        <v>4.9495801329612732E-2</v>
      </c>
      <c r="V406" s="3">
        <v>2.1823067218065262E-2</v>
      </c>
      <c r="W406" s="3">
        <v>0.56163883209228516</v>
      </c>
      <c r="X406" s="3">
        <v>9.8521143198013306E-2</v>
      </c>
      <c r="Y406" s="3">
        <v>0.27562752366065979</v>
      </c>
      <c r="Z406" s="3">
        <v>0.37378224730491638</v>
      </c>
      <c r="AA406" s="3">
        <v>8.0538436770439148E-2</v>
      </c>
      <c r="AB406" s="3">
        <v>0.17153066396713257</v>
      </c>
      <c r="AC406" s="3">
        <v>4.8923440277576447E-2</v>
      </c>
      <c r="AD406" s="3">
        <v>1.1526389047503471E-2</v>
      </c>
      <c r="AE406" s="3">
        <v>4.6998080797493458E-3</v>
      </c>
      <c r="AF406" s="3">
        <v>6.1174691654741764E-3</v>
      </c>
      <c r="AG406" s="3">
        <v>2.4911250919103622E-2</v>
      </c>
      <c r="AH406" s="3">
        <v>1.2687133625149727E-2</v>
      </c>
      <c r="AI406" s="3">
        <v>3.212275356054306E-2</v>
      </c>
      <c r="AJ406" s="3">
        <v>0.10544291138648987</v>
      </c>
      <c r="AK406" s="3">
        <v>6.4678534865379333E-2</v>
      </c>
      <c r="AL406" s="3">
        <v>3.6430139094591141E-2</v>
      </c>
      <c r="AM406" s="3">
        <v>2.22205501049757E-2</v>
      </c>
      <c r="AN406" s="3">
        <v>3.3798929303884506E-2</v>
      </c>
      <c r="AO406" s="3">
        <v>0.7894512414932251</v>
      </c>
      <c r="AP406" s="3">
        <v>6.6891759634017944E-2</v>
      </c>
      <c r="AQ406" s="4">
        <v>111440.6832</v>
      </c>
      <c r="AR406" s="3">
        <v>0.12955260276794434</v>
      </c>
      <c r="AS406" s="3">
        <v>0.16160920262336731</v>
      </c>
      <c r="AT406" s="3">
        <v>7.2213105857372284E-2</v>
      </c>
      <c r="AU406" s="3">
        <v>0.12888728082180023</v>
      </c>
      <c r="AV406" s="1" t="s">
        <v>67</v>
      </c>
      <c r="AW406" s="3">
        <v>0.28580492734909058</v>
      </c>
      <c r="AX406" s="1" t="s">
        <v>68</v>
      </c>
      <c r="AY406" s="3">
        <v>0.23229563236236572</v>
      </c>
      <c r="AZ406" s="1" t="s">
        <v>69</v>
      </c>
      <c r="BA406" s="3">
        <v>0.16970185935497284</v>
      </c>
      <c r="BB406" s="1" t="s">
        <v>71</v>
      </c>
      <c r="BC406" s="3">
        <v>0.22634735703468323</v>
      </c>
      <c r="BD406" s="1" t="s">
        <v>67</v>
      </c>
      <c r="BE406" s="3">
        <v>0.21602587401866913</v>
      </c>
      <c r="BF406" s="1" t="s">
        <v>70</v>
      </c>
      <c r="BG406" s="3">
        <v>0.17194615304470062</v>
      </c>
      <c r="BH406" s="1" t="s">
        <v>72</v>
      </c>
      <c r="BI406" s="3">
        <v>0.88603997230529785</v>
      </c>
      <c r="BJ406" s="1" t="s">
        <v>84</v>
      </c>
      <c r="BK406" s="3">
        <v>2.2966600954532623E-2</v>
      </c>
      <c r="BL406" s="1" t="s">
        <v>164</v>
      </c>
      <c r="BM406" s="3">
        <v>7.7334572561085224E-3</v>
      </c>
      <c r="BN406" s="1" t="s">
        <v>75</v>
      </c>
      <c r="BO406" s="3">
        <v>0.75330108404159546</v>
      </c>
      <c r="BP406" s="1" t="s">
        <v>76</v>
      </c>
      <c r="BQ406" s="3">
        <v>0.16570359468460083</v>
      </c>
      <c r="BR406" s="1" t="s">
        <v>77</v>
      </c>
      <c r="BS406" s="3">
        <v>1.1031588539481163E-2</v>
      </c>
    </row>
    <row r="407" spans="1:71">
      <c r="A407" s="1" t="s">
        <v>390</v>
      </c>
      <c r="B407" s="1" t="s">
        <v>391</v>
      </c>
      <c r="C407" s="1" t="s">
        <v>342</v>
      </c>
      <c r="D407" s="1" t="s">
        <v>87</v>
      </c>
      <c r="E407" s="2">
        <v>81</v>
      </c>
      <c r="F407" s="2">
        <v>2853.6407566763537</v>
      </c>
      <c r="G407" s="3">
        <v>0.16878195373929075</v>
      </c>
      <c r="H407" s="3">
        <v>0</v>
      </c>
      <c r="I407" s="3">
        <v>0.64026910066604614</v>
      </c>
      <c r="J407" s="3">
        <v>0.35973089933395386</v>
      </c>
      <c r="K407" s="3">
        <v>0.47921490669250488</v>
      </c>
      <c r="L407" s="3">
        <v>0.19001513719558716</v>
      </c>
      <c r="M407" s="3">
        <v>0.33076995611190796</v>
      </c>
      <c r="N407" s="3">
        <v>0.54880678653717041</v>
      </c>
      <c r="O407" s="2">
        <v>23</v>
      </c>
      <c r="P407" s="3">
        <v>7.7905550599098206E-2</v>
      </c>
      <c r="Q407" s="3">
        <v>0.92209446430206299</v>
      </c>
      <c r="R407" s="3">
        <v>0.70800083875656128</v>
      </c>
      <c r="S407" s="3">
        <v>7.7561736106872559E-2</v>
      </c>
      <c r="T407" s="3">
        <v>8.163461834192276E-2</v>
      </c>
      <c r="U407" s="3">
        <v>0.11213380098342896</v>
      </c>
      <c r="V407" s="3">
        <v>2.0668985322117805E-2</v>
      </c>
      <c r="W407" s="3">
        <v>0.1618792712688446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4.8823129385709763E-2</v>
      </c>
      <c r="AK407" s="3">
        <v>9.928479790687561E-3</v>
      </c>
      <c r="AL407" s="3">
        <v>5.8988645672798157E-2</v>
      </c>
      <c r="AM407" s="3">
        <v>2.8253776952624321E-2</v>
      </c>
      <c r="AN407" s="3">
        <v>6.1310961842536926E-2</v>
      </c>
      <c r="AO407" s="3">
        <v>0.89125102758407593</v>
      </c>
      <c r="AP407" s="3">
        <v>0</v>
      </c>
      <c r="AQ407" s="4">
        <v>131654.70573355973</v>
      </c>
      <c r="AR407" s="3">
        <v>8.1413082778453827E-2</v>
      </c>
      <c r="AS407" s="3">
        <v>8.9569725096225739E-2</v>
      </c>
      <c r="AT407" s="3">
        <v>3.8297533988952637E-2</v>
      </c>
      <c r="AU407" s="3">
        <v>6.6686496138572693E-2</v>
      </c>
      <c r="AV407" s="1" t="s">
        <v>67</v>
      </c>
      <c r="AW407" s="3">
        <v>0.39020669460296631</v>
      </c>
      <c r="AX407" s="1" t="s">
        <v>68</v>
      </c>
      <c r="AY407" s="3">
        <v>0.17635531723499298</v>
      </c>
      <c r="AZ407" s="1" t="s">
        <v>88</v>
      </c>
      <c r="BA407" s="3">
        <v>0.1468120813369751</v>
      </c>
      <c r="BB407" s="1" t="s">
        <v>67</v>
      </c>
      <c r="BC407" s="3">
        <v>0.21455860137939453</v>
      </c>
      <c r="BD407" s="1" t="s">
        <v>70</v>
      </c>
      <c r="BE407" s="3">
        <v>0.2082599550485611</v>
      </c>
      <c r="BF407" s="1" t="s">
        <v>90</v>
      </c>
      <c r="BG407" s="3">
        <v>0.12589837610721588</v>
      </c>
      <c r="BH407" s="1" t="s">
        <v>72</v>
      </c>
      <c r="BI407" s="3">
        <v>0.9405524730682373</v>
      </c>
      <c r="BJ407" s="1" t="s">
        <v>91</v>
      </c>
      <c r="BK407" s="3">
        <v>2.4526948109269142E-2</v>
      </c>
      <c r="BL407" s="1" t="s">
        <v>74</v>
      </c>
      <c r="BM407" s="3">
        <v>1.6820617020130157E-2</v>
      </c>
      <c r="BN407" s="1" t="s">
        <v>75</v>
      </c>
      <c r="BO407" s="3">
        <v>0.78113269805908203</v>
      </c>
      <c r="BP407" s="1" t="s">
        <v>190</v>
      </c>
      <c r="BQ407" s="3">
        <v>7.2068557143211365E-2</v>
      </c>
      <c r="BR407" s="1" t="s">
        <v>76</v>
      </c>
      <c r="BS407" s="3">
        <v>5.4301813244819641E-2</v>
      </c>
    </row>
    <row r="408" spans="1:71">
      <c r="A408" s="1" t="s">
        <v>390</v>
      </c>
      <c r="B408" s="1" t="s">
        <v>391</v>
      </c>
      <c r="C408" s="1" t="s">
        <v>342</v>
      </c>
      <c r="D408" s="1" t="s">
        <v>83</v>
      </c>
      <c r="E408" s="2">
        <v>74</v>
      </c>
      <c r="F408" s="2">
        <v>2981.8562908223748</v>
      </c>
      <c r="G408" s="3">
        <v>0.17636541297544803</v>
      </c>
      <c r="H408" s="3">
        <v>0</v>
      </c>
      <c r="I408" s="3">
        <v>0.37724444270133972</v>
      </c>
      <c r="J408" s="3">
        <v>0.62275552749633789</v>
      </c>
      <c r="K408" s="3">
        <v>0.3770061731338501</v>
      </c>
      <c r="L408" s="3">
        <v>0.23627352714538574</v>
      </c>
      <c r="M408" s="3">
        <v>0.38672029972076416</v>
      </c>
      <c r="N408" s="3">
        <v>0.54880887269973755</v>
      </c>
      <c r="O408" s="2">
        <v>23</v>
      </c>
      <c r="P408" s="3">
        <v>0</v>
      </c>
      <c r="Q408" s="3">
        <v>1</v>
      </c>
      <c r="R408" s="3">
        <v>0.41566258668899536</v>
      </c>
      <c r="S408" s="3">
        <v>0.11523888260126114</v>
      </c>
      <c r="T408" s="3">
        <v>0.45445442199707031</v>
      </c>
      <c r="U408" s="3">
        <v>3.2418284099549055E-3</v>
      </c>
      <c r="V408" s="3">
        <v>1.1402293108403683E-2</v>
      </c>
      <c r="W408" s="3">
        <v>4.0345638990402222E-2</v>
      </c>
      <c r="X408" s="3">
        <v>0.24120242893695831</v>
      </c>
      <c r="Y408" s="3">
        <v>0.75879758596420288</v>
      </c>
      <c r="Z408" s="3">
        <v>0</v>
      </c>
      <c r="AA408" s="3">
        <v>0</v>
      </c>
      <c r="AB408" s="3">
        <v>0</v>
      </c>
      <c r="AC408" s="3">
        <v>0.12417124956846237</v>
      </c>
      <c r="AD408" s="3">
        <v>2.1344611421227455E-2</v>
      </c>
      <c r="AE408" s="3">
        <v>0</v>
      </c>
      <c r="AF408" s="3">
        <v>2.045031450688839E-2</v>
      </c>
      <c r="AG408" s="3">
        <v>5.5208653211593628E-2</v>
      </c>
      <c r="AH408" s="3">
        <v>2.1344611421227455E-2</v>
      </c>
      <c r="AI408" s="3">
        <v>9.6560262143611908E-2</v>
      </c>
      <c r="AJ408" s="3">
        <v>0.15659376978874207</v>
      </c>
      <c r="AK408" s="3">
        <v>0.11176320165395737</v>
      </c>
      <c r="AL408" s="3">
        <v>9.1661281883716583E-2</v>
      </c>
      <c r="AM408" s="3">
        <v>9.7898013889789581E-2</v>
      </c>
      <c r="AN408" s="3">
        <v>0.18956351280212402</v>
      </c>
      <c r="AO408" s="3">
        <v>0.63699334859848022</v>
      </c>
      <c r="AP408" s="3">
        <v>7.5325824320316315E-2</v>
      </c>
      <c r="AQ408" s="4">
        <v>80101.119999999995</v>
      </c>
      <c r="AR408" s="3">
        <v>0.23840217292308807</v>
      </c>
      <c r="AS408" s="3">
        <v>0.41821861267089844</v>
      </c>
      <c r="AT408" s="3">
        <v>0.29615601897239685</v>
      </c>
      <c r="AU408" s="3">
        <v>0.37184256315231323</v>
      </c>
      <c r="AV408" s="1" t="s">
        <v>67</v>
      </c>
      <c r="AW408" s="3">
        <v>0.59212774038314819</v>
      </c>
      <c r="AX408" s="1" t="s">
        <v>89</v>
      </c>
      <c r="AY408" s="3">
        <v>0.14397358894348145</v>
      </c>
      <c r="AZ408" s="1" t="s">
        <v>68</v>
      </c>
      <c r="BA408" s="3">
        <v>0.1312275230884552</v>
      </c>
      <c r="BB408" s="1" t="s">
        <v>67</v>
      </c>
      <c r="BC408" s="3">
        <v>0.3055647611618042</v>
      </c>
      <c r="BD408" s="1" t="s">
        <v>71</v>
      </c>
      <c r="BE408" s="3">
        <v>0.19047082960605621</v>
      </c>
      <c r="BF408" s="1" t="s">
        <v>70</v>
      </c>
      <c r="BG408" s="3">
        <v>0.14150172472000122</v>
      </c>
      <c r="BH408" s="1" t="s">
        <v>72</v>
      </c>
      <c r="BI408" s="3">
        <v>0.84340626001358032</v>
      </c>
      <c r="BJ408" s="1" t="s">
        <v>164</v>
      </c>
      <c r="BK408" s="3">
        <v>5.9575829654932022E-2</v>
      </c>
      <c r="BL408" s="1" t="s">
        <v>84</v>
      </c>
      <c r="BM408" s="3">
        <v>4.2913246899843216E-2</v>
      </c>
      <c r="BN408" s="1" t="s">
        <v>75</v>
      </c>
      <c r="BO408" s="3">
        <v>0.66312533617019653</v>
      </c>
      <c r="BP408" s="1" t="s">
        <v>76</v>
      </c>
      <c r="BQ408" s="3">
        <v>0.33218199014663696</v>
      </c>
      <c r="BR408" s="1" t="s">
        <v>85</v>
      </c>
      <c r="BS408" s="3">
        <v>4.692702554166317E-3</v>
      </c>
    </row>
    <row r="409" spans="1:71">
      <c r="A409" s="1" t="s">
        <v>390</v>
      </c>
      <c r="B409" s="1" t="s">
        <v>391</v>
      </c>
      <c r="C409" s="1" t="s">
        <v>342</v>
      </c>
      <c r="D409" s="1" t="s">
        <v>86</v>
      </c>
      <c r="E409" s="2">
        <v>64</v>
      </c>
      <c r="F409" s="2">
        <v>2640.1418223458213</v>
      </c>
      <c r="G409" s="3">
        <v>0.15615430704856517</v>
      </c>
      <c r="H409" s="3">
        <v>0</v>
      </c>
      <c r="I409" s="3">
        <v>0.66209429502487183</v>
      </c>
      <c r="J409" s="3">
        <v>0.33790573477745056</v>
      </c>
      <c r="K409" s="3">
        <v>0.43448030948638916</v>
      </c>
      <c r="L409" s="3">
        <v>0.21887490153312683</v>
      </c>
      <c r="M409" s="3">
        <v>0.34664478898048401</v>
      </c>
      <c r="N409" s="3">
        <v>0.61701709032058716</v>
      </c>
      <c r="O409" s="2">
        <v>23</v>
      </c>
      <c r="P409" s="3">
        <v>0</v>
      </c>
      <c r="Q409" s="3">
        <v>1</v>
      </c>
      <c r="R409" s="3">
        <v>0.70400518178939819</v>
      </c>
      <c r="S409" s="3">
        <v>0.11588440835475922</v>
      </c>
      <c r="T409" s="3">
        <v>0.15739275515079498</v>
      </c>
      <c r="U409" s="3">
        <v>1.2997816316783428E-2</v>
      </c>
      <c r="V409" s="3">
        <v>9.7198598086833954E-3</v>
      </c>
      <c r="W409" s="3">
        <v>0.38211339712142944</v>
      </c>
      <c r="X409" s="3">
        <v>0</v>
      </c>
      <c r="Y409" s="3">
        <v>0</v>
      </c>
      <c r="Z409" s="3">
        <v>0.81494158506393433</v>
      </c>
      <c r="AA409" s="3">
        <v>0.18505840003490448</v>
      </c>
      <c r="AB409" s="3">
        <v>0</v>
      </c>
      <c r="AC409" s="3">
        <v>5.6288052350282669E-2</v>
      </c>
      <c r="AD409" s="3">
        <v>4.2905412614345551E-2</v>
      </c>
      <c r="AE409" s="3">
        <v>2.3987747263163328E-3</v>
      </c>
      <c r="AF409" s="3">
        <v>2.3987747263163328E-3</v>
      </c>
      <c r="AG409" s="3">
        <v>4.2905412614345551E-2</v>
      </c>
      <c r="AH409" s="3">
        <v>4.2905412614345551E-2</v>
      </c>
      <c r="AI409" s="3">
        <v>1.0983863845467567E-2</v>
      </c>
      <c r="AJ409" s="3">
        <v>0.22330895066261292</v>
      </c>
      <c r="AK409" s="3">
        <v>8.9355744421482086E-2</v>
      </c>
      <c r="AL409" s="3">
        <v>5.81774041056633E-2</v>
      </c>
      <c r="AM409" s="3">
        <v>6.6778182983398438E-2</v>
      </c>
      <c r="AN409" s="3">
        <v>7.6752036809921265E-2</v>
      </c>
      <c r="AO409" s="3">
        <v>0.84979498386383057</v>
      </c>
      <c r="AP409" s="3">
        <v>0</v>
      </c>
      <c r="AQ409" s="4">
        <v>95745.150137159217</v>
      </c>
      <c r="AR409" s="3">
        <v>0.15777665376663208</v>
      </c>
      <c r="AS409" s="3">
        <v>0.14705769717693329</v>
      </c>
      <c r="AT409" s="3">
        <v>8.8112451136112213E-2</v>
      </c>
      <c r="AU409" s="3">
        <v>9.4537161290645599E-2</v>
      </c>
      <c r="AV409" s="1" t="s">
        <v>67</v>
      </c>
      <c r="AW409" s="3">
        <v>0.45130288600921631</v>
      </c>
      <c r="AX409" s="1" t="s">
        <v>68</v>
      </c>
      <c r="AY409" s="3">
        <v>0.19640617072582245</v>
      </c>
      <c r="AZ409" s="1" t="s">
        <v>89</v>
      </c>
      <c r="BA409" s="3">
        <v>0.17369000613689423</v>
      </c>
      <c r="BB409" s="1" t="s">
        <v>67</v>
      </c>
      <c r="BC409" s="3">
        <v>0.26901289820671082</v>
      </c>
      <c r="BD409" s="1" t="s">
        <v>71</v>
      </c>
      <c r="BE409" s="3">
        <v>0.22391955554485321</v>
      </c>
      <c r="BF409" s="1" t="s">
        <v>70</v>
      </c>
      <c r="BG409" s="3">
        <v>0.1614396721124649</v>
      </c>
      <c r="BH409" s="1" t="s">
        <v>72</v>
      </c>
      <c r="BI409" s="3">
        <v>0.7766910195350647</v>
      </c>
      <c r="BJ409" s="1" t="s">
        <v>229</v>
      </c>
      <c r="BK409" s="3">
        <v>4.8859253525733948E-2</v>
      </c>
      <c r="BL409" s="1" t="s">
        <v>265</v>
      </c>
      <c r="BM409" s="3">
        <v>3.6848176270723343E-2</v>
      </c>
      <c r="BN409" s="1" t="s">
        <v>75</v>
      </c>
      <c r="BO409" s="3">
        <v>0.66536694765090942</v>
      </c>
      <c r="BP409" s="1" t="s">
        <v>76</v>
      </c>
      <c r="BQ409" s="3">
        <v>0.16862912476062775</v>
      </c>
      <c r="BR409" s="1" t="s">
        <v>227</v>
      </c>
      <c r="BS409" s="3">
        <v>4.8859253525733948E-2</v>
      </c>
    </row>
    <row r="410" spans="1:71">
      <c r="A410" s="1" t="s">
        <v>392</v>
      </c>
      <c r="B410" s="1" t="s">
        <v>393</v>
      </c>
      <c r="C410" s="1" t="s">
        <v>342</v>
      </c>
      <c r="D410" s="1" t="s">
        <v>82</v>
      </c>
      <c r="E410" s="2">
        <v>75</v>
      </c>
      <c r="F410" s="2">
        <v>4345.0829103702072</v>
      </c>
      <c r="G410" s="3">
        <v>0.31691231038863743</v>
      </c>
      <c r="H410" s="3">
        <v>0</v>
      </c>
      <c r="I410" s="3">
        <v>0.36453026533126831</v>
      </c>
      <c r="J410" s="3">
        <v>0.63546973466873169</v>
      </c>
      <c r="K410" s="3">
        <v>0.21782957017421722</v>
      </c>
      <c r="L410" s="3">
        <v>0.13316011428833008</v>
      </c>
      <c r="M410" s="3">
        <v>0.6490103006362915</v>
      </c>
      <c r="N410" s="3">
        <v>0.67377632856369019</v>
      </c>
      <c r="O410" s="2">
        <v>19</v>
      </c>
      <c r="P410" s="3">
        <v>1</v>
      </c>
      <c r="Q410" s="3">
        <v>0</v>
      </c>
      <c r="R410" s="3">
        <v>0.31355610489845276</v>
      </c>
      <c r="S410" s="3">
        <v>0.29300469160079956</v>
      </c>
      <c r="T410" s="3">
        <v>0.33599182963371277</v>
      </c>
      <c r="U410" s="3">
        <v>7.3646465316414833E-3</v>
      </c>
      <c r="V410" s="3">
        <v>5.00827357172966E-2</v>
      </c>
      <c r="W410" s="3">
        <v>5.3667657077312469E-2</v>
      </c>
      <c r="X410" s="3">
        <v>0.26273512840270996</v>
      </c>
      <c r="Y410" s="3">
        <v>0.73726487159729004</v>
      </c>
      <c r="Z410" s="3">
        <v>0</v>
      </c>
      <c r="AA410" s="3">
        <v>0</v>
      </c>
      <c r="AB410" s="3">
        <v>0</v>
      </c>
      <c r="AC410" s="3">
        <v>9.9311769008636475E-2</v>
      </c>
      <c r="AD410" s="3">
        <v>1.1101321317255497E-2</v>
      </c>
      <c r="AE410" s="3">
        <v>0</v>
      </c>
      <c r="AF410" s="3">
        <v>1.2915813364088535E-2</v>
      </c>
      <c r="AG410" s="3">
        <v>4.2631212621927261E-2</v>
      </c>
      <c r="AH410" s="3">
        <v>2.5417287833988667E-3</v>
      </c>
      <c r="AI410" s="3">
        <v>8.6395949125289917E-2</v>
      </c>
      <c r="AJ410" s="3">
        <v>0.25571137666702271</v>
      </c>
      <c r="AK410" s="3">
        <v>0.17052660882472992</v>
      </c>
      <c r="AL410" s="3">
        <v>4.1844937950372696E-2</v>
      </c>
      <c r="AM410" s="3">
        <v>7.4595555663108826E-2</v>
      </c>
      <c r="AN410" s="3">
        <v>8.3341069519519806E-2</v>
      </c>
      <c r="AO410" s="3">
        <v>0.76672375202178955</v>
      </c>
      <c r="AP410" s="3">
        <v>2.5417287833988667E-3</v>
      </c>
      <c r="AQ410" s="4">
        <v>58021.150939648942</v>
      </c>
      <c r="AR410" s="3">
        <v>0.28990712761878967</v>
      </c>
      <c r="AS410" s="3">
        <v>0.39335078001022339</v>
      </c>
      <c r="AT410" s="3">
        <v>0.29283875226974487</v>
      </c>
      <c r="AU410" s="3">
        <v>0.32755744457244873</v>
      </c>
      <c r="AV410" s="1" t="s">
        <v>67</v>
      </c>
      <c r="AW410" s="3">
        <v>0.6651490330696106</v>
      </c>
      <c r="AX410" s="1" t="s">
        <v>68</v>
      </c>
      <c r="AY410" s="3">
        <v>0.1174667626619339</v>
      </c>
      <c r="AZ410" s="1" t="s">
        <v>89</v>
      </c>
      <c r="BA410" s="3">
        <v>0.11188278347253799</v>
      </c>
      <c r="BB410" s="1" t="s">
        <v>67</v>
      </c>
      <c r="BC410" s="3">
        <v>0.52476662397384644</v>
      </c>
      <c r="BD410" s="1" t="s">
        <v>71</v>
      </c>
      <c r="BE410" s="3">
        <v>0.18106116354465485</v>
      </c>
      <c r="BF410" s="1" t="s">
        <v>81</v>
      </c>
      <c r="BG410" s="3">
        <v>0.1329561173915863</v>
      </c>
      <c r="BH410" s="1" t="s">
        <v>72</v>
      </c>
      <c r="BI410" s="3">
        <v>0.73301148414611816</v>
      </c>
      <c r="BJ410" s="1" t="s">
        <v>73</v>
      </c>
      <c r="BK410" s="3">
        <v>6.3673503696918488E-2</v>
      </c>
      <c r="BL410" s="1" t="s">
        <v>108</v>
      </c>
      <c r="BM410" s="3">
        <v>4.0735699236392975E-2</v>
      </c>
      <c r="BN410" s="1" t="s">
        <v>75</v>
      </c>
      <c r="BO410" s="3">
        <v>0.70839035511016846</v>
      </c>
      <c r="BP410" s="1" t="s">
        <v>76</v>
      </c>
      <c r="BQ410" s="3">
        <v>0.27644962072372437</v>
      </c>
      <c r="BR410" s="1" t="s">
        <v>85</v>
      </c>
      <c r="BS410" s="3">
        <v>7.795343641191721E-3</v>
      </c>
    </row>
    <row r="411" spans="1:71">
      <c r="A411" s="1" t="s">
        <v>392</v>
      </c>
      <c r="B411" s="1" t="s">
        <v>393</v>
      </c>
      <c r="C411" s="1" t="s">
        <v>342</v>
      </c>
      <c r="D411" s="1" t="s">
        <v>78</v>
      </c>
      <c r="E411" s="2">
        <v>268</v>
      </c>
      <c r="F411" s="2">
        <v>13710.678846907917</v>
      </c>
      <c r="G411" s="3" t="s">
        <v>105</v>
      </c>
      <c r="H411" s="3">
        <v>0</v>
      </c>
      <c r="I411" s="3">
        <v>0.52320653200149536</v>
      </c>
      <c r="J411" s="3">
        <v>0.47679346799850464</v>
      </c>
      <c r="K411" s="3">
        <v>0.33629342913627625</v>
      </c>
      <c r="L411" s="3">
        <v>0.18562214076519012</v>
      </c>
      <c r="M411" s="3">
        <v>0.47808444499969482</v>
      </c>
      <c r="N411" s="3">
        <v>0.55581462383270264</v>
      </c>
      <c r="O411" s="2">
        <v>21</v>
      </c>
      <c r="P411" s="3">
        <v>0.54771345853805542</v>
      </c>
      <c r="Q411" s="3">
        <v>0.45228654146194458</v>
      </c>
      <c r="R411" s="3">
        <v>0.34316989779472351</v>
      </c>
      <c r="S411" s="3">
        <v>0.2367670089006424</v>
      </c>
      <c r="T411" s="3">
        <v>0.36630555987358093</v>
      </c>
      <c r="U411" s="3">
        <v>3.0111456289887428E-2</v>
      </c>
      <c r="V411" s="3">
        <v>2.364608459174633E-2</v>
      </c>
      <c r="W411" s="3">
        <v>0.20791603624820709</v>
      </c>
      <c r="X411" s="3">
        <v>0.13413579761981964</v>
      </c>
      <c r="Y411" s="3">
        <v>0.3933568000793457</v>
      </c>
      <c r="Z411" s="3">
        <v>0.33235460519790649</v>
      </c>
      <c r="AA411" s="3">
        <v>4.1688043624162674E-2</v>
      </c>
      <c r="AB411" s="3">
        <v>9.8464757204055786E-2</v>
      </c>
      <c r="AC411" s="3">
        <v>6.5257273614406586E-2</v>
      </c>
      <c r="AD411" s="3">
        <v>8.7695261463522911E-3</v>
      </c>
      <c r="AE411" s="3">
        <v>6.0550007037818432E-3</v>
      </c>
      <c r="AF411" s="3">
        <v>7.9199410974979401E-3</v>
      </c>
      <c r="AG411" s="3">
        <v>2.5908155366778374E-2</v>
      </c>
      <c r="AH411" s="3">
        <v>4.6322653070092201E-3</v>
      </c>
      <c r="AI411" s="3">
        <v>5.8935854583978653E-2</v>
      </c>
      <c r="AJ411" s="3">
        <v>0.19936415553092957</v>
      </c>
      <c r="AK411" s="3">
        <v>0.1004553958773613</v>
      </c>
      <c r="AL411" s="3">
        <v>3.189404308795929E-2</v>
      </c>
      <c r="AM411" s="3">
        <v>7.7752038836479187E-2</v>
      </c>
      <c r="AN411" s="3">
        <v>8.8337793946266174E-2</v>
      </c>
      <c r="AO411" s="3">
        <v>0.7709539532661438</v>
      </c>
      <c r="AP411" s="3">
        <v>2.4837726727128029E-2</v>
      </c>
      <c r="AQ411" s="4">
        <v>66534.088250318906</v>
      </c>
      <c r="AR411" s="3">
        <v>0.25973322987556458</v>
      </c>
      <c r="AS411" s="3">
        <v>0.38187229633331299</v>
      </c>
      <c r="AT411" s="3">
        <v>0.24025283753871918</v>
      </c>
      <c r="AU411" s="3">
        <v>0.29960137605667114</v>
      </c>
      <c r="AV411" s="1" t="s">
        <v>67</v>
      </c>
      <c r="AW411" s="3">
        <v>0.50908780097961426</v>
      </c>
      <c r="AX411" s="1" t="s">
        <v>69</v>
      </c>
      <c r="AY411" s="3">
        <v>0.13355283439159393</v>
      </c>
      <c r="AZ411" s="1" t="s">
        <v>68</v>
      </c>
      <c r="BA411" s="3">
        <v>0.13119865953922272</v>
      </c>
      <c r="BB411" s="1" t="s">
        <v>67</v>
      </c>
      <c r="BC411" s="3">
        <v>0.37751895189285278</v>
      </c>
      <c r="BD411" s="1" t="s">
        <v>71</v>
      </c>
      <c r="BE411" s="3">
        <v>0.20686721801757813</v>
      </c>
      <c r="BF411" s="1" t="s">
        <v>81</v>
      </c>
      <c r="BG411" s="3">
        <v>0.10925803333520889</v>
      </c>
      <c r="BH411" s="1" t="s">
        <v>72</v>
      </c>
      <c r="BI411" s="3">
        <v>0.77494722604751587</v>
      </c>
      <c r="BJ411" s="1" t="s">
        <v>73</v>
      </c>
      <c r="BK411" s="3">
        <v>4.0947172790765762E-2</v>
      </c>
      <c r="BL411" s="1" t="s">
        <v>129</v>
      </c>
      <c r="BM411" s="3">
        <v>3.0538285151124001E-2</v>
      </c>
      <c r="BN411" s="1" t="s">
        <v>75</v>
      </c>
      <c r="BO411" s="3">
        <v>0.61564433574676514</v>
      </c>
      <c r="BP411" s="1" t="s">
        <v>76</v>
      </c>
      <c r="BQ411" s="3">
        <v>0.29725989699363708</v>
      </c>
      <c r="BR411" s="1" t="s">
        <v>362</v>
      </c>
      <c r="BS411" s="3">
        <v>1.3952339068055153E-2</v>
      </c>
    </row>
    <row r="412" spans="1:71">
      <c r="A412" s="1" t="s">
        <v>392</v>
      </c>
      <c r="B412" s="1" t="s">
        <v>393</v>
      </c>
      <c r="C412" s="1" t="s">
        <v>342</v>
      </c>
      <c r="D412" s="1" t="s">
        <v>66</v>
      </c>
      <c r="E412" s="2">
        <v>2028</v>
      </c>
      <c r="F412" s="2">
        <v>85410.603528622887</v>
      </c>
      <c r="G412" s="3" t="s">
        <v>105</v>
      </c>
      <c r="H412" s="3">
        <v>0.52434945106506348</v>
      </c>
      <c r="I412" s="3">
        <v>0.10729934275150299</v>
      </c>
      <c r="J412" s="3">
        <v>0.36835119128227234</v>
      </c>
      <c r="K412" s="3">
        <v>0.69112974405288696</v>
      </c>
      <c r="L412" s="3">
        <v>7.6349325478076935E-2</v>
      </c>
      <c r="M412" s="3">
        <v>0.23252095282077789</v>
      </c>
      <c r="N412" s="3">
        <v>0.50389480590820313</v>
      </c>
      <c r="O412" s="2">
        <v>21</v>
      </c>
      <c r="P412" s="3">
        <v>0.58186602592468262</v>
      </c>
      <c r="Q412" s="3">
        <v>0.418133944272995</v>
      </c>
      <c r="R412" s="3">
        <v>0.47124692797660828</v>
      </c>
      <c r="S412" s="3">
        <v>0.16128203272819519</v>
      </c>
      <c r="T412" s="3">
        <v>0.29972049593925476</v>
      </c>
      <c r="U412" s="3">
        <v>4.3231222778558731E-2</v>
      </c>
      <c r="V412" s="3">
        <v>2.4519320577383041E-2</v>
      </c>
      <c r="W412" s="3">
        <v>0.58614122867584229</v>
      </c>
      <c r="X412" s="3">
        <v>0.11157067120075226</v>
      </c>
      <c r="Y412" s="3">
        <v>0.27064108848571777</v>
      </c>
      <c r="Z412" s="3">
        <v>0.3921968936920166</v>
      </c>
      <c r="AA412" s="3">
        <v>5.64834363758564E-2</v>
      </c>
      <c r="AB412" s="3">
        <v>0.16910789906978607</v>
      </c>
      <c r="AC412" s="3">
        <v>4.9596935510635376E-2</v>
      </c>
      <c r="AD412" s="3">
        <v>7.0806285366415977E-3</v>
      </c>
      <c r="AE412" s="3">
        <v>3.1651309691369534E-3</v>
      </c>
      <c r="AF412" s="3">
        <v>8.6356997489929199E-3</v>
      </c>
      <c r="AG412" s="3">
        <v>1.7369251698255539E-2</v>
      </c>
      <c r="AH412" s="3">
        <v>5.7037924416363239E-3</v>
      </c>
      <c r="AI412" s="3">
        <v>3.6455199122428894E-2</v>
      </c>
      <c r="AJ412" s="3">
        <v>0.16803683340549469</v>
      </c>
      <c r="AK412" s="3">
        <v>6.7674830555915833E-2</v>
      </c>
      <c r="AL412" s="3">
        <v>3.1778689473867416E-2</v>
      </c>
      <c r="AM412" s="3">
        <v>3.1811483204364777E-2</v>
      </c>
      <c r="AN412" s="3">
        <v>4.0167428553104401E-2</v>
      </c>
      <c r="AO412" s="3">
        <v>0.69690430164337158</v>
      </c>
      <c r="AP412" s="3">
        <v>0.11153357475996017</v>
      </c>
      <c r="AQ412" s="4">
        <v>95914.087766013603</v>
      </c>
      <c r="AR412" s="3">
        <v>0.22388233244419098</v>
      </c>
      <c r="AS412" s="3">
        <v>0.22643363475799561</v>
      </c>
      <c r="AT412" s="3">
        <v>0.11850970238447189</v>
      </c>
      <c r="AU412" s="3">
        <v>0.16824087500572205</v>
      </c>
      <c r="AV412" s="1" t="s">
        <v>67</v>
      </c>
      <c r="AW412" s="3">
        <v>0.27785751223564148</v>
      </c>
      <c r="AX412" s="1" t="s">
        <v>68</v>
      </c>
      <c r="AY412" s="3">
        <v>0.24272644519805908</v>
      </c>
      <c r="AZ412" s="1" t="s">
        <v>89</v>
      </c>
      <c r="BA412" s="3">
        <v>0.14122484624385834</v>
      </c>
      <c r="BB412" s="1" t="s">
        <v>67</v>
      </c>
      <c r="BC412" s="3">
        <v>0.21525728702545166</v>
      </c>
      <c r="BD412" s="1" t="s">
        <v>71</v>
      </c>
      <c r="BE412" s="3">
        <v>0.19224891066551208</v>
      </c>
      <c r="BF412" s="1" t="s">
        <v>70</v>
      </c>
      <c r="BG412" s="3">
        <v>0.18036262691020966</v>
      </c>
      <c r="BH412" s="1" t="s">
        <v>72</v>
      </c>
      <c r="BI412" s="3">
        <v>0.82116460800170898</v>
      </c>
      <c r="BJ412" s="1" t="s">
        <v>73</v>
      </c>
      <c r="BK412" s="3">
        <v>3.0561856925487518E-2</v>
      </c>
      <c r="BL412" s="1" t="s">
        <v>129</v>
      </c>
      <c r="BM412" s="3">
        <v>1.6329353675246239E-2</v>
      </c>
      <c r="BN412" s="1" t="s">
        <v>75</v>
      </c>
      <c r="BO412" s="3">
        <v>0.65552407503128052</v>
      </c>
      <c r="BP412" s="1" t="s">
        <v>76</v>
      </c>
      <c r="BQ412" s="3">
        <v>0.23698791861534119</v>
      </c>
      <c r="BR412" s="1" t="s">
        <v>362</v>
      </c>
      <c r="BS412" s="3">
        <v>1.2541136704385281E-2</v>
      </c>
    </row>
    <row r="413" spans="1:71">
      <c r="A413" s="1" t="s">
        <v>392</v>
      </c>
      <c r="B413" s="1" t="s">
        <v>393</v>
      </c>
      <c r="C413" s="1" t="s">
        <v>342</v>
      </c>
      <c r="D413" s="1" t="s">
        <v>87</v>
      </c>
      <c r="E413" s="2">
        <v>39</v>
      </c>
      <c r="F413" s="2">
        <v>1350.0186611057641</v>
      </c>
      <c r="G413" s="3">
        <v>9.8464757010206336E-2</v>
      </c>
      <c r="H413" s="3">
        <v>0</v>
      </c>
      <c r="I413" s="3">
        <v>0.61501097679138184</v>
      </c>
      <c r="J413" s="3">
        <v>0.38498902320861816</v>
      </c>
      <c r="K413" s="3">
        <v>0.49744001030921936</v>
      </c>
      <c r="L413" s="3">
        <v>0.21555054187774658</v>
      </c>
      <c r="M413" s="3">
        <v>0.28700944781303406</v>
      </c>
      <c r="N413" s="3">
        <v>0.34974053502082825</v>
      </c>
      <c r="O413" s="2">
        <v>22</v>
      </c>
      <c r="P413" s="3">
        <v>5.943790078163147E-2</v>
      </c>
      <c r="Q413" s="3">
        <v>0.94056206941604614</v>
      </c>
      <c r="R413" s="3">
        <v>0.72440868616104126</v>
      </c>
      <c r="S413" s="3">
        <v>1.4020652510225773E-2</v>
      </c>
      <c r="T413" s="3">
        <v>0.1024102047085762</v>
      </c>
      <c r="U413" s="3">
        <v>0.11168893426656723</v>
      </c>
      <c r="V413" s="3">
        <v>4.7471549361944199E-2</v>
      </c>
      <c r="W413" s="3">
        <v>0.18873660266399384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0.1669430285692215</v>
      </c>
      <c r="AK413" s="3">
        <v>0</v>
      </c>
      <c r="AL413" s="3">
        <v>4.9441248178482056E-2</v>
      </c>
      <c r="AM413" s="3">
        <v>0</v>
      </c>
      <c r="AN413" s="3">
        <v>0</v>
      </c>
      <c r="AO413" s="3">
        <v>0.92976504564285278</v>
      </c>
      <c r="AP413" s="3">
        <v>0</v>
      </c>
      <c r="AQ413" s="4">
        <v>174159.79094355102</v>
      </c>
      <c r="AR413" s="3">
        <v>8.889644593000412E-2</v>
      </c>
      <c r="AS413" s="3">
        <v>0.1239851638674736</v>
      </c>
      <c r="AT413" s="3">
        <v>0.10799670219421387</v>
      </c>
      <c r="AU413" s="3">
        <v>1.5988463535904884E-2</v>
      </c>
      <c r="AV413" s="1" t="s">
        <v>67</v>
      </c>
      <c r="AW413" s="3">
        <v>0.30398181080818176</v>
      </c>
      <c r="AX413" s="1" t="s">
        <v>88</v>
      </c>
      <c r="AY413" s="3">
        <v>0.22592748701572418</v>
      </c>
      <c r="AZ413" s="1" t="s">
        <v>69</v>
      </c>
      <c r="BA413" s="3">
        <v>0.20314490795135498</v>
      </c>
      <c r="BB413" s="1" t="s">
        <v>90</v>
      </c>
      <c r="BC413" s="3">
        <v>0.29015380144119263</v>
      </c>
      <c r="BD413" s="1" t="s">
        <v>67</v>
      </c>
      <c r="BE413" s="3">
        <v>0.22875334322452545</v>
      </c>
      <c r="BF413" s="1" t="s">
        <v>70</v>
      </c>
      <c r="BG413" s="3">
        <v>0.19081363081932068</v>
      </c>
      <c r="BH413" s="1" t="s">
        <v>72</v>
      </c>
      <c r="BI413" s="3">
        <v>0.8330569863319397</v>
      </c>
      <c r="BJ413" s="1" t="s">
        <v>91</v>
      </c>
      <c r="BK413" s="3">
        <v>4.8735998570919037E-2</v>
      </c>
      <c r="BL413" s="1" t="s">
        <v>141</v>
      </c>
      <c r="BM413" s="3">
        <v>3.9110239595174789E-2</v>
      </c>
      <c r="BN413" s="1" t="s">
        <v>75</v>
      </c>
      <c r="BO413" s="3">
        <v>0.65869545936584473</v>
      </c>
      <c r="BP413" s="1" t="s">
        <v>362</v>
      </c>
      <c r="BQ413" s="3">
        <v>8.0450691282749176E-2</v>
      </c>
      <c r="BR413" s="1" t="s">
        <v>76</v>
      </c>
      <c r="BS413" s="3">
        <v>6.1332155019044876E-2</v>
      </c>
    </row>
    <row r="414" spans="1:71">
      <c r="A414" s="1" t="s">
        <v>392</v>
      </c>
      <c r="B414" s="1" t="s">
        <v>393</v>
      </c>
      <c r="C414" s="1" t="s">
        <v>342</v>
      </c>
      <c r="D414" s="1" t="s">
        <v>83</v>
      </c>
      <c r="E414" s="2">
        <v>64</v>
      </c>
      <c r="F414" s="2">
        <v>2887.1987885568246</v>
      </c>
      <c r="G414" s="3">
        <v>0.21058029444019516</v>
      </c>
      <c r="H414" s="3">
        <v>0</v>
      </c>
      <c r="I414" s="3">
        <v>0.43454524874687195</v>
      </c>
      <c r="J414" s="3">
        <v>0.56545478105545044</v>
      </c>
      <c r="K414" s="3">
        <v>0.21807430684566498</v>
      </c>
      <c r="L414" s="3">
        <v>0.23874776065349579</v>
      </c>
      <c r="M414" s="3">
        <v>0.54317790269851685</v>
      </c>
      <c r="N414" s="3">
        <v>0.61050349473953247</v>
      </c>
      <c r="O414" s="2">
        <v>23</v>
      </c>
      <c r="P414" s="3">
        <v>0</v>
      </c>
      <c r="Q414" s="3">
        <v>1</v>
      </c>
      <c r="R414" s="3">
        <v>0.16582974791526794</v>
      </c>
      <c r="S414" s="3">
        <v>0.34324952960014343</v>
      </c>
      <c r="T414" s="3">
        <v>0.47158154845237732</v>
      </c>
      <c r="U414" s="3">
        <v>4.6180863864719868E-3</v>
      </c>
      <c r="V414" s="3">
        <v>1.4721103943884373E-2</v>
      </c>
      <c r="W414" s="3">
        <v>2.1985866129398346E-2</v>
      </c>
      <c r="X414" s="3">
        <v>0.24157910048961639</v>
      </c>
      <c r="Y414" s="3">
        <v>0.75842088460922241</v>
      </c>
      <c r="Z414" s="3">
        <v>0</v>
      </c>
      <c r="AA414" s="3">
        <v>0</v>
      </c>
      <c r="AB414" s="3">
        <v>0</v>
      </c>
      <c r="AC414" s="3">
        <v>7.5612828135490417E-2</v>
      </c>
      <c r="AD414" s="3">
        <v>2.4937666952610016E-2</v>
      </c>
      <c r="AE414" s="3">
        <v>0</v>
      </c>
      <c r="AF414" s="3">
        <v>0</v>
      </c>
      <c r="AG414" s="3">
        <v>2.4937666952610016E-2</v>
      </c>
      <c r="AH414" s="3">
        <v>0</v>
      </c>
      <c r="AI414" s="3">
        <v>7.5612828135490417E-2</v>
      </c>
      <c r="AJ414" s="3">
        <v>0.24589703977108002</v>
      </c>
      <c r="AK414" s="3">
        <v>0.15712848305702209</v>
      </c>
      <c r="AL414" s="3">
        <v>5.7889305055141449E-2</v>
      </c>
      <c r="AM414" s="3">
        <v>0.15347000956535339</v>
      </c>
      <c r="AN414" s="3">
        <v>0.1905779242515564</v>
      </c>
      <c r="AO414" s="3">
        <v>0.56877380609512329</v>
      </c>
      <c r="AP414" s="3">
        <v>9.641139954328537E-2</v>
      </c>
      <c r="AQ414" s="4">
        <v>28546.036639999998</v>
      </c>
      <c r="AR414" s="3">
        <v>0.52012431621551514</v>
      </c>
      <c r="AS414" s="3">
        <v>0.6274217963218689</v>
      </c>
      <c r="AT414" s="3">
        <v>0.36941352486610413</v>
      </c>
      <c r="AU414" s="3">
        <v>0.53007549047470093</v>
      </c>
      <c r="AV414" s="1" t="s">
        <v>67</v>
      </c>
      <c r="AW414" s="3">
        <v>0.55326247215270996</v>
      </c>
      <c r="AX414" s="1" t="s">
        <v>68</v>
      </c>
      <c r="AY414" s="3">
        <v>0.13326835632324219</v>
      </c>
      <c r="AZ414" s="1" t="s">
        <v>89</v>
      </c>
      <c r="BA414" s="3">
        <v>0.10627765953540802</v>
      </c>
      <c r="BB414" s="1" t="s">
        <v>67</v>
      </c>
      <c r="BC414" s="3">
        <v>0.46228721737861633</v>
      </c>
      <c r="BD414" s="1" t="s">
        <v>71</v>
      </c>
      <c r="BE414" s="3">
        <v>0.20301267504692078</v>
      </c>
      <c r="BF414" s="1" t="s">
        <v>318</v>
      </c>
      <c r="BG414" s="3">
        <v>9.9100701510906219E-2</v>
      </c>
      <c r="BH414" s="1" t="s">
        <v>72</v>
      </c>
      <c r="BI414" s="3">
        <v>0.75410294532775879</v>
      </c>
      <c r="BJ414" s="1" t="s">
        <v>129</v>
      </c>
      <c r="BK414" s="3">
        <v>4.5769918709993362E-2</v>
      </c>
      <c r="BL414" s="1" t="s">
        <v>79</v>
      </c>
      <c r="BM414" s="3">
        <v>4.5577149838209152E-2</v>
      </c>
      <c r="BN414" s="1" t="s">
        <v>75</v>
      </c>
      <c r="BO414" s="3">
        <v>0.56732583045959473</v>
      </c>
      <c r="BP414" s="1" t="s">
        <v>76</v>
      </c>
      <c r="BQ414" s="3">
        <v>0.39838486909866333</v>
      </c>
      <c r="BR414" s="1" t="s">
        <v>177</v>
      </c>
      <c r="BS414" s="3">
        <v>1.9280511885881424E-2</v>
      </c>
    </row>
    <row r="415" spans="1:71">
      <c r="A415" s="1" t="s">
        <v>392</v>
      </c>
      <c r="B415" s="1" t="s">
        <v>393</v>
      </c>
      <c r="C415" s="1" t="s">
        <v>342</v>
      </c>
      <c r="D415" s="1" t="s">
        <v>86</v>
      </c>
      <c r="E415" s="2">
        <v>40</v>
      </c>
      <c r="F415" s="2">
        <v>2044.1805085977369</v>
      </c>
      <c r="G415" s="3">
        <v>0.14909404059586356</v>
      </c>
      <c r="H415" s="3">
        <v>0</v>
      </c>
      <c r="I415" s="3">
        <v>0.76429569721221924</v>
      </c>
      <c r="J415" s="3">
        <v>0.23570431768894196</v>
      </c>
      <c r="K415" s="3">
        <v>0.60806465148925781</v>
      </c>
      <c r="L415" s="3">
        <v>0.21499906480312347</v>
      </c>
      <c r="M415" s="3">
        <v>0.17693628370761871</v>
      </c>
      <c r="N415" s="3">
        <v>0.47840091586112976</v>
      </c>
      <c r="O415" s="2">
        <v>23</v>
      </c>
      <c r="P415" s="3">
        <v>0</v>
      </c>
      <c r="Q415" s="3">
        <v>1</v>
      </c>
      <c r="R415" s="3">
        <v>0.28014647960662842</v>
      </c>
      <c r="S415" s="3">
        <v>0.22785668075084686</v>
      </c>
      <c r="T415" s="3">
        <v>0.47944086790084839</v>
      </c>
      <c r="U415" s="3">
        <v>1.2555968947708607E-2</v>
      </c>
      <c r="V415" s="3">
        <v>0</v>
      </c>
      <c r="W415" s="3">
        <v>0.37197116017341614</v>
      </c>
      <c r="X415" s="3">
        <v>0</v>
      </c>
      <c r="Y415" s="3">
        <v>0</v>
      </c>
      <c r="Z415" s="3">
        <v>0.77170073986053467</v>
      </c>
      <c r="AA415" s="3">
        <v>0.22829924523830414</v>
      </c>
      <c r="AB415" s="3">
        <v>0</v>
      </c>
      <c r="AC415" s="3">
        <v>2.7501167729496956E-2</v>
      </c>
      <c r="AD415" s="3">
        <v>0</v>
      </c>
      <c r="AE415" s="3">
        <v>1.4945199713110924E-2</v>
      </c>
      <c r="AF415" s="3">
        <v>0</v>
      </c>
      <c r="AG415" s="3">
        <v>0</v>
      </c>
      <c r="AH415" s="3">
        <v>0</v>
      </c>
      <c r="AI415" s="3">
        <v>1.2555968947708607E-2</v>
      </c>
      <c r="AJ415" s="3">
        <v>0.15741057693958282</v>
      </c>
      <c r="AK415" s="3">
        <v>1.2555968947708607E-2</v>
      </c>
      <c r="AL415" s="3">
        <v>1.0559108108282089E-2</v>
      </c>
      <c r="AM415" s="3">
        <v>8.9290909469127655E-2</v>
      </c>
      <c r="AN415" s="3">
        <v>8.9290909469127655E-2</v>
      </c>
      <c r="AO415" s="3">
        <v>0.88086283206939697</v>
      </c>
      <c r="AP415" s="3">
        <v>2.5016965344548225E-2</v>
      </c>
      <c r="AQ415" s="4">
        <v>102510.86738453878</v>
      </c>
      <c r="AR415" s="3">
        <v>0.17962206900119781</v>
      </c>
      <c r="AS415" s="3">
        <v>0.29272064566612244</v>
      </c>
      <c r="AT415" s="3">
        <v>0.12949353456497192</v>
      </c>
      <c r="AU415" s="3">
        <v>0.29272064566612244</v>
      </c>
      <c r="AV415" s="1" t="s">
        <v>67</v>
      </c>
      <c r="AW415" s="3">
        <v>0.24929560720920563</v>
      </c>
      <c r="AX415" s="1" t="s">
        <v>69</v>
      </c>
      <c r="AY415" s="3">
        <v>0.24109971523284912</v>
      </c>
      <c r="AZ415" s="1" t="s">
        <v>89</v>
      </c>
      <c r="BA415" s="3">
        <v>0.15054243803024292</v>
      </c>
      <c r="BB415" s="1" t="s">
        <v>70</v>
      </c>
      <c r="BC415" s="3">
        <v>0.2120414525270462</v>
      </c>
      <c r="BD415" s="1" t="s">
        <v>71</v>
      </c>
      <c r="BE415" s="3">
        <v>0.19994816184043884</v>
      </c>
      <c r="BF415" s="1" t="s">
        <v>67</v>
      </c>
      <c r="BG415" s="3">
        <v>0.18367479741573334</v>
      </c>
      <c r="BH415" s="1" t="s">
        <v>72</v>
      </c>
      <c r="BI415" s="3">
        <v>0.84258943796157837</v>
      </c>
      <c r="BJ415" s="1" t="s">
        <v>349</v>
      </c>
      <c r="BK415" s="3">
        <v>6.1475325375795364E-2</v>
      </c>
      <c r="BL415" s="1" t="s">
        <v>129</v>
      </c>
      <c r="BM415" s="3">
        <v>3.1308390200138092E-2</v>
      </c>
      <c r="BN415" s="1" t="s">
        <v>76</v>
      </c>
      <c r="BO415" s="3">
        <v>0.47442561388015747</v>
      </c>
      <c r="BP415" s="1" t="s">
        <v>75</v>
      </c>
      <c r="BQ415" s="3">
        <v>0.45794862508773804</v>
      </c>
      <c r="BR415" s="1" t="s">
        <v>362</v>
      </c>
      <c r="BS415" s="3">
        <v>4.0449507534503937E-2</v>
      </c>
    </row>
    <row r="416" spans="1:71">
      <c r="A416" s="1" t="s">
        <v>392</v>
      </c>
      <c r="B416" s="1" t="s">
        <v>393</v>
      </c>
      <c r="C416" s="1" t="s">
        <v>342</v>
      </c>
      <c r="D416" s="1" t="s">
        <v>92</v>
      </c>
      <c r="E416" s="2">
        <v>50</v>
      </c>
      <c r="F416" s="2">
        <v>3084.1979782773819</v>
      </c>
      <c r="G416" s="3">
        <v>0.22494859756509736</v>
      </c>
      <c r="H416" s="3">
        <v>0</v>
      </c>
      <c r="I416" s="3">
        <v>0.62977457046508789</v>
      </c>
      <c r="J416" s="3">
        <v>0.3702254593372345</v>
      </c>
      <c r="K416" s="3">
        <v>0.36319082975387573</v>
      </c>
      <c r="L416" s="3">
        <v>0.17722839117050171</v>
      </c>
      <c r="M416" s="3">
        <v>0.45958077907562256</v>
      </c>
      <c r="N416" s="3">
        <v>0.47994416952133179</v>
      </c>
      <c r="O416" s="2">
        <v>20</v>
      </c>
      <c r="P416" s="3">
        <v>1</v>
      </c>
      <c r="Q416" s="3">
        <v>0</v>
      </c>
      <c r="R416" s="3">
        <v>0.42579832673072815</v>
      </c>
      <c r="S416" s="3">
        <v>0.1612635999917984</v>
      </c>
      <c r="T416" s="3">
        <v>0.35098797082901001</v>
      </c>
      <c r="U416" s="3">
        <v>6.195010244846344E-2</v>
      </c>
      <c r="V416" s="3">
        <v>0</v>
      </c>
      <c r="W416" s="3">
        <v>0.49893936514854431</v>
      </c>
      <c r="X416" s="3">
        <v>0</v>
      </c>
      <c r="Y416" s="3">
        <v>0</v>
      </c>
      <c r="Z416" s="3">
        <v>0.965992271900177</v>
      </c>
      <c r="AA416" s="3">
        <v>3.4007720649242401E-2</v>
      </c>
      <c r="AB416" s="3">
        <v>0</v>
      </c>
      <c r="AC416" s="3">
        <v>6.1175413429737091E-2</v>
      </c>
      <c r="AD416" s="3">
        <v>0</v>
      </c>
      <c r="AE416" s="3">
        <v>1.701170951128006E-2</v>
      </c>
      <c r="AF416" s="3">
        <v>1.701170951128006E-2</v>
      </c>
      <c r="AG416" s="3">
        <v>3.1769115477800369E-2</v>
      </c>
      <c r="AH416" s="3">
        <v>1.701170951128006E-2</v>
      </c>
      <c r="AI416" s="3">
        <v>6.1175413429737091E-2</v>
      </c>
      <c r="AJ416" s="3">
        <v>0.11841821670532227</v>
      </c>
      <c r="AK416" s="3">
        <v>5.0914891064167023E-2</v>
      </c>
      <c r="AL416" s="3">
        <v>0</v>
      </c>
      <c r="AM416" s="3">
        <v>3.7703212350606918E-2</v>
      </c>
      <c r="AN416" s="3">
        <v>3.7703212350606918E-2</v>
      </c>
      <c r="AO416" s="3">
        <v>0.8238181471824646</v>
      </c>
      <c r="AP416" s="3">
        <v>0</v>
      </c>
      <c r="AQ416" s="4">
        <v>73092.271999999997</v>
      </c>
      <c r="AR416" s="3">
        <v>0.10134045034646988</v>
      </c>
      <c r="AS416" s="3">
        <v>0.30780747532844543</v>
      </c>
      <c r="AT416" s="3">
        <v>0.17655961215496063</v>
      </c>
      <c r="AU416" s="3">
        <v>0.17316728830337524</v>
      </c>
      <c r="AV416" s="1" t="s">
        <v>67</v>
      </c>
      <c r="AW416" s="3">
        <v>0.50983977317810059</v>
      </c>
      <c r="AX416" s="1" t="s">
        <v>69</v>
      </c>
      <c r="AY416" s="3">
        <v>0.21742403507232666</v>
      </c>
      <c r="AZ416" s="1" t="s">
        <v>68</v>
      </c>
      <c r="BA416" s="3">
        <v>0.12425820529460907</v>
      </c>
      <c r="BB416" s="1" t="s">
        <v>67</v>
      </c>
      <c r="BC416" s="3">
        <v>0.28431558609008789</v>
      </c>
      <c r="BD416" s="1" t="s">
        <v>71</v>
      </c>
      <c r="BE416" s="3">
        <v>0.26668837666511536</v>
      </c>
      <c r="BF416" s="1" t="s">
        <v>81</v>
      </c>
      <c r="BG416" s="3">
        <v>0.17526519298553467</v>
      </c>
      <c r="BH416" s="1" t="s">
        <v>72</v>
      </c>
      <c r="BI416" s="3">
        <v>0.7832714319229126</v>
      </c>
      <c r="BJ416" s="1" t="s">
        <v>73</v>
      </c>
      <c r="BK416" s="3">
        <v>4.7121919691562653E-2</v>
      </c>
      <c r="BL416" s="1" t="s">
        <v>129</v>
      </c>
      <c r="BM416" s="3">
        <v>4.5357316732406616E-2</v>
      </c>
      <c r="BN416" s="1" t="s">
        <v>75</v>
      </c>
      <c r="BO416" s="3">
        <v>0.61588871479034424</v>
      </c>
      <c r="BP416" s="1" t="s">
        <v>76</v>
      </c>
      <c r="BQ416" s="3">
        <v>0.21775874495506287</v>
      </c>
      <c r="BR416" s="1" t="s">
        <v>202</v>
      </c>
      <c r="BS416" s="3">
        <v>4.5357316732406616E-2</v>
      </c>
    </row>
    <row r="417" spans="1:71">
      <c r="A417" s="1" t="s">
        <v>394</v>
      </c>
      <c r="B417" s="1" t="s">
        <v>395</v>
      </c>
      <c r="C417" s="1" t="s">
        <v>396</v>
      </c>
      <c r="D417" s="1" t="s">
        <v>82</v>
      </c>
      <c r="E417" s="2">
        <v>108</v>
      </c>
      <c r="F417" s="2">
        <v>4335.527355701196</v>
      </c>
      <c r="G417" s="3">
        <v>0.29214932778989555</v>
      </c>
      <c r="H417" s="3">
        <v>0</v>
      </c>
      <c r="I417" s="3">
        <v>0.55918943881988525</v>
      </c>
      <c r="J417" s="3">
        <v>0.44081053137779236</v>
      </c>
      <c r="K417" s="3">
        <v>0.39912191033363342</v>
      </c>
      <c r="L417" s="3">
        <v>0.23878046870231628</v>
      </c>
      <c r="M417" s="3">
        <v>0.36209762096405029</v>
      </c>
      <c r="N417" s="3">
        <v>0.45977213978767395</v>
      </c>
      <c r="O417" s="2">
        <v>20</v>
      </c>
      <c r="P417" s="3">
        <v>1</v>
      </c>
      <c r="Q417" s="3">
        <v>0</v>
      </c>
      <c r="R417" s="3">
        <v>0.23851707577705383</v>
      </c>
      <c r="S417" s="3">
        <v>0.44648179411888123</v>
      </c>
      <c r="T417" s="3">
        <v>0.22815412282943726</v>
      </c>
      <c r="U417" s="3">
        <v>6.3115894794464111E-2</v>
      </c>
      <c r="V417" s="3">
        <v>2.3731112480163574E-2</v>
      </c>
      <c r="W417" s="3">
        <v>0.10612238943576813</v>
      </c>
      <c r="X417" s="3">
        <v>0.23778119683265686</v>
      </c>
      <c r="Y417" s="3">
        <v>0.76221877336502075</v>
      </c>
      <c r="Z417" s="3">
        <v>0</v>
      </c>
      <c r="AA417" s="3">
        <v>0</v>
      </c>
      <c r="AB417" s="3">
        <v>0</v>
      </c>
      <c r="AC417" s="3">
        <v>8.6861230432987213E-2</v>
      </c>
      <c r="AD417" s="3">
        <v>6.535152904689312E-3</v>
      </c>
      <c r="AE417" s="3">
        <v>0</v>
      </c>
      <c r="AF417" s="3">
        <v>0</v>
      </c>
      <c r="AG417" s="3">
        <v>4.3351031839847565E-2</v>
      </c>
      <c r="AH417" s="3">
        <v>8.3803720772266388E-3</v>
      </c>
      <c r="AI417" s="3">
        <v>7.1933604776859283E-2</v>
      </c>
      <c r="AJ417" s="3">
        <v>0.19470629096031189</v>
      </c>
      <c r="AK417" s="3">
        <v>0.14885741472244263</v>
      </c>
      <c r="AL417" s="3">
        <v>5.2374053746461868E-2</v>
      </c>
      <c r="AM417" s="3">
        <v>6.4407661557197571E-2</v>
      </c>
      <c r="AN417" s="3">
        <v>8.9744254946708679E-2</v>
      </c>
      <c r="AO417" s="3">
        <v>0.64104974269866943</v>
      </c>
      <c r="AP417" s="3">
        <v>0</v>
      </c>
      <c r="AQ417" s="4">
        <v>36083.825319357653</v>
      </c>
      <c r="AR417" s="3">
        <v>0.47354647517204285</v>
      </c>
      <c r="AS417" s="3">
        <v>0.47706633806228638</v>
      </c>
      <c r="AT417" s="3">
        <v>0.29373466968536377</v>
      </c>
      <c r="AU417" s="3">
        <v>0.34435108304023743</v>
      </c>
      <c r="AV417" s="1" t="s">
        <v>67</v>
      </c>
      <c r="AW417" s="3">
        <v>0.5143887996673584</v>
      </c>
      <c r="AX417" s="1" t="s">
        <v>68</v>
      </c>
      <c r="AY417" s="3">
        <v>0.24191336333751678</v>
      </c>
      <c r="AZ417" s="1" t="s">
        <v>69</v>
      </c>
      <c r="BA417" s="3">
        <v>0.13828065991401672</v>
      </c>
      <c r="BB417" s="1" t="s">
        <v>67</v>
      </c>
      <c r="BC417" s="3">
        <v>0.21375507116317749</v>
      </c>
      <c r="BD417" s="1" t="s">
        <v>70</v>
      </c>
      <c r="BE417" s="3">
        <v>0.16116465628147125</v>
      </c>
      <c r="BF417" s="1" t="s">
        <v>81</v>
      </c>
      <c r="BG417" s="3">
        <v>0.15364755690097809</v>
      </c>
      <c r="BH417" s="1" t="s">
        <v>72</v>
      </c>
      <c r="BI417" s="3">
        <v>0.8052937388420105</v>
      </c>
      <c r="BJ417" s="1" t="s">
        <v>122</v>
      </c>
      <c r="BK417" s="3">
        <v>4.5236304402351379E-2</v>
      </c>
      <c r="BL417" s="1" t="s">
        <v>73</v>
      </c>
      <c r="BM417" s="3">
        <v>2.5229757651686668E-2</v>
      </c>
      <c r="BN417" s="1" t="s">
        <v>75</v>
      </c>
      <c r="BO417" s="3">
        <v>0.71681606769561768</v>
      </c>
      <c r="BP417" s="1" t="s">
        <v>76</v>
      </c>
      <c r="BQ417" s="3">
        <v>0.19609704613685608</v>
      </c>
      <c r="BR417" s="1" t="s">
        <v>133</v>
      </c>
      <c r="BS417" s="3">
        <v>2.3491369560360909E-2</v>
      </c>
    </row>
    <row r="418" spans="1:71">
      <c r="A418" s="1" t="s">
        <v>394</v>
      </c>
      <c r="B418" s="1" t="s">
        <v>395</v>
      </c>
      <c r="C418" s="1" t="s">
        <v>396</v>
      </c>
      <c r="D418" s="1" t="s">
        <v>78</v>
      </c>
      <c r="E418" s="2">
        <v>355</v>
      </c>
      <c r="F418" s="2">
        <v>14840.107244125404</v>
      </c>
      <c r="G418" s="3" t="s">
        <v>105</v>
      </c>
      <c r="H418" s="3">
        <v>0</v>
      </c>
      <c r="I418" s="3">
        <v>0.61219990253448486</v>
      </c>
      <c r="J418" s="3">
        <v>0.38780009746551514</v>
      </c>
      <c r="K418" s="3">
        <v>0.44393157958984375</v>
      </c>
      <c r="L418" s="3">
        <v>0.25357821583747864</v>
      </c>
      <c r="M418" s="3">
        <v>0.30249020457267761</v>
      </c>
      <c r="N418" s="3">
        <v>0.41337665915489197</v>
      </c>
      <c r="O418" s="2">
        <v>21</v>
      </c>
      <c r="P418" s="3">
        <v>0.50704735517501831</v>
      </c>
      <c r="Q418" s="3">
        <v>0.49295264482498169</v>
      </c>
      <c r="R418" s="3">
        <v>0.26315894722938538</v>
      </c>
      <c r="S418" s="3">
        <v>0.4703516960144043</v>
      </c>
      <c r="T418" s="3">
        <v>0.20213785767555237</v>
      </c>
      <c r="U418" s="3">
        <v>4.0722046047449112E-2</v>
      </c>
      <c r="V418" s="3">
        <v>2.3629449307918549E-2</v>
      </c>
      <c r="W418" s="3">
        <v>0.21136832237243652</v>
      </c>
      <c r="X418" s="3">
        <v>0.17085452377796173</v>
      </c>
      <c r="Y418" s="3">
        <v>0.38094356656074524</v>
      </c>
      <c r="Z418" s="3">
        <v>0.33973023295402527</v>
      </c>
      <c r="AA418" s="3">
        <v>1.1644129641354084E-2</v>
      </c>
      <c r="AB418" s="3">
        <v>9.6827536821365356E-2</v>
      </c>
      <c r="AC418" s="3">
        <v>9.5759376883506775E-2</v>
      </c>
      <c r="AD418" s="3">
        <v>6.3391956500709057E-3</v>
      </c>
      <c r="AE418" s="3">
        <v>1.4285496436059475E-2</v>
      </c>
      <c r="AF418" s="3">
        <v>9.2863189056515694E-3</v>
      </c>
      <c r="AG418" s="3">
        <v>3.8555353879928589E-2</v>
      </c>
      <c r="AH418" s="3">
        <v>1.5269540250301361E-2</v>
      </c>
      <c r="AI418" s="3">
        <v>6.187211349606514E-2</v>
      </c>
      <c r="AJ418" s="3">
        <v>0.18677149713039398</v>
      </c>
      <c r="AK418" s="3">
        <v>8.7955906987190247E-2</v>
      </c>
      <c r="AL418" s="3">
        <v>8.7861210107803345E-2</v>
      </c>
      <c r="AM418" s="3">
        <v>7.2614610195159912E-2</v>
      </c>
      <c r="AN418" s="3">
        <v>0.10876850038766861</v>
      </c>
      <c r="AO418" s="3">
        <v>0.57877683639526367</v>
      </c>
      <c r="AP418" s="3">
        <v>1.6915047308430076E-3</v>
      </c>
      <c r="AQ418" s="4">
        <v>40586.803454671026</v>
      </c>
      <c r="AR418" s="3">
        <v>0.43838492035865784</v>
      </c>
      <c r="AS418" s="3">
        <v>0.3337058424949646</v>
      </c>
      <c r="AT418" s="3">
        <v>0.24428503215312958</v>
      </c>
      <c r="AU418" s="3">
        <v>0.19021554291248322</v>
      </c>
      <c r="AV418" s="1" t="s">
        <v>67</v>
      </c>
      <c r="AW418" s="3">
        <v>0.42740467190742493</v>
      </c>
      <c r="AX418" s="1" t="s">
        <v>68</v>
      </c>
      <c r="AY418" s="3">
        <v>0.24682292342185974</v>
      </c>
      <c r="AZ418" s="1" t="s">
        <v>69</v>
      </c>
      <c r="BA418" s="3">
        <v>0.15134315192699432</v>
      </c>
      <c r="BB418" s="1" t="s">
        <v>71</v>
      </c>
      <c r="BC418" s="3">
        <v>0.18781504034996033</v>
      </c>
      <c r="BD418" s="1" t="s">
        <v>70</v>
      </c>
      <c r="BE418" s="3">
        <v>0.18628683686256409</v>
      </c>
      <c r="BF418" s="1" t="s">
        <v>67</v>
      </c>
      <c r="BG418" s="3">
        <v>0.16742753982543945</v>
      </c>
      <c r="BH418" s="1" t="s">
        <v>72</v>
      </c>
      <c r="BI418" s="3">
        <v>0.80350494384765625</v>
      </c>
      <c r="BJ418" s="1" t="s">
        <v>73</v>
      </c>
      <c r="BK418" s="3">
        <v>5.2639733999967575E-2</v>
      </c>
      <c r="BL418" s="1" t="s">
        <v>122</v>
      </c>
      <c r="BM418" s="3">
        <v>3.5625889897346497E-2</v>
      </c>
      <c r="BN418" s="1" t="s">
        <v>75</v>
      </c>
      <c r="BO418" s="3">
        <v>0.77301955223083496</v>
      </c>
      <c r="BP418" s="1" t="s">
        <v>76</v>
      </c>
      <c r="BQ418" s="3">
        <v>0.17064478993415833</v>
      </c>
      <c r="BR418" s="1" t="s">
        <v>133</v>
      </c>
      <c r="BS418" s="3">
        <v>9.4727780669927597E-3</v>
      </c>
    </row>
    <row r="419" spans="1:71">
      <c r="A419" s="1" t="s">
        <v>394</v>
      </c>
      <c r="B419" s="1" t="s">
        <v>395</v>
      </c>
      <c r="C419" s="1" t="s">
        <v>396</v>
      </c>
      <c r="D419" s="1" t="s">
        <v>66</v>
      </c>
      <c r="E419" s="2">
        <v>2543</v>
      </c>
      <c r="F419" s="2">
        <v>95228.24151652446</v>
      </c>
      <c r="G419" s="3" t="s">
        <v>105</v>
      </c>
      <c r="H419" s="3">
        <v>0.62400662899017334</v>
      </c>
      <c r="I419" s="3">
        <v>0.11210659891366959</v>
      </c>
      <c r="J419" s="3">
        <v>0.26388677954673767</v>
      </c>
      <c r="K419" s="3">
        <v>0.78120136260986328</v>
      </c>
      <c r="L419" s="3">
        <v>6.1996471136808395E-2</v>
      </c>
      <c r="M419" s="3">
        <v>0.15680216252803802</v>
      </c>
      <c r="N419" s="3">
        <v>0.49516022205352783</v>
      </c>
      <c r="O419" s="2">
        <v>21</v>
      </c>
      <c r="P419" s="3">
        <v>0.5155794620513916</v>
      </c>
      <c r="Q419" s="3">
        <v>0.48442050814628601</v>
      </c>
      <c r="R419" s="3">
        <v>0.40928184986114502</v>
      </c>
      <c r="S419" s="3">
        <v>0.36210864782333374</v>
      </c>
      <c r="T419" s="3">
        <v>0.15094918012619019</v>
      </c>
      <c r="U419" s="3">
        <v>4.7256622463464737E-2</v>
      </c>
      <c r="V419" s="3">
        <v>3.040369413793087E-2</v>
      </c>
      <c r="W419" s="3">
        <v>0.48301026225090027</v>
      </c>
      <c r="X419" s="3">
        <v>0.125407874584198</v>
      </c>
      <c r="Y419" s="3">
        <v>0.25640344619750977</v>
      </c>
      <c r="Z419" s="3">
        <v>0.40699055790901184</v>
      </c>
      <c r="AA419" s="3">
        <v>4.6961326152086258E-2</v>
      </c>
      <c r="AB419" s="3">
        <v>0.16423678398132324</v>
      </c>
      <c r="AC419" s="3">
        <v>5.6621372699737549E-2</v>
      </c>
      <c r="AD419" s="3">
        <v>6.8569784052670002E-3</v>
      </c>
      <c r="AE419" s="3">
        <v>1.0573409497737885E-2</v>
      </c>
      <c r="AF419" s="3">
        <v>1.1639613658189774E-2</v>
      </c>
      <c r="AG419" s="3">
        <v>2.0513840019702911E-2</v>
      </c>
      <c r="AH419" s="3">
        <v>9.3350252136588097E-3</v>
      </c>
      <c r="AI419" s="3">
        <v>3.5425849258899689E-2</v>
      </c>
      <c r="AJ419" s="3">
        <v>0.14437955617904663</v>
      </c>
      <c r="AK419" s="3">
        <v>6.0627512633800507E-2</v>
      </c>
      <c r="AL419" s="3">
        <v>5.539311096072197E-2</v>
      </c>
      <c r="AM419" s="3">
        <v>5.3133625537157059E-2</v>
      </c>
      <c r="AN419" s="3">
        <v>7.0556722581386566E-2</v>
      </c>
      <c r="AO419" s="3">
        <v>0.4742286205291748</v>
      </c>
      <c r="AP419" s="3">
        <v>8.0050103366374969E-2</v>
      </c>
      <c r="AQ419" s="4">
        <v>56740.755078420683</v>
      </c>
      <c r="AR419" s="3">
        <v>0.3233000636100769</v>
      </c>
      <c r="AS419" s="3">
        <v>0.20789720118045807</v>
      </c>
      <c r="AT419" s="3">
        <v>0.15159846842288971</v>
      </c>
      <c r="AU419" s="3">
        <v>0.11410264670848846</v>
      </c>
      <c r="AV419" s="1" t="s">
        <v>68</v>
      </c>
      <c r="AW419" s="3">
        <v>0.28204676508903503</v>
      </c>
      <c r="AX419" s="1" t="s">
        <v>67</v>
      </c>
      <c r="AY419" s="3">
        <v>0.24258324503898621</v>
      </c>
      <c r="AZ419" s="1" t="s">
        <v>69</v>
      </c>
      <c r="BA419" s="3">
        <v>0.15274442732334137</v>
      </c>
      <c r="BB419" s="1" t="s">
        <v>70</v>
      </c>
      <c r="BC419" s="3">
        <v>0.24814721941947937</v>
      </c>
      <c r="BD419" s="1" t="s">
        <v>71</v>
      </c>
      <c r="BE419" s="3">
        <v>0.20022211968898773</v>
      </c>
      <c r="BF419" s="1" t="s">
        <v>67</v>
      </c>
      <c r="BG419" s="3">
        <v>0.13665188848972321</v>
      </c>
      <c r="BH419" s="1" t="s">
        <v>72</v>
      </c>
      <c r="BI419" s="3">
        <v>0.84644991159439087</v>
      </c>
      <c r="BJ419" s="1" t="s">
        <v>73</v>
      </c>
      <c r="BK419" s="3">
        <v>3.5170294344425201E-2</v>
      </c>
      <c r="BL419" s="1" t="s">
        <v>122</v>
      </c>
      <c r="BM419" s="3">
        <v>1.4604410156607628E-2</v>
      </c>
      <c r="BN419" s="1" t="s">
        <v>75</v>
      </c>
      <c r="BO419" s="3">
        <v>0.8043474555015564</v>
      </c>
      <c r="BP419" s="1" t="s">
        <v>76</v>
      </c>
      <c r="BQ419" s="3">
        <v>0.12721022963523865</v>
      </c>
      <c r="BR419" s="1" t="s">
        <v>146</v>
      </c>
      <c r="BS419" s="3">
        <v>9.0452078729867935E-3</v>
      </c>
    </row>
    <row r="420" spans="1:71">
      <c r="A420" s="1" t="s">
        <v>394</v>
      </c>
      <c r="B420" s="1" t="s">
        <v>395</v>
      </c>
      <c r="C420" s="1" t="s">
        <v>396</v>
      </c>
      <c r="D420" s="1" t="s">
        <v>87</v>
      </c>
      <c r="E420" s="2">
        <v>38</v>
      </c>
      <c r="F420" s="2">
        <v>1436.9310622890164</v>
      </c>
      <c r="G420" s="3">
        <v>9.6827538955814432E-2</v>
      </c>
      <c r="H420" s="3">
        <v>0</v>
      </c>
      <c r="I420" s="3">
        <v>0.56425988674163818</v>
      </c>
      <c r="J420" s="3">
        <v>0.4357401430606842</v>
      </c>
      <c r="K420" s="3">
        <v>0.54032182693481445</v>
      </c>
      <c r="L420" s="3">
        <v>0.10827180743217468</v>
      </c>
      <c r="M420" s="3">
        <v>0.35140633583068848</v>
      </c>
      <c r="N420" s="3">
        <v>0.23959612846374512</v>
      </c>
      <c r="O420" s="2">
        <v>23</v>
      </c>
      <c r="P420" s="3">
        <v>1.4460155740380287E-2</v>
      </c>
      <c r="Q420" s="3">
        <v>0.98553985357284546</v>
      </c>
      <c r="R420" s="3">
        <v>0.49476191401481628</v>
      </c>
      <c r="S420" s="3">
        <v>0.37166929244995117</v>
      </c>
      <c r="T420" s="3">
        <v>3.8655541837215424E-2</v>
      </c>
      <c r="U420" s="3">
        <v>8.5590451955795288E-2</v>
      </c>
      <c r="V420" s="3">
        <v>9.3228071928024292E-3</v>
      </c>
      <c r="W420" s="3">
        <v>0.18403862416744232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>
        <v>1.8418228253722191E-2</v>
      </c>
      <c r="AD420" s="3">
        <v>0</v>
      </c>
      <c r="AE420" s="3">
        <v>0</v>
      </c>
      <c r="AF420" s="3">
        <v>1.8418228253722191E-2</v>
      </c>
      <c r="AG420" s="3">
        <v>1.8418228253722191E-2</v>
      </c>
      <c r="AH420" s="3">
        <v>0</v>
      </c>
      <c r="AI420" s="3">
        <v>0</v>
      </c>
      <c r="AJ420" s="3">
        <v>6.622999906539917E-2</v>
      </c>
      <c r="AK420" s="3">
        <v>8.7953098118305206E-3</v>
      </c>
      <c r="AL420" s="3">
        <v>0.10894483327865601</v>
      </c>
      <c r="AM420" s="3">
        <v>0</v>
      </c>
      <c r="AN420" s="3">
        <v>0</v>
      </c>
      <c r="AO420" s="3">
        <v>0.49953538179397583</v>
      </c>
      <c r="AP420" s="3">
        <v>0</v>
      </c>
      <c r="AQ420" s="4">
        <v>70088.479999999996</v>
      </c>
      <c r="AR420" s="3">
        <v>0.25311392545700073</v>
      </c>
      <c r="AS420" s="3">
        <v>6.5220214426517487E-2</v>
      </c>
      <c r="AT420" s="3">
        <v>3.1084766611456871E-2</v>
      </c>
      <c r="AU420" s="3">
        <v>3.4135449677705765E-2</v>
      </c>
      <c r="AV420" s="1" t="s">
        <v>67</v>
      </c>
      <c r="AW420" s="3">
        <v>0.38397508859634399</v>
      </c>
      <c r="AX420" s="1" t="s">
        <v>68</v>
      </c>
      <c r="AY420" s="3">
        <v>0.16963408887386322</v>
      </c>
      <c r="AZ420" s="1" t="s">
        <v>89</v>
      </c>
      <c r="BA420" s="3">
        <v>0.139415442943573</v>
      </c>
      <c r="BB420" s="1" t="s">
        <v>81</v>
      </c>
      <c r="BC420" s="3">
        <v>0.19590362906455994</v>
      </c>
      <c r="BD420" s="1" t="s">
        <v>67</v>
      </c>
      <c r="BE420" s="3">
        <v>0.15550272166728973</v>
      </c>
      <c r="BF420" s="1" t="s">
        <v>90</v>
      </c>
      <c r="BG420" s="3">
        <v>0.12674766778945923</v>
      </c>
      <c r="BH420" s="1" t="s">
        <v>72</v>
      </c>
      <c r="BI420" s="3">
        <v>0.90268522500991821</v>
      </c>
      <c r="BJ420" s="1" t="s">
        <v>145</v>
      </c>
      <c r="BK420" s="3">
        <v>3.2940573990345001E-2</v>
      </c>
      <c r="BL420" s="1" t="s">
        <v>140</v>
      </c>
      <c r="BM420" s="3">
        <v>3.108476847410202E-2</v>
      </c>
      <c r="BN420" s="1" t="s">
        <v>75</v>
      </c>
      <c r="BO420" s="3">
        <v>0.87976276874542236</v>
      </c>
      <c r="BP420" s="1" t="s">
        <v>146</v>
      </c>
      <c r="BQ420" s="3">
        <v>3.2940573990345001E-2</v>
      </c>
      <c r="BR420" s="1" t="s">
        <v>76</v>
      </c>
      <c r="BS420" s="3">
        <v>1.9782543182373047E-2</v>
      </c>
    </row>
    <row r="421" spans="1:71">
      <c r="A421" s="1" t="s">
        <v>394</v>
      </c>
      <c r="B421" s="1" t="s">
        <v>395</v>
      </c>
      <c r="C421" s="1" t="s">
        <v>396</v>
      </c>
      <c r="D421" s="1" t="s">
        <v>83</v>
      </c>
      <c r="E421" s="2">
        <v>96</v>
      </c>
      <c r="F421" s="2">
        <v>3853.2155897784555</v>
      </c>
      <c r="G421" s="3">
        <v>0.25964876980951651</v>
      </c>
      <c r="H421" s="3">
        <v>0</v>
      </c>
      <c r="I421" s="3">
        <v>0.51095843315124512</v>
      </c>
      <c r="J421" s="3">
        <v>0.4890415370464325</v>
      </c>
      <c r="K421" s="3">
        <v>0.44283273816108704</v>
      </c>
      <c r="L421" s="3">
        <v>0.29791551828384399</v>
      </c>
      <c r="M421" s="3">
        <v>0.25925174355506897</v>
      </c>
      <c r="N421" s="3">
        <v>0.41607072949409485</v>
      </c>
      <c r="O421" s="2">
        <v>23</v>
      </c>
      <c r="P421" s="3">
        <v>0</v>
      </c>
      <c r="Q421" s="3">
        <v>1</v>
      </c>
      <c r="R421" s="3">
        <v>0.19527044892311096</v>
      </c>
      <c r="S421" s="3">
        <v>0.47859194874763489</v>
      </c>
      <c r="T421" s="3">
        <v>0.2847943902015686</v>
      </c>
      <c r="U421" s="3">
        <v>2.2571025416254997E-2</v>
      </c>
      <c r="V421" s="3">
        <v>1.8772199749946594E-2</v>
      </c>
      <c r="W421" s="3">
        <v>3.6333289463073015E-3</v>
      </c>
      <c r="X421" s="3">
        <v>0.39047712087631226</v>
      </c>
      <c r="Y421" s="3">
        <v>0.60952287912368774</v>
      </c>
      <c r="Z421" s="3">
        <v>0</v>
      </c>
      <c r="AA421" s="3">
        <v>0</v>
      </c>
      <c r="AB421" s="3">
        <v>0</v>
      </c>
      <c r="AC421" s="3">
        <v>0.1565026193857193</v>
      </c>
      <c r="AD421" s="3">
        <v>5.7460460811853409E-3</v>
      </c>
      <c r="AE421" s="3">
        <v>5.501854419708252E-2</v>
      </c>
      <c r="AF421" s="3">
        <v>2.3045521229505539E-2</v>
      </c>
      <c r="AG421" s="3">
        <v>6.01935014128685E-2</v>
      </c>
      <c r="AH421" s="3">
        <v>0</v>
      </c>
      <c r="AI421" s="3">
        <v>9.0564385056495667E-2</v>
      </c>
      <c r="AJ421" s="3">
        <v>0.23127241432666779</v>
      </c>
      <c r="AK421" s="3">
        <v>0.15875653922557831</v>
      </c>
      <c r="AL421" s="3">
        <v>0.16881069540977478</v>
      </c>
      <c r="AM421" s="3">
        <v>0.12595060467720032</v>
      </c>
      <c r="AN421" s="3">
        <v>0.22384063899517059</v>
      </c>
      <c r="AO421" s="3">
        <v>0.48038181662559509</v>
      </c>
      <c r="AP421" s="3">
        <v>5.2769780158996582E-3</v>
      </c>
      <c r="AQ421" s="4">
        <v>36903.912258433964</v>
      </c>
      <c r="AR421" s="3">
        <v>0.45715251564979553</v>
      </c>
      <c r="AS421" s="3">
        <v>0.48836204409599304</v>
      </c>
      <c r="AT421" s="3">
        <v>0.39927244186401367</v>
      </c>
      <c r="AU421" s="3">
        <v>0.19663874804973602</v>
      </c>
      <c r="AV421" s="1" t="s">
        <v>67</v>
      </c>
      <c r="AW421" s="3">
        <v>0.40400788187980652</v>
      </c>
      <c r="AX421" s="1" t="s">
        <v>68</v>
      </c>
      <c r="AY421" s="3">
        <v>0.2436077892780304</v>
      </c>
      <c r="AZ421" s="1" t="s">
        <v>69</v>
      </c>
      <c r="BA421" s="3">
        <v>0.21960790455341339</v>
      </c>
      <c r="BB421" s="1" t="s">
        <v>70</v>
      </c>
      <c r="BC421" s="3">
        <v>0.24063378572463989</v>
      </c>
      <c r="BD421" s="1" t="s">
        <v>67</v>
      </c>
      <c r="BE421" s="3">
        <v>0.19610646367073059</v>
      </c>
      <c r="BF421" s="1" t="s">
        <v>111</v>
      </c>
      <c r="BG421" s="3">
        <v>0.17523764073848724</v>
      </c>
      <c r="BH421" s="1" t="s">
        <v>72</v>
      </c>
      <c r="BI421" s="3">
        <v>0.7496330738067627</v>
      </c>
      <c r="BJ421" s="1" t="s">
        <v>73</v>
      </c>
      <c r="BK421" s="3">
        <v>0.10864254832267761</v>
      </c>
      <c r="BL421" s="1" t="s">
        <v>122</v>
      </c>
      <c r="BM421" s="3">
        <v>6.3817374408245087E-2</v>
      </c>
      <c r="BN421" s="1" t="s">
        <v>75</v>
      </c>
      <c r="BO421" s="3">
        <v>0.75826692581176758</v>
      </c>
      <c r="BP421" s="1" t="s">
        <v>76</v>
      </c>
      <c r="BQ421" s="3">
        <v>0.20739381015300751</v>
      </c>
      <c r="BR421" s="1" t="s">
        <v>161</v>
      </c>
      <c r="BS421" s="3">
        <v>9.3428464606404305E-3</v>
      </c>
    </row>
    <row r="422" spans="1:71">
      <c r="A422" s="1" t="s">
        <v>394</v>
      </c>
      <c r="B422" s="1" t="s">
        <v>395</v>
      </c>
      <c r="C422" s="1" t="s">
        <v>396</v>
      </c>
      <c r="D422" s="1" t="s">
        <v>86</v>
      </c>
      <c r="E422" s="2">
        <v>47</v>
      </c>
      <c r="F422" s="2">
        <v>2046.101491410456</v>
      </c>
      <c r="G422" s="3">
        <v>0.13787646259904385</v>
      </c>
      <c r="H422" s="3">
        <v>0</v>
      </c>
      <c r="I422" s="3">
        <v>0.74441099166870117</v>
      </c>
      <c r="J422" s="3">
        <v>0.25558900833129883</v>
      </c>
      <c r="K422" s="3">
        <v>0.43362188339233398</v>
      </c>
      <c r="L422" s="3">
        <v>0.42971289157867432</v>
      </c>
      <c r="M422" s="3">
        <v>0.13666521012783051</v>
      </c>
      <c r="N422" s="3">
        <v>0.41483047604560852</v>
      </c>
      <c r="O422" s="2">
        <v>23</v>
      </c>
      <c r="P422" s="3">
        <v>0</v>
      </c>
      <c r="Q422" s="3">
        <v>1</v>
      </c>
      <c r="R422" s="3">
        <v>0.1879514753818512</v>
      </c>
      <c r="S422" s="3">
        <v>0.64716392755508423</v>
      </c>
      <c r="T422" s="3">
        <v>9.1824688017368317E-2</v>
      </c>
      <c r="U422" s="3">
        <v>3.2412413507699966E-2</v>
      </c>
      <c r="V422" s="3">
        <v>4.0647499263286591E-2</v>
      </c>
      <c r="W422" s="3">
        <v>0.31553345918655396</v>
      </c>
      <c r="X422" s="3">
        <v>0</v>
      </c>
      <c r="Y422" s="3">
        <v>0</v>
      </c>
      <c r="Z422" s="3">
        <v>0.93379271030426025</v>
      </c>
      <c r="AA422" s="3">
        <v>6.6207267343997955E-2</v>
      </c>
      <c r="AB422" s="3">
        <v>0</v>
      </c>
      <c r="AC422" s="3">
        <v>0.13899686932563782</v>
      </c>
      <c r="AD422" s="3">
        <v>0</v>
      </c>
      <c r="AE422" s="3">
        <v>0</v>
      </c>
      <c r="AF422" s="3">
        <v>1.1018455028533936E-2</v>
      </c>
      <c r="AG422" s="3">
        <v>3.4314766526222229E-2</v>
      </c>
      <c r="AH422" s="3">
        <v>7.1681700646877289E-2</v>
      </c>
      <c r="AI422" s="3">
        <v>8.3265848457813263E-2</v>
      </c>
      <c r="AJ422" s="3">
        <v>0.13250136375427246</v>
      </c>
      <c r="AK422" s="3">
        <v>0</v>
      </c>
      <c r="AL422" s="3">
        <v>6.4536131918430328E-2</v>
      </c>
      <c r="AM422" s="3">
        <v>7.2715722024440765E-2</v>
      </c>
      <c r="AN422" s="3">
        <v>9.6902601420879364E-2</v>
      </c>
      <c r="AO422" s="3">
        <v>0.52071547508239746</v>
      </c>
      <c r="AP422" s="3">
        <v>0</v>
      </c>
      <c r="AQ422" s="4">
        <v>55529.20870663946</v>
      </c>
      <c r="AR422" s="3">
        <v>0.45345106720924377</v>
      </c>
      <c r="AS422" s="3">
        <v>0.32328453660011292</v>
      </c>
      <c r="AT422" s="3">
        <v>0.28064790368080139</v>
      </c>
      <c r="AU422" s="3">
        <v>0.17229124903678894</v>
      </c>
      <c r="AV422" s="1" t="s">
        <v>68</v>
      </c>
      <c r="AW422" s="3">
        <v>0.39261764287948608</v>
      </c>
      <c r="AX422" s="1" t="s">
        <v>67</v>
      </c>
      <c r="AY422" s="3">
        <v>0.27711984515190125</v>
      </c>
      <c r="AZ422" s="1" t="s">
        <v>89</v>
      </c>
      <c r="BA422" s="3">
        <v>0.13408243656158447</v>
      </c>
      <c r="BB422" s="1" t="s">
        <v>71</v>
      </c>
      <c r="BC422" s="3">
        <v>0.28988966345787048</v>
      </c>
      <c r="BD422" s="1" t="s">
        <v>70</v>
      </c>
      <c r="BE422" s="3">
        <v>0.24806913733482361</v>
      </c>
      <c r="BF422" s="1" t="s">
        <v>111</v>
      </c>
      <c r="BG422" s="3">
        <v>0.1923416405916214</v>
      </c>
      <c r="BH422" s="1" t="s">
        <v>72</v>
      </c>
      <c r="BI422" s="3">
        <v>0.86079174280166626</v>
      </c>
      <c r="BJ422" s="1" t="s">
        <v>73</v>
      </c>
      <c r="BK422" s="3">
        <v>3.0340671539306641E-2</v>
      </c>
      <c r="BL422" s="1" t="s">
        <v>144</v>
      </c>
      <c r="BM422" s="3">
        <v>2.6969129219651222E-2</v>
      </c>
      <c r="BN422" s="1" t="s">
        <v>75</v>
      </c>
      <c r="BO422" s="3">
        <v>0.85023003816604614</v>
      </c>
      <c r="BP422" s="1" t="s">
        <v>76</v>
      </c>
      <c r="BQ422" s="3">
        <v>0.10580868273973465</v>
      </c>
      <c r="BR422" s="1" t="s">
        <v>107</v>
      </c>
      <c r="BS422" s="3">
        <v>1.8645323812961578E-2</v>
      </c>
    </row>
    <row r="423" spans="1:71">
      <c r="A423" s="1" t="s">
        <v>394</v>
      </c>
      <c r="B423" s="1" t="s">
        <v>395</v>
      </c>
      <c r="C423" s="1" t="s">
        <v>396</v>
      </c>
      <c r="D423" s="1" t="s">
        <v>92</v>
      </c>
      <c r="E423" s="2">
        <v>66</v>
      </c>
      <c r="F423" s="2">
        <v>3168.3317449462811</v>
      </c>
      <c r="G423" s="3">
        <v>0.21349790084572975</v>
      </c>
      <c r="H423" s="3">
        <v>0</v>
      </c>
      <c r="I423" s="3">
        <v>0.74422603845596313</v>
      </c>
      <c r="J423" s="3">
        <v>0.25577396154403687</v>
      </c>
      <c r="K423" s="3">
        <v>0.46952742338180542</v>
      </c>
      <c r="L423" s="3">
        <v>0.17205919325351715</v>
      </c>
      <c r="M423" s="3">
        <v>0.35841339826583862</v>
      </c>
      <c r="N423" s="3">
        <v>0.42448854446411133</v>
      </c>
      <c r="O423" s="2">
        <v>20</v>
      </c>
      <c r="P423" s="3">
        <v>1</v>
      </c>
      <c r="Q423" s="3">
        <v>0</v>
      </c>
      <c r="R423" s="3">
        <v>0.32297253608703613</v>
      </c>
      <c r="S423" s="3">
        <v>0.42356398701667786</v>
      </c>
      <c r="T423" s="3">
        <v>0.21139736473560333</v>
      </c>
      <c r="U423" s="3">
        <v>1.7170282080769539E-2</v>
      </c>
      <c r="V423" s="3">
        <v>2.4895817041397095E-2</v>
      </c>
      <c r="W423" s="3">
        <v>0.55315154790878296</v>
      </c>
      <c r="X423" s="3">
        <v>0</v>
      </c>
      <c r="Y423" s="3">
        <v>0</v>
      </c>
      <c r="Z423" s="3">
        <v>0.98821669816970825</v>
      </c>
      <c r="AA423" s="3">
        <v>1.1783277615904808E-2</v>
      </c>
      <c r="AB423" s="3">
        <v>0</v>
      </c>
      <c r="AC423" s="3">
        <v>4.1215531527996063E-2</v>
      </c>
      <c r="AD423" s="3">
        <v>1.3761266134679317E-2</v>
      </c>
      <c r="AE423" s="3">
        <v>0</v>
      </c>
      <c r="AF423" s="3">
        <v>0</v>
      </c>
      <c r="AG423" s="3">
        <v>1.7548747360706329E-2</v>
      </c>
      <c r="AH423" s="3">
        <v>1.3761266134679317E-2</v>
      </c>
      <c r="AI423" s="3">
        <v>2.7454264461994171E-2</v>
      </c>
      <c r="AJ423" s="3">
        <v>0.21150971949100494</v>
      </c>
      <c r="AK423" s="3">
        <v>1.1216716840863228E-2</v>
      </c>
      <c r="AL423" s="3">
        <v>4.3474912643432617E-2</v>
      </c>
      <c r="AM423" s="3">
        <v>5.1847092807292938E-2</v>
      </c>
      <c r="AN423" s="3">
        <v>5.1847092807292938E-2</v>
      </c>
      <c r="AO423" s="3">
        <v>0.68666189908981323</v>
      </c>
      <c r="AP423" s="3">
        <v>1.5051384689286351E-3</v>
      </c>
      <c r="AQ423" s="4">
        <v>26956.90677213225</v>
      </c>
      <c r="AR423" s="3">
        <v>0.44174167513847351</v>
      </c>
      <c r="AS423" s="3">
        <v>7.7940657734870911E-2</v>
      </c>
      <c r="AT423" s="3">
        <v>6.1337582767009735E-2</v>
      </c>
      <c r="AU423" s="3">
        <v>5.3848061710596085E-2</v>
      </c>
      <c r="AV423" s="1" t="s">
        <v>67</v>
      </c>
      <c r="AW423" s="3">
        <v>0.45358067750930786</v>
      </c>
      <c r="AX423" s="1" t="s">
        <v>68</v>
      </c>
      <c r="AY423" s="3">
        <v>0.19830474257469177</v>
      </c>
      <c r="AZ423" s="1" t="s">
        <v>89</v>
      </c>
      <c r="BA423" s="3">
        <v>0.14062672853469849</v>
      </c>
      <c r="BB423" s="1" t="s">
        <v>71</v>
      </c>
      <c r="BC423" s="3">
        <v>0.25772559642791748</v>
      </c>
      <c r="BD423" s="1" t="s">
        <v>81</v>
      </c>
      <c r="BE423" s="3">
        <v>0.22877651453018188</v>
      </c>
      <c r="BF423" s="1" t="s">
        <v>70</v>
      </c>
      <c r="BG423" s="3">
        <v>0.14667126536369324</v>
      </c>
      <c r="BH423" s="1" t="s">
        <v>72</v>
      </c>
      <c r="BI423" s="3">
        <v>0.78459757566452026</v>
      </c>
      <c r="BJ423" s="1" t="s">
        <v>73</v>
      </c>
      <c r="BK423" s="3">
        <v>6.0313049703836441E-2</v>
      </c>
      <c r="BL423" s="1" t="s">
        <v>144</v>
      </c>
      <c r="BM423" s="3">
        <v>3.7138365209102631E-2</v>
      </c>
      <c r="BN423" s="1" t="s">
        <v>75</v>
      </c>
      <c r="BO423" s="3">
        <v>0.7695963978767395</v>
      </c>
      <c r="BP423" s="1" t="s">
        <v>76</v>
      </c>
      <c r="BQ423" s="3">
        <v>0.20141458511352539</v>
      </c>
      <c r="BR423" s="1" t="s">
        <v>130</v>
      </c>
      <c r="BS423" s="3">
        <v>1.7875449731945992E-2</v>
      </c>
    </row>
    <row r="424" spans="1:71">
      <c r="A424" s="1" t="s">
        <v>397</v>
      </c>
      <c r="B424" s="1" t="s">
        <v>398</v>
      </c>
      <c r="C424" s="1" t="s">
        <v>399</v>
      </c>
      <c r="D424" s="1" t="s">
        <v>92</v>
      </c>
      <c r="E424" s="2">
        <v>36</v>
      </c>
      <c r="F424" s="2">
        <v>1662.0187339904128</v>
      </c>
      <c r="G424" s="3">
        <v>0.19346035092387567</v>
      </c>
      <c r="H424" s="3">
        <v>0</v>
      </c>
      <c r="I424" s="3">
        <v>0.75024580955505371</v>
      </c>
      <c r="J424" s="3">
        <v>0.24975422024726868</v>
      </c>
      <c r="K424" s="3">
        <v>0.44164681434631348</v>
      </c>
      <c r="L424" s="3">
        <v>9.7271263599395752E-2</v>
      </c>
      <c r="M424" s="3">
        <v>0.46108192205429077</v>
      </c>
      <c r="N424" s="3">
        <v>0.55833446979522705</v>
      </c>
      <c r="O424" s="2">
        <v>20</v>
      </c>
      <c r="P424" s="3">
        <v>1</v>
      </c>
      <c r="Q424" s="3">
        <v>0</v>
      </c>
      <c r="R424" s="3">
        <v>0.52792423963546753</v>
      </c>
      <c r="S424" s="3">
        <v>0.30207309126853943</v>
      </c>
      <c r="T424" s="3">
        <v>5.9276249259710312E-2</v>
      </c>
      <c r="U424" s="3">
        <v>0.11072640866041183</v>
      </c>
      <c r="V424" s="3">
        <v>0</v>
      </c>
      <c r="W424" s="3">
        <v>0.57777196168899536</v>
      </c>
      <c r="X424" s="3">
        <v>0</v>
      </c>
      <c r="Y424" s="3">
        <v>0</v>
      </c>
      <c r="Z424" s="3">
        <v>0.83969926834106445</v>
      </c>
      <c r="AA424" s="3">
        <v>9.2503037303686142E-3</v>
      </c>
      <c r="AB424" s="3">
        <v>0.15105041861534119</v>
      </c>
      <c r="AC424" s="3">
        <v>9.9247582256793976E-2</v>
      </c>
      <c r="AD424" s="3">
        <v>0</v>
      </c>
      <c r="AE424" s="3">
        <v>0</v>
      </c>
      <c r="AF424" s="3">
        <v>0</v>
      </c>
      <c r="AG424" s="3">
        <v>8.9270390570163727E-2</v>
      </c>
      <c r="AH424" s="3">
        <v>0</v>
      </c>
      <c r="AI424" s="3">
        <v>9.9247582256793976E-2</v>
      </c>
      <c r="AJ424" s="3">
        <v>0.19623710215091705</v>
      </c>
      <c r="AK424" s="3">
        <v>5.3035072982311249E-2</v>
      </c>
      <c r="AL424" s="3">
        <v>8.0904901027679443E-2</v>
      </c>
      <c r="AM424" s="3">
        <v>4.4812582433223724E-2</v>
      </c>
      <c r="AN424" s="3">
        <v>4.4812582433223724E-2</v>
      </c>
      <c r="AO424" s="3">
        <v>0.73812824487686157</v>
      </c>
      <c r="AP424" s="3">
        <v>0</v>
      </c>
      <c r="AQ424" s="4">
        <v>64735.612753336231</v>
      </c>
      <c r="AR424" s="3">
        <v>0.36584943532943726</v>
      </c>
      <c r="AS424" s="3">
        <v>0.14665001630783081</v>
      </c>
      <c r="AT424" s="3">
        <v>3.71699258685112E-2</v>
      </c>
      <c r="AU424" s="3">
        <v>0.13706409931182861</v>
      </c>
      <c r="AV424" s="1" t="s">
        <v>67</v>
      </c>
      <c r="AW424" s="3">
        <v>0.46108192205429077</v>
      </c>
      <c r="AX424" s="1" t="s">
        <v>68</v>
      </c>
      <c r="AY424" s="3">
        <v>0.33727875351905823</v>
      </c>
      <c r="AZ424" s="1" t="s">
        <v>69</v>
      </c>
      <c r="BA424" s="3">
        <v>9.4663992524147034E-2</v>
      </c>
      <c r="BB424" s="1" t="s">
        <v>70</v>
      </c>
      <c r="BC424" s="3">
        <v>0.37198904156684875</v>
      </c>
      <c r="BD424" s="1" t="s">
        <v>81</v>
      </c>
      <c r="BE424" s="3">
        <v>0.30409064888954163</v>
      </c>
      <c r="BF424" s="1" t="s">
        <v>67</v>
      </c>
      <c r="BG424" s="3">
        <v>0.15699130296707153</v>
      </c>
      <c r="BH424" s="1" t="s">
        <v>72</v>
      </c>
      <c r="BI424" s="3">
        <v>0.80376291275024414</v>
      </c>
      <c r="BJ424" s="1" t="s">
        <v>275</v>
      </c>
      <c r="BK424" s="3">
        <v>5.3035076707601547E-2</v>
      </c>
      <c r="BL424" s="1" t="s">
        <v>106</v>
      </c>
      <c r="BM424" s="3">
        <v>5.1646634936332703E-2</v>
      </c>
      <c r="BN424" s="1" t="s">
        <v>75</v>
      </c>
      <c r="BO424" s="3">
        <v>0.76301616430282593</v>
      </c>
      <c r="BP424" s="1" t="s">
        <v>209</v>
      </c>
      <c r="BQ424" s="3">
        <v>5.3035076707601547E-2</v>
      </c>
      <c r="BR424" s="1" t="s">
        <v>114</v>
      </c>
      <c r="BS424" s="3">
        <v>5.1646634936332703E-2</v>
      </c>
    </row>
    <row r="425" spans="1:71">
      <c r="A425" s="1" t="s">
        <v>397</v>
      </c>
      <c r="B425" s="1" t="s">
        <v>398</v>
      </c>
      <c r="C425" s="1" t="s">
        <v>399</v>
      </c>
      <c r="D425" s="1" t="s">
        <v>82</v>
      </c>
      <c r="E425" s="2">
        <v>56</v>
      </c>
      <c r="F425" s="2">
        <v>2888.8965158934193</v>
      </c>
      <c r="G425" s="3">
        <v>0.33626993626338186</v>
      </c>
      <c r="H425" s="3">
        <v>0</v>
      </c>
      <c r="I425" s="3">
        <v>0.55861181020736694</v>
      </c>
      <c r="J425" s="3">
        <v>0.44138818979263306</v>
      </c>
      <c r="K425" s="3">
        <v>0.39045965671539307</v>
      </c>
      <c r="L425" s="3">
        <v>0.1238413006067276</v>
      </c>
      <c r="M425" s="3">
        <v>0.48569902777671814</v>
      </c>
      <c r="N425" s="3">
        <v>0.65409088134765625</v>
      </c>
      <c r="O425" s="2">
        <v>19</v>
      </c>
      <c r="P425" s="3">
        <v>1</v>
      </c>
      <c r="Q425" s="3">
        <v>0</v>
      </c>
      <c r="R425" s="3">
        <v>0.39787536859512329</v>
      </c>
      <c r="S425" s="3">
        <v>0.33691820502281189</v>
      </c>
      <c r="T425" s="3">
        <v>0.23001420497894287</v>
      </c>
      <c r="U425" s="3">
        <v>1.4423038810491562E-2</v>
      </c>
      <c r="V425" s="3">
        <v>2.0769175142049789E-2</v>
      </c>
      <c r="W425" s="3">
        <v>0.1482665091753006</v>
      </c>
      <c r="X425" s="3">
        <v>0.39388319849967957</v>
      </c>
      <c r="Y425" s="3">
        <v>0.60611677169799805</v>
      </c>
      <c r="Z425" s="3">
        <v>0</v>
      </c>
      <c r="AA425" s="3">
        <v>0</v>
      </c>
      <c r="AB425" s="3">
        <v>0</v>
      </c>
      <c r="AC425" s="3">
        <v>7.7025294303894043E-2</v>
      </c>
      <c r="AD425" s="3">
        <v>0</v>
      </c>
      <c r="AE425" s="3">
        <v>0</v>
      </c>
      <c r="AF425" s="3">
        <v>0</v>
      </c>
      <c r="AG425" s="3">
        <v>2.5548644363880157E-2</v>
      </c>
      <c r="AH425" s="3">
        <v>0</v>
      </c>
      <c r="AI425" s="3">
        <v>7.7025294303894043E-2</v>
      </c>
      <c r="AJ425" s="3">
        <v>0.18161466717720032</v>
      </c>
      <c r="AK425" s="3">
        <v>0.12739968299865723</v>
      </c>
      <c r="AL425" s="3">
        <v>4.4913735240697861E-2</v>
      </c>
      <c r="AM425" s="3">
        <v>0</v>
      </c>
      <c r="AN425" s="3">
        <v>5.7969428598880768E-2</v>
      </c>
      <c r="AO425" s="3">
        <v>0.71947997808456421</v>
      </c>
      <c r="AP425" s="3">
        <v>0</v>
      </c>
      <c r="AQ425" s="4">
        <v>43054.564301506289</v>
      </c>
      <c r="AR425" s="3">
        <v>0.33018255233764648</v>
      </c>
      <c r="AS425" s="3">
        <v>0.2731490433216095</v>
      </c>
      <c r="AT425" s="3">
        <v>0.26335728168487549</v>
      </c>
      <c r="AU425" s="3">
        <v>0.15003713965415955</v>
      </c>
      <c r="AV425" s="1" t="s">
        <v>67</v>
      </c>
      <c r="AW425" s="3">
        <v>0.58993232250213623</v>
      </c>
      <c r="AX425" s="1" t="s">
        <v>68</v>
      </c>
      <c r="AY425" s="3">
        <v>0.22272710502147675</v>
      </c>
      <c r="AZ425" s="1" t="s">
        <v>69</v>
      </c>
      <c r="BA425" s="3">
        <v>0.16910986602306366</v>
      </c>
      <c r="BB425" s="1" t="s">
        <v>67</v>
      </c>
      <c r="BC425" s="3">
        <v>0.32342645525932312</v>
      </c>
      <c r="BD425" s="1" t="s">
        <v>70</v>
      </c>
      <c r="BE425" s="3">
        <v>0.2790011465549469</v>
      </c>
      <c r="BF425" s="1" t="s">
        <v>81</v>
      </c>
      <c r="BG425" s="3">
        <v>0.16227260231971741</v>
      </c>
      <c r="BH425" s="1" t="s">
        <v>72</v>
      </c>
      <c r="BI425" s="3">
        <v>0.80859357118606567</v>
      </c>
      <c r="BJ425" s="1" t="s">
        <v>73</v>
      </c>
      <c r="BK425" s="3">
        <v>0.13481287658214569</v>
      </c>
      <c r="BL425" s="1" t="s">
        <v>165</v>
      </c>
      <c r="BM425" s="3">
        <v>1.9133346155285835E-2</v>
      </c>
      <c r="BN425" s="1" t="s">
        <v>75</v>
      </c>
      <c r="BO425" s="3">
        <v>0.71517252922058105</v>
      </c>
      <c r="BP425" s="1" t="s">
        <v>76</v>
      </c>
      <c r="BQ425" s="3">
        <v>0.19730633497238159</v>
      </c>
      <c r="BR425" s="1" t="s">
        <v>80</v>
      </c>
      <c r="BS425" s="3">
        <v>4.3556500226259232E-2</v>
      </c>
    </row>
    <row r="426" spans="1:71">
      <c r="A426" s="1" t="s">
        <v>397</v>
      </c>
      <c r="B426" s="1" t="s">
        <v>398</v>
      </c>
      <c r="C426" s="1" t="s">
        <v>399</v>
      </c>
      <c r="D426" s="1" t="s">
        <v>78</v>
      </c>
      <c r="E426" s="2">
        <v>185</v>
      </c>
      <c r="F426" s="2">
        <v>8591.0044412376628</v>
      </c>
      <c r="G426" s="3" t="s">
        <v>105</v>
      </c>
      <c r="H426" s="3">
        <v>0</v>
      </c>
      <c r="I426" s="3">
        <v>0.58329677581787109</v>
      </c>
      <c r="J426" s="3">
        <v>0.41670319437980652</v>
      </c>
      <c r="K426" s="3">
        <v>0.40129813551902771</v>
      </c>
      <c r="L426" s="3">
        <v>0.19493387639522552</v>
      </c>
      <c r="M426" s="3">
        <v>0.40376797318458557</v>
      </c>
      <c r="N426" s="3">
        <v>0.52764701843261719</v>
      </c>
      <c r="O426" s="2">
        <v>21</v>
      </c>
      <c r="P426" s="3">
        <v>0.52973026037216187</v>
      </c>
      <c r="Q426" s="3">
        <v>0.47026970982551575</v>
      </c>
      <c r="R426" s="3">
        <v>0.41690534353256226</v>
      </c>
      <c r="S426" s="3">
        <v>0.34002164006233215</v>
      </c>
      <c r="T426" s="3">
        <v>0.15249104797840118</v>
      </c>
      <c r="U426" s="3">
        <v>6.217658519744873E-2</v>
      </c>
      <c r="V426" s="3">
        <v>2.8405383229255676E-2</v>
      </c>
      <c r="W426" s="3">
        <v>0.24361430108547211</v>
      </c>
      <c r="X426" s="3">
        <v>0.17222034931182861</v>
      </c>
      <c r="Y426" s="3">
        <v>0.33589687943458557</v>
      </c>
      <c r="Z426" s="3">
        <v>0.31336614489555359</v>
      </c>
      <c r="AA426" s="3">
        <v>1.0267267934978008E-2</v>
      </c>
      <c r="AB426" s="3">
        <v>0.16824935376644135</v>
      </c>
      <c r="AC426" s="3">
        <v>8.5418097674846649E-2</v>
      </c>
      <c r="AD426" s="3">
        <v>0</v>
      </c>
      <c r="AE426" s="3">
        <v>0</v>
      </c>
      <c r="AF426" s="3">
        <v>7.9928562045097351E-3</v>
      </c>
      <c r="AG426" s="3">
        <v>3.2840818166732788E-2</v>
      </c>
      <c r="AH426" s="3">
        <v>7.2273276746273041E-3</v>
      </c>
      <c r="AI426" s="3">
        <v>7.3806345462799072E-2</v>
      </c>
      <c r="AJ426" s="3">
        <v>0.17130541801452637</v>
      </c>
      <c r="AK426" s="3">
        <v>7.390759140253067E-2</v>
      </c>
      <c r="AL426" s="3">
        <v>0.10232853144407272</v>
      </c>
      <c r="AM426" s="3">
        <v>7.0827789604663849E-2</v>
      </c>
      <c r="AN426" s="3">
        <v>9.831402450799942E-2</v>
      </c>
      <c r="AO426" s="3">
        <v>0.63874667882919312</v>
      </c>
      <c r="AP426" s="3">
        <v>8.351312717422843E-4</v>
      </c>
      <c r="AQ426" s="4">
        <v>45056.88</v>
      </c>
      <c r="AR426" s="3">
        <v>0.3934369683265686</v>
      </c>
      <c r="AS426" s="3">
        <v>0.24590270221233368</v>
      </c>
      <c r="AT426" s="3">
        <v>0.18529762327671051</v>
      </c>
      <c r="AU426" s="3">
        <v>0.16632276773452759</v>
      </c>
      <c r="AV426" s="1" t="s">
        <v>67</v>
      </c>
      <c r="AW426" s="3">
        <v>0.47446095943450928</v>
      </c>
      <c r="AX426" s="1" t="s">
        <v>68</v>
      </c>
      <c r="AY426" s="3">
        <v>0.2381618320941925</v>
      </c>
      <c r="AZ426" s="1" t="s">
        <v>69</v>
      </c>
      <c r="BA426" s="3">
        <v>0.1637251079082489</v>
      </c>
      <c r="BB426" s="1" t="s">
        <v>67</v>
      </c>
      <c r="BC426" s="3">
        <v>0.24500937759876251</v>
      </c>
      <c r="BD426" s="1" t="s">
        <v>70</v>
      </c>
      <c r="BE426" s="3">
        <v>0.24154172837734222</v>
      </c>
      <c r="BF426" s="1" t="s">
        <v>71</v>
      </c>
      <c r="BG426" s="3">
        <v>0.17238159477710724</v>
      </c>
      <c r="BH426" s="1" t="s">
        <v>72</v>
      </c>
      <c r="BI426" s="3">
        <v>0.79625469446182251</v>
      </c>
      <c r="BJ426" s="1" t="s">
        <v>73</v>
      </c>
      <c r="BK426" s="3">
        <v>5.1783781498670578E-2</v>
      </c>
      <c r="BL426" s="1" t="s">
        <v>122</v>
      </c>
      <c r="BM426" s="3">
        <v>2.6506863534450531E-2</v>
      </c>
      <c r="BN426" s="1" t="s">
        <v>75</v>
      </c>
      <c r="BO426" s="3">
        <v>0.73818689584732056</v>
      </c>
      <c r="BP426" s="1" t="s">
        <v>76</v>
      </c>
      <c r="BQ426" s="3">
        <v>0.14652247726917267</v>
      </c>
      <c r="BR426" s="1" t="s">
        <v>123</v>
      </c>
      <c r="BS426" s="3">
        <v>2.5840980932116508E-2</v>
      </c>
    </row>
    <row r="427" spans="1:71">
      <c r="A427" s="1" t="s">
        <v>397</v>
      </c>
      <c r="B427" s="1" t="s">
        <v>398</v>
      </c>
      <c r="C427" s="1" t="s">
        <v>399</v>
      </c>
      <c r="D427" s="1" t="s">
        <v>66</v>
      </c>
      <c r="E427" s="2">
        <v>2292</v>
      </c>
      <c r="F427" s="2">
        <v>92691.323074187749</v>
      </c>
      <c r="G427" s="3" t="s">
        <v>105</v>
      </c>
      <c r="H427" s="3">
        <v>0.57731437683105469</v>
      </c>
      <c r="I427" s="3">
        <v>6.4999833703041077E-2</v>
      </c>
      <c r="J427" s="3">
        <v>0.35768580436706543</v>
      </c>
      <c r="K427" s="3">
        <v>0.66923290491104126</v>
      </c>
      <c r="L427" s="3">
        <v>4.7682613134384155E-2</v>
      </c>
      <c r="M427" s="3">
        <v>0.28308451175689697</v>
      </c>
      <c r="N427" s="3">
        <v>0.51218944787979126</v>
      </c>
      <c r="O427" s="2">
        <v>21</v>
      </c>
      <c r="P427" s="3">
        <v>0.57436996698379517</v>
      </c>
      <c r="Q427" s="3">
        <v>0.42563006281852722</v>
      </c>
      <c r="R427" s="3">
        <v>0.5607982873916626</v>
      </c>
      <c r="S427" s="3">
        <v>0.24092817306518555</v>
      </c>
      <c r="T427" s="3">
        <v>0.11805576831102371</v>
      </c>
      <c r="U427" s="3">
        <v>5.0197899341583252E-2</v>
      </c>
      <c r="V427" s="3">
        <v>3.0019858852028847E-2</v>
      </c>
      <c r="W427" s="3">
        <v>0.60287457704544067</v>
      </c>
      <c r="X427" s="3">
        <v>0.12998957931995392</v>
      </c>
      <c r="Y427" s="3">
        <v>0.21303911507129669</v>
      </c>
      <c r="Z427" s="3">
        <v>0.46248120069503784</v>
      </c>
      <c r="AA427" s="3">
        <v>2.8668062761425972E-2</v>
      </c>
      <c r="AB427" s="3">
        <v>0.16582204401493073</v>
      </c>
      <c r="AC427" s="3">
        <v>4.1336912661790848E-2</v>
      </c>
      <c r="AD427" s="3">
        <v>2.7169894892722368E-3</v>
      </c>
      <c r="AE427" s="3">
        <v>2.4262270890176296E-3</v>
      </c>
      <c r="AF427" s="3">
        <v>4.8079048283398151E-3</v>
      </c>
      <c r="AG427" s="3">
        <v>1.4001321047544479E-2</v>
      </c>
      <c r="AH427" s="3">
        <v>4.2469422332942486E-3</v>
      </c>
      <c r="AI427" s="3">
        <v>3.0031293630599976E-2</v>
      </c>
      <c r="AJ427" s="3">
        <v>0.12241209298372269</v>
      </c>
      <c r="AK427" s="3">
        <v>4.2386133223772049E-2</v>
      </c>
      <c r="AL427" s="3">
        <v>5.578138679265976E-2</v>
      </c>
      <c r="AM427" s="3">
        <v>4.3562214821577072E-2</v>
      </c>
      <c r="AN427" s="3">
        <v>5.7736340910196304E-2</v>
      </c>
      <c r="AO427" s="3">
        <v>0.44017636775970459</v>
      </c>
      <c r="AP427" s="3">
        <v>0.13875891268253326</v>
      </c>
      <c r="AQ427" s="4">
        <v>67644.67242445171</v>
      </c>
      <c r="AR427" s="3">
        <v>0.37557131052017212</v>
      </c>
      <c r="AS427" s="3">
        <v>0.13120268285274506</v>
      </c>
      <c r="AT427" s="3">
        <v>8.44603031873703E-2</v>
      </c>
      <c r="AU427" s="3">
        <v>8.267529308795929E-2</v>
      </c>
      <c r="AV427" s="1" t="s">
        <v>67</v>
      </c>
      <c r="AW427" s="3">
        <v>0.33079731464385986</v>
      </c>
      <c r="AX427" s="1" t="s">
        <v>68</v>
      </c>
      <c r="AY427" s="3">
        <v>0.22061656415462494</v>
      </c>
      <c r="AZ427" s="1" t="s">
        <v>69</v>
      </c>
      <c r="BA427" s="3">
        <v>0.15555758774280548</v>
      </c>
      <c r="BB427" s="1" t="s">
        <v>67</v>
      </c>
      <c r="BC427" s="3">
        <v>0.26261526346206665</v>
      </c>
      <c r="BD427" s="1" t="s">
        <v>70</v>
      </c>
      <c r="BE427" s="3">
        <v>0.2041277140378952</v>
      </c>
      <c r="BF427" s="1" t="s">
        <v>71</v>
      </c>
      <c r="BG427" s="3">
        <v>0.17331010103225708</v>
      </c>
      <c r="BH427" s="1" t="s">
        <v>72</v>
      </c>
      <c r="BI427" s="3">
        <v>0.86868774890899658</v>
      </c>
      <c r="BJ427" s="1" t="s">
        <v>73</v>
      </c>
      <c r="BK427" s="3">
        <v>4.6641957014799118E-2</v>
      </c>
      <c r="BL427" s="1" t="s">
        <v>122</v>
      </c>
      <c r="BM427" s="3">
        <v>1.0654473677277565E-2</v>
      </c>
      <c r="BN427" s="1" t="s">
        <v>75</v>
      </c>
      <c r="BO427" s="3">
        <v>0.82568538188934326</v>
      </c>
      <c r="BP427" s="1" t="s">
        <v>76</v>
      </c>
      <c r="BQ427" s="3">
        <v>0.10290559381246567</v>
      </c>
      <c r="BR427" s="1" t="s">
        <v>80</v>
      </c>
      <c r="BS427" s="3">
        <v>1.5290229581296444E-2</v>
      </c>
    </row>
    <row r="428" spans="1:71">
      <c r="A428" s="1" t="s">
        <v>397</v>
      </c>
      <c r="B428" s="1" t="s">
        <v>398</v>
      </c>
      <c r="C428" s="1" t="s">
        <v>399</v>
      </c>
      <c r="D428" s="1" t="s">
        <v>87</v>
      </c>
      <c r="E428" s="2">
        <v>31</v>
      </c>
      <c r="F428" s="2">
        <v>1194.3823317198237</v>
      </c>
      <c r="G428" s="3">
        <v>0.13902708814660503</v>
      </c>
      <c r="H428" s="3">
        <v>0</v>
      </c>
      <c r="I428" s="3">
        <v>0.60958659648895264</v>
      </c>
      <c r="J428" s="3">
        <v>0.39041337370872498</v>
      </c>
      <c r="K428" s="3">
        <v>0.47117877006530762</v>
      </c>
      <c r="L428" s="3">
        <v>0.17371086776256561</v>
      </c>
      <c r="M428" s="3">
        <v>0.35511037707328796</v>
      </c>
      <c r="N428" s="3">
        <v>0.527324378490448</v>
      </c>
      <c r="O428" s="2">
        <v>23</v>
      </c>
      <c r="P428" s="3">
        <v>0</v>
      </c>
      <c r="Q428" s="3">
        <v>1</v>
      </c>
      <c r="R428" s="3">
        <v>0.48390176892280579</v>
      </c>
      <c r="S428" s="3">
        <v>0.1733585000038147</v>
      </c>
      <c r="T428" s="3">
        <v>0</v>
      </c>
      <c r="U428" s="3">
        <v>0.21751546859741211</v>
      </c>
      <c r="V428" s="3">
        <v>0.12522426247596741</v>
      </c>
      <c r="W428" s="3">
        <v>0.11154363304376602</v>
      </c>
      <c r="X428" s="3">
        <v>0</v>
      </c>
      <c r="Y428" s="3">
        <v>0</v>
      </c>
      <c r="Z428" s="3">
        <v>0</v>
      </c>
      <c r="AA428" s="3">
        <v>0</v>
      </c>
      <c r="AB428" s="3">
        <v>1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0.10937757790088654</v>
      </c>
      <c r="AK428" s="3">
        <v>5.4084692150354385E-2</v>
      </c>
      <c r="AL428" s="3">
        <v>0.23675863444805145</v>
      </c>
      <c r="AM428" s="3">
        <v>0</v>
      </c>
      <c r="AN428" s="3">
        <v>0</v>
      </c>
      <c r="AO428" s="3">
        <v>0.39485049247741699</v>
      </c>
      <c r="AP428" s="3">
        <v>0</v>
      </c>
      <c r="AQ428" s="4">
        <v>106918.96730969306</v>
      </c>
      <c r="AR428" s="3">
        <v>0.3972400426864624</v>
      </c>
      <c r="AS428" s="3">
        <v>5.8886781334877014E-2</v>
      </c>
      <c r="AT428" s="3">
        <v>2.0373152568936348E-2</v>
      </c>
      <c r="AU428" s="3">
        <v>3.8513630628585815E-2</v>
      </c>
      <c r="AV428" s="1" t="s">
        <v>67</v>
      </c>
      <c r="AW428" s="3">
        <v>0.43681827187538147</v>
      </c>
      <c r="AX428" s="1" t="s">
        <v>68</v>
      </c>
      <c r="AY428" s="3">
        <v>0.24401400983333588</v>
      </c>
      <c r="AZ428" s="1" t="s">
        <v>69</v>
      </c>
      <c r="BA428" s="3">
        <v>0.11138268560171127</v>
      </c>
      <c r="BB428" s="1" t="s">
        <v>67</v>
      </c>
      <c r="BC428" s="3">
        <v>0.3030058741569519</v>
      </c>
      <c r="BD428" s="1" t="s">
        <v>70</v>
      </c>
      <c r="BE428" s="3">
        <v>0.20349743962287903</v>
      </c>
      <c r="BF428" s="1" t="s">
        <v>71</v>
      </c>
      <c r="BG428" s="3">
        <v>0.19778619706630707</v>
      </c>
      <c r="BH428" s="1" t="s">
        <v>72</v>
      </c>
      <c r="BI428" s="3">
        <v>0.82244026660919189</v>
      </c>
      <c r="BJ428" s="1" t="s">
        <v>91</v>
      </c>
      <c r="BK428" s="3">
        <v>6.5576493740081787E-2</v>
      </c>
      <c r="BL428" s="1" t="s">
        <v>112</v>
      </c>
      <c r="BM428" s="3">
        <v>3.2122742384672165E-2</v>
      </c>
      <c r="BN428" s="1" t="s">
        <v>75</v>
      </c>
      <c r="BO428" s="3">
        <v>0.75892883539199829</v>
      </c>
      <c r="BP428" s="1" t="s">
        <v>123</v>
      </c>
      <c r="BQ428" s="3">
        <v>0.14512382447719574</v>
      </c>
      <c r="BR428" s="1" t="s">
        <v>356</v>
      </c>
      <c r="BS428" s="3">
        <v>3.2939422875642776E-2</v>
      </c>
    </row>
    <row r="429" spans="1:71">
      <c r="A429" s="1" t="s">
        <v>397</v>
      </c>
      <c r="B429" s="1" t="s">
        <v>398</v>
      </c>
      <c r="C429" s="1" t="s">
        <v>399</v>
      </c>
      <c r="D429" s="1" t="s">
        <v>83</v>
      </c>
      <c r="E429" s="2">
        <v>33</v>
      </c>
      <c r="F429" s="2">
        <v>1476.3408498128465</v>
      </c>
      <c r="G429" s="3">
        <v>0.17184729211944832</v>
      </c>
      <c r="H429" s="3">
        <v>0</v>
      </c>
      <c r="I429" s="3">
        <v>0.3670344352722168</v>
      </c>
      <c r="J429" s="3">
        <v>0.6329655647277832</v>
      </c>
      <c r="K429" s="3">
        <v>0.28496953845024109</v>
      </c>
      <c r="L429" s="3">
        <v>0.35681670904159546</v>
      </c>
      <c r="M429" s="3">
        <v>0.35821375250816345</v>
      </c>
      <c r="N429" s="3">
        <v>0.31961575150489807</v>
      </c>
      <c r="O429" s="2">
        <v>22</v>
      </c>
      <c r="P429" s="3">
        <v>0</v>
      </c>
      <c r="Q429" s="3">
        <v>1</v>
      </c>
      <c r="R429" s="3">
        <v>0.31338641047477722</v>
      </c>
      <c r="S429" s="3">
        <v>0.51277488470077515</v>
      </c>
      <c r="T429" s="3">
        <v>0.17383871972560883</v>
      </c>
      <c r="U429" s="3">
        <v>0</v>
      </c>
      <c r="V429" s="3">
        <v>0</v>
      </c>
      <c r="W429" s="3">
        <v>4.8406016081571579E-2</v>
      </c>
      <c r="X429" s="3">
        <v>0.23142212629318237</v>
      </c>
      <c r="Y429" s="3">
        <v>0.76857787370681763</v>
      </c>
      <c r="Z429" s="3">
        <v>0</v>
      </c>
      <c r="AA429" s="3">
        <v>0</v>
      </c>
      <c r="AB429" s="3">
        <v>0</v>
      </c>
      <c r="AC429" s="3">
        <v>0.12721765041351318</v>
      </c>
      <c r="AD429" s="3">
        <v>0</v>
      </c>
      <c r="AE429" s="3">
        <v>0</v>
      </c>
      <c r="AF429" s="3">
        <v>0</v>
      </c>
      <c r="AG429" s="3">
        <v>2.5857590138912201E-2</v>
      </c>
      <c r="AH429" s="3">
        <v>2.099786140024662E-2</v>
      </c>
      <c r="AI429" s="3">
        <v>0.12721765041351318</v>
      </c>
      <c r="AJ429" s="3">
        <v>0.19529208540916443</v>
      </c>
      <c r="AK429" s="3">
        <v>6.9193281233310699E-2</v>
      </c>
      <c r="AL429" s="3">
        <v>8.3819210529327393E-2</v>
      </c>
      <c r="AM429" s="3">
        <v>0.29241514205932617</v>
      </c>
      <c r="AN429" s="3">
        <v>0.29241514205932617</v>
      </c>
      <c r="AO429" s="3">
        <v>0.60520046949386597</v>
      </c>
      <c r="AP429" s="3">
        <v>4.8597287386655807E-3</v>
      </c>
      <c r="AQ429" s="4">
        <v>27835.139199999998</v>
      </c>
      <c r="AR429" s="3">
        <v>0.57725620269775391</v>
      </c>
      <c r="AS429" s="3">
        <v>0.4872601330280304</v>
      </c>
      <c r="AT429" s="3">
        <v>0.37989869713783264</v>
      </c>
      <c r="AU429" s="3">
        <v>0.34776902198791504</v>
      </c>
      <c r="AV429" s="1" t="s">
        <v>67</v>
      </c>
      <c r="AW429" s="3">
        <v>0.43434950709342957</v>
      </c>
      <c r="AX429" s="1" t="s">
        <v>68</v>
      </c>
      <c r="AY429" s="3">
        <v>0.27363812923431396</v>
      </c>
      <c r="AZ429" s="1" t="s">
        <v>69</v>
      </c>
      <c r="BA429" s="3">
        <v>0.14271073043346405</v>
      </c>
      <c r="BB429" s="1" t="s">
        <v>67</v>
      </c>
      <c r="BC429" s="3">
        <v>0.3709874153137207</v>
      </c>
      <c r="BD429" s="1" t="s">
        <v>71</v>
      </c>
      <c r="BE429" s="3">
        <v>0.22838248312473297</v>
      </c>
      <c r="BF429" s="1" t="s">
        <v>70</v>
      </c>
      <c r="BG429" s="3">
        <v>0.20250973105430603</v>
      </c>
      <c r="BH429" s="1" t="s">
        <v>72</v>
      </c>
      <c r="BI429" s="3">
        <v>0.71283596754074097</v>
      </c>
      <c r="BJ429" s="1" t="s">
        <v>256</v>
      </c>
      <c r="BK429" s="3">
        <v>9.1872021555900574E-2</v>
      </c>
      <c r="BL429" s="1" t="s">
        <v>165</v>
      </c>
      <c r="BM429" s="3">
        <v>7.2664521634578705E-2</v>
      </c>
      <c r="BN429" s="1" t="s">
        <v>75</v>
      </c>
      <c r="BO429" s="3">
        <v>0.78673917055130005</v>
      </c>
      <c r="BP429" s="1" t="s">
        <v>76</v>
      </c>
      <c r="BQ429" s="3">
        <v>0.21326087415218353</v>
      </c>
      <c r="BR429" s="1" t="s">
        <v>75</v>
      </c>
      <c r="BS429" s="3"/>
    </row>
    <row r="430" spans="1:71">
      <c r="A430" s="1" t="s">
        <v>397</v>
      </c>
      <c r="B430" s="1" t="s">
        <v>398</v>
      </c>
      <c r="C430" s="1" t="s">
        <v>399</v>
      </c>
      <c r="D430" s="1" t="s">
        <v>86</v>
      </c>
      <c r="E430" s="2">
        <v>29</v>
      </c>
      <c r="F430" s="2">
        <v>1369.3660098211597</v>
      </c>
      <c r="G430" s="3">
        <v>0.15939533254668903</v>
      </c>
      <c r="H430" s="3">
        <v>0</v>
      </c>
      <c r="I430" s="3">
        <v>0.64297181367874146</v>
      </c>
      <c r="J430" s="3">
        <v>0.35702818632125854</v>
      </c>
      <c r="K430" s="3">
        <v>0.43965715169906616</v>
      </c>
      <c r="L430" s="3">
        <v>0.30743139982223511</v>
      </c>
      <c r="M430" s="3">
        <v>0.25291144847869873</v>
      </c>
      <c r="N430" s="3">
        <v>0.44821169972419739</v>
      </c>
      <c r="O430" s="2">
        <v>23</v>
      </c>
      <c r="P430" s="3">
        <v>0</v>
      </c>
      <c r="Q430" s="3">
        <v>1</v>
      </c>
      <c r="R430" s="3">
        <v>0.37547740340232849</v>
      </c>
      <c r="S430" s="3">
        <v>0.35174500942230225</v>
      </c>
      <c r="T430" s="3">
        <v>0.21206934750080109</v>
      </c>
      <c r="U430" s="3">
        <v>3.553956001996994E-2</v>
      </c>
      <c r="V430" s="3">
        <v>2.5168674066662788E-2</v>
      </c>
      <c r="W430" s="3">
        <v>0.364845871925354</v>
      </c>
      <c r="X430" s="3">
        <v>0</v>
      </c>
      <c r="Y430" s="3">
        <v>0</v>
      </c>
      <c r="Z430" s="3">
        <v>0.94681334495544434</v>
      </c>
      <c r="AA430" s="3">
        <v>5.3186628967523575E-2</v>
      </c>
      <c r="AB430" s="3">
        <v>0</v>
      </c>
      <c r="AC430" s="3">
        <v>0.11577710509300232</v>
      </c>
      <c r="AD430" s="3">
        <v>0</v>
      </c>
      <c r="AE430" s="3">
        <v>0</v>
      </c>
      <c r="AF430" s="3">
        <v>5.0144858658313751E-2</v>
      </c>
      <c r="AG430" s="3">
        <v>1.5908500179648399E-2</v>
      </c>
      <c r="AH430" s="3">
        <v>2.270394004881382E-2</v>
      </c>
      <c r="AI430" s="3">
        <v>4.2928304523229599E-2</v>
      </c>
      <c r="AJ430" s="3">
        <v>0.14745043218135834</v>
      </c>
      <c r="AK430" s="3">
        <v>8.7631791830062866E-3</v>
      </c>
      <c r="AL430" s="3">
        <v>0.15215963125228882</v>
      </c>
      <c r="AM430" s="3">
        <v>7.470470666885376E-2</v>
      </c>
      <c r="AN430" s="3">
        <v>0.12484956532716751</v>
      </c>
      <c r="AO430" s="3">
        <v>0.59670299291610718</v>
      </c>
      <c r="AP430" s="3">
        <v>0</v>
      </c>
      <c r="AQ430" s="4">
        <v>31880.879756591559</v>
      </c>
      <c r="AR430" s="3">
        <v>0.35886946320533752</v>
      </c>
      <c r="AS430" s="3">
        <v>0.21179242432117462</v>
      </c>
      <c r="AT430" s="3">
        <v>0.13444933295249939</v>
      </c>
      <c r="AU430" s="3">
        <v>0.15204779803752899</v>
      </c>
      <c r="AV430" s="1" t="s">
        <v>67</v>
      </c>
      <c r="AW430" s="3">
        <v>0.32317167520523071</v>
      </c>
      <c r="AX430" s="1" t="s">
        <v>69</v>
      </c>
      <c r="AY430" s="3">
        <v>0.30449548363685608</v>
      </c>
      <c r="AZ430" s="1" t="s">
        <v>89</v>
      </c>
      <c r="BA430" s="3">
        <v>0.13586987555027008</v>
      </c>
      <c r="BB430" s="1" t="s">
        <v>71</v>
      </c>
      <c r="BC430" s="3">
        <v>0.35018318891525269</v>
      </c>
      <c r="BD430" s="1" t="s">
        <v>81</v>
      </c>
      <c r="BE430" s="3">
        <v>0.25291144847869873</v>
      </c>
      <c r="BF430" s="1" t="s">
        <v>111</v>
      </c>
      <c r="BG430" s="3">
        <v>0.19200854003429413</v>
      </c>
      <c r="BH430" s="1" t="s">
        <v>72</v>
      </c>
      <c r="BI430" s="3">
        <v>0.82820737361907959</v>
      </c>
      <c r="BJ430" s="1" t="s">
        <v>122</v>
      </c>
      <c r="BK430" s="3">
        <v>0.11040975153446198</v>
      </c>
      <c r="BL430" s="1" t="s">
        <v>79</v>
      </c>
      <c r="BM430" s="3">
        <v>3.7040688097476959E-2</v>
      </c>
      <c r="BN430" s="1" t="s">
        <v>75</v>
      </c>
      <c r="BO430" s="3">
        <v>0.68616735935211182</v>
      </c>
      <c r="BP430" s="1" t="s">
        <v>76</v>
      </c>
      <c r="BQ430" s="3">
        <v>0.22083252668380737</v>
      </c>
      <c r="BR430" s="1" t="s">
        <v>80</v>
      </c>
      <c r="BS430" s="3">
        <v>5.7460557669401169E-2</v>
      </c>
    </row>
    <row r="431" spans="1:71">
      <c r="A431" s="1" t="s">
        <v>400</v>
      </c>
      <c r="B431" s="1" t="s">
        <v>401</v>
      </c>
      <c r="C431" s="1" t="s">
        <v>402</v>
      </c>
      <c r="D431" s="1" t="s">
        <v>92</v>
      </c>
      <c r="E431" s="2">
        <v>68</v>
      </c>
      <c r="F431" s="2">
        <v>2903.6580573426086</v>
      </c>
      <c r="G431" s="3">
        <v>0.13636669750946415</v>
      </c>
      <c r="H431" s="3">
        <v>0</v>
      </c>
      <c r="I431" s="3">
        <v>0.83322840929031372</v>
      </c>
      <c r="J431" s="3">
        <v>0.16677157580852509</v>
      </c>
      <c r="K431" s="3">
        <v>0.6314997673034668</v>
      </c>
      <c r="L431" s="3">
        <v>0.21734689176082611</v>
      </c>
      <c r="M431" s="3">
        <v>0.1511533260345459</v>
      </c>
      <c r="N431" s="3">
        <v>0.52997225522994995</v>
      </c>
      <c r="O431" s="2">
        <v>20</v>
      </c>
      <c r="P431" s="3">
        <v>1</v>
      </c>
      <c r="Q431" s="3">
        <v>0</v>
      </c>
      <c r="R431" s="3">
        <v>0.39705121517181396</v>
      </c>
      <c r="S431" s="3">
        <v>0.43207272887229919</v>
      </c>
      <c r="T431" s="3">
        <v>0.1423618495464325</v>
      </c>
      <c r="U431" s="3">
        <v>1.7608441412448883E-2</v>
      </c>
      <c r="V431" s="3">
        <v>1.0905783623456955E-2</v>
      </c>
      <c r="W431" s="3">
        <v>0.4835284948348999</v>
      </c>
      <c r="X431" s="3">
        <v>0</v>
      </c>
      <c r="Y431" s="3">
        <v>0</v>
      </c>
      <c r="Z431" s="3">
        <v>0.94501262903213501</v>
      </c>
      <c r="AA431" s="3">
        <v>3.2084863632917404E-2</v>
      </c>
      <c r="AB431" s="3">
        <v>2.2902483120560646E-2</v>
      </c>
      <c r="AC431" s="3">
        <v>7.9685904085636139E-2</v>
      </c>
      <c r="AD431" s="3">
        <v>6.8622431717813015E-3</v>
      </c>
      <c r="AE431" s="3">
        <v>7.5766495428979397E-3</v>
      </c>
      <c r="AF431" s="3">
        <v>2.8194215148687363E-2</v>
      </c>
      <c r="AG431" s="3">
        <v>6.8622431717813015E-3</v>
      </c>
      <c r="AH431" s="3">
        <v>0</v>
      </c>
      <c r="AI431" s="3">
        <v>5.6440465152263641E-2</v>
      </c>
      <c r="AJ431" s="3">
        <v>6.4651809632778168E-2</v>
      </c>
      <c r="AK431" s="3">
        <v>3.9384093135595322E-2</v>
      </c>
      <c r="AL431" s="3">
        <v>4.391835629940033E-2</v>
      </c>
      <c r="AM431" s="3">
        <v>2.1122781559824944E-2</v>
      </c>
      <c r="AN431" s="3">
        <v>4.8228640109300613E-2</v>
      </c>
      <c r="AO431" s="3">
        <v>0.75532352924346924</v>
      </c>
      <c r="AP431" s="3">
        <v>1.1623873375356197E-2</v>
      </c>
      <c r="AQ431" s="4">
        <v>40594.303484277356</v>
      </c>
      <c r="AR431" s="3">
        <v>0.33016103506088257</v>
      </c>
      <c r="AS431" s="3">
        <v>0.45404404401779175</v>
      </c>
      <c r="AT431" s="3">
        <v>0.39436319470405579</v>
      </c>
      <c r="AU431" s="3">
        <v>0.27426031231880188</v>
      </c>
      <c r="AV431" s="1" t="s">
        <v>68</v>
      </c>
      <c r="AW431" s="3">
        <v>0.32380965352058411</v>
      </c>
      <c r="AX431" s="1" t="s">
        <v>67</v>
      </c>
      <c r="AY431" s="3">
        <v>0.24762254953384399</v>
      </c>
      <c r="AZ431" s="1" t="s">
        <v>69</v>
      </c>
      <c r="BA431" s="3">
        <v>0.18906508386135101</v>
      </c>
      <c r="BB431" s="1" t="s">
        <v>70</v>
      </c>
      <c r="BC431" s="3">
        <v>0.27539998292922974</v>
      </c>
      <c r="BD431" s="1" t="s">
        <v>71</v>
      </c>
      <c r="BE431" s="3">
        <v>0.24818722903728485</v>
      </c>
      <c r="BF431" s="1" t="s">
        <v>81</v>
      </c>
      <c r="BG431" s="3">
        <v>0.10368496179580688</v>
      </c>
      <c r="BH431" s="1" t="s">
        <v>72</v>
      </c>
      <c r="BI431" s="3">
        <v>0.85661381483078003</v>
      </c>
      <c r="BJ431" s="1" t="s">
        <v>403</v>
      </c>
      <c r="BK431" s="3">
        <v>7.1138590574264526E-2</v>
      </c>
      <c r="BL431" s="1" t="s">
        <v>311</v>
      </c>
      <c r="BM431" s="3">
        <v>3.8094080984592438E-2</v>
      </c>
      <c r="BN431" s="1" t="s">
        <v>75</v>
      </c>
      <c r="BO431" s="3">
        <v>0.703632652759552</v>
      </c>
      <c r="BP431" s="1" t="s">
        <v>76</v>
      </c>
      <c r="BQ431" s="3">
        <v>0.11766161024570465</v>
      </c>
      <c r="BR431" s="1" t="s">
        <v>80</v>
      </c>
      <c r="BS431" s="3">
        <v>0.11563742905855179</v>
      </c>
    </row>
    <row r="432" spans="1:71">
      <c r="A432" s="1" t="s">
        <v>400</v>
      </c>
      <c r="B432" s="1" t="s">
        <v>401</v>
      </c>
      <c r="C432" s="1" t="s">
        <v>402</v>
      </c>
      <c r="D432" s="1" t="s">
        <v>78</v>
      </c>
      <c r="E432" s="2">
        <v>501</v>
      </c>
      <c r="F432" s="2">
        <v>21293.014426349135</v>
      </c>
      <c r="G432" s="3" t="s">
        <v>105</v>
      </c>
      <c r="H432" s="3">
        <v>0</v>
      </c>
      <c r="I432" s="3">
        <v>0.65189158916473389</v>
      </c>
      <c r="J432" s="3">
        <v>0.3481084406375885</v>
      </c>
      <c r="K432" s="3">
        <v>0.45563846826553345</v>
      </c>
      <c r="L432" s="3">
        <v>0.22173501551151276</v>
      </c>
      <c r="M432" s="3">
        <v>0.32262653112411499</v>
      </c>
      <c r="N432" s="3">
        <v>0.55435895919799805</v>
      </c>
      <c r="O432" s="2">
        <v>21</v>
      </c>
      <c r="P432" s="3">
        <v>0.57938635349273682</v>
      </c>
      <c r="Q432" s="3">
        <v>0.42061364650726318</v>
      </c>
      <c r="R432" s="3">
        <v>0.28430160880088806</v>
      </c>
      <c r="S432" s="3">
        <v>0.57139712572097778</v>
      </c>
      <c r="T432" s="3">
        <v>9.2878237366676331E-2</v>
      </c>
      <c r="U432" s="3">
        <v>8.6183380335569382E-3</v>
      </c>
      <c r="V432" s="3">
        <v>4.2804688215255737E-2</v>
      </c>
      <c r="W432" s="3">
        <v>0.14048109948635101</v>
      </c>
      <c r="X432" s="3">
        <v>0.18886061012744904</v>
      </c>
      <c r="Y432" s="3">
        <v>0.49068379402160645</v>
      </c>
      <c r="Z432" s="3">
        <v>0.24458763003349304</v>
      </c>
      <c r="AA432" s="3">
        <v>1.2735359370708466E-2</v>
      </c>
      <c r="AB432" s="3">
        <v>6.3132621347904205E-2</v>
      </c>
      <c r="AC432" s="3">
        <v>0.12501451373100281</v>
      </c>
      <c r="AD432" s="3">
        <v>1.5429121442139149E-2</v>
      </c>
      <c r="AE432" s="3">
        <v>2.7238980401307344E-3</v>
      </c>
      <c r="AF432" s="3">
        <v>1.9987054169178009E-2</v>
      </c>
      <c r="AG432" s="3">
        <v>4.9353856593370438E-2</v>
      </c>
      <c r="AH432" s="3">
        <v>1.9934860989451408E-2</v>
      </c>
      <c r="AI432" s="3">
        <v>9.8517701029777527E-2</v>
      </c>
      <c r="AJ432" s="3">
        <v>4.7689232975244522E-2</v>
      </c>
      <c r="AK432" s="3">
        <v>3.7094805389642715E-2</v>
      </c>
      <c r="AL432" s="3">
        <v>5.3871005773544312E-2</v>
      </c>
      <c r="AM432" s="3">
        <v>0.10262338817119598</v>
      </c>
      <c r="AN432" s="3">
        <v>0.13171978294849396</v>
      </c>
      <c r="AO432" s="3">
        <v>0.72411131858825684</v>
      </c>
      <c r="AP432" s="3">
        <v>6.7297369241714478E-3</v>
      </c>
      <c r="AQ432" s="4">
        <v>30753.260215361632</v>
      </c>
      <c r="AR432" s="3">
        <v>0.45882034301757813</v>
      </c>
      <c r="AS432" s="3">
        <v>0.55082470178604126</v>
      </c>
      <c r="AT432" s="3">
        <v>0.44119742512702942</v>
      </c>
      <c r="AU432" s="3">
        <v>0.39341273903846741</v>
      </c>
      <c r="AV432" s="1" t="s">
        <v>67</v>
      </c>
      <c r="AW432" s="3">
        <v>0.43005496263504028</v>
      </c>
      <c r="AX432" s="1" t="s">
        <v>68</v>
      </c>
      <c r="AY432" s="3">
        <v>0.254405677318573</v>
      </c>
      <c r="AZ432" s="1" t="s">
        <v>69</v>
      </c>
      <c r="BA432" s="3">
        <v>0.13537116348743439</v>
      </c>
      <c r="BB432" s="1" t="s">
        <v>71</v>
      </c>
      <c r="BC432" s="3">
        <v>0.19060070812702179</v>
      </c>
      <c r="BD432" s="1" t="s">
        <v>67</v>
      </c>
      <c r="BE432" s="3">
        <v>0.18003609776496887</v>
      </c>
      <c r="BF432" s="1" t="s">
        <v>70</v>
      </c>
      <c r="BG432" s="3">
        <v>0.16230767965316772</v>
      </c>
      <c r="BH432" s="1" t="s">
        <v>72</v>
      </c>
      <c r="BI432" s="3">
        <v>0.9390026330947876</v>
      </c>
      <c r="BJ432" s="1" t="s">
        <v>403</v>
      </c>
      <c r="BK432" s="3">
        <v>9.7009344026446342E-3</v>
      </c>
      <c r="BL432" s="1" t="s">
        <v>294</v>
      </c>
      <c r="BM432" s="3">
        <v>6.8410546518862247E-3</v>
      </c>
      <c r="BN432" s="1" t="s">
        <v>75</v>
      </c>
      <c r="BO432" s="3">
        <v>0.87724936008453369</v>
      </c>
      <c r="BP432" s="1" t="s">
        <v>76</v>
      </c>
      <c r="BQ432" s="3">
        <v>6.2491882592439651E-2</v>
      </c>
      <c r="BR432" s="1" t="s">
        <v>80</v>
      </c>
      <c r="BS432" s="3">
        <v>3.0138643458485603E-2</v>
      </c>
    </row>
    <row r="433" spans="1:71">
      <c r="A433" s="1" t="s">
        <v>400</v>
      </c>
      <c r="B433" s="1" t="s">
        <v>401</v>
      </c>
      <c r="C433" s="1" t="s">
        <v>402</v>
      </c>
      <c r="D433" s="1" t="s">
        <v>66</v>
      </c>
      <c r="E433" s="2">
        <v>3238</v>
      </c>
      <c r="F433" s="2">
        <v>114696.21026381495</v>
      </c>
      <c r="G433" s="3" t="s">
        <v>105</v>
      </c>
      <c r="H433" s="3">
        <v>0.60076999664306641</v>
      </c>
      <c r="I433" s="3">
        <v>0.14630043506622314</v>
      </c>
      <c r="J433" s="3">
        <v>0.25292953848838806</v>
      </c>
      <c r="K433" s="3">
        <v>0.76463866233825684</v>
      </c>
      <c r="L433" s="3">
        <v>7.614859938621521E-2</v>
      </c>
      <c r="M433" s="3">
        <v>0.15921272337436676</v>
      </c>
      <c r="N433" s="3">
        <v>0.50092774629592896</v>
      </c>
      <c r="O433" s="2">
        <v>21</v>
      </c>
      <c r="P433" s="3">
        <v>0.54810100793838501</v>
      </c>
      <c r="Q433" s="3">
        <v>0.4518989622592926</v>
      </c>
      <c r="R433" s="3">
        <v>0.51135867834091187</v>
      </c>
      <c r="S433" s="3">
        <v>0.35655251145362854</v>
      </c>
      <c r="T433" s="3">
        <v>7.2804711759090424E-2</v>
      </c>
      <c r="U433" s="3">
        <v>2.8713945299386978E-2</v>
      </c>
      <c r="V433" s="3">
        <v>3.057013638317585E-2</v>
      </c>
      <c r="W433" s="3">
        <v>0.48582515120506287</v>
      </c>
      <c r="X433" s="3">
        <v>0.1487542986869812</v>
      </c>
      <c r="Y433" s="3">
        <v>0.31041300296783447</v>
      </c>
      <c r="Z433" s="3">
        <v>0.37710201740264893</v>
      </c>
      <c r="AA433" s="3">
        <v>3.3012919127941132E-2</v>
      </c>
      <c r="AB433" s="3">
        <v>0.13071773946285248</v>
      </c>
      <c r="AC433" s="3">
        <v>8.4370851516723633E-2</v>
      </c>
      <c r="AD433" s="3">
        <v>1.2472409754991531E-2</v>
      </c>
      <c r="AE433" s="3">
        <v>6.5576354973018169E-3</v>
      </c>
      <c r="AF433" s="3">
        <v>1.2934817001223564E-2</v>
      </c>
      <c r="AG433" s="3">
        <v>3.0306534841656685E-2</v>
      </c>
      <c r="AH433" s="3">
        <v>1.2578134424984455E-2</v>
      </c>
      <c r="AI433" s="3">
        <v>6.218826025724411E-2</v>
      </c>
      <c r="AJ433" s="3">
        <v>5.4738201200962067E-2</v>
      </c>
      <c r="AK433" s="3">
        <v>3.216865286231041E-2</v>
      </c>
      <c r="AL433" s="3">
        <v>3.9662320166826248E-2</v>
      </c>
      <c r="AM433" s="3">
        <v>7.9332925379276276E-2</v>
      </c>
      <c r="AN433" s="3">
        <v>9.5865987241268158E-2</v>
      </c>
      <c r="AO433" s="3">
        <v>0.59275048971176147</v>
      </c>
      <c r="AP433" s="3">
        <v>7.5391195714473724E-2</v>
      </c>
      <c r="AQ433" s="4">
        <v>50481.09882421769</v>
      </c>
      <c r="AR433" s="3">
        <v>0.33173453807830811</v>
      </c>
      <c r="AS433" s="3">
        <v>0.3484342098236084</v>
      </c>
      <c r="AT433" s="3">
        <v>0.24838858842849731</v>
      </c>
      <c r="AU433" s="3">
        <v>0.24871453642845154</v>
      </c>
      <c r="AV433" s="1" t="s">
        <v>68</v>
      </c>
      <c r="AW433" s="3">
        <v>0.30700308084487915</v>
      </c>
      <c r="AX433" s="1" t="s">
        <v>67</v>
      </c>
      <c r="AY433" s="3">
        <v>0.2516435980796814</v>
      </c>
      <c r="AZ433" s="1" t="s">
        <v>69</v>
      </c>
      <c r="BA433" s="3">
        <v>0.13800084590911865</v>
      </c>
      <c r="BB433" s="1" t="s">
        <v>70</v>
      </c>
      <c r="BC433" s="3">
        <v>0.22840674221515656</v>
      </c>
      <c r="BD433" s="1" t="s">
        <v>71</v>
      </c>
      <c r="BE433" s="3">
        <v>0.1998685747385025</v>
      </c>
      <c r="BF433" s="1" t="s">
        <v>90</v>
      </c>
      <c r="BG433" s="3">
        <v>0.16694439947605133</v>
      </c>
      <c r="BH433" s="1" t="s">
        <v>72</v>
      </c>
      <c r="BI433" s="3">
        <v>0.93844759464263916</v>
      </c>
      <c r="BJ433" s="1" t="s">
        <v>74</v>
      </c>
      <c r="BK433" s="3">
        <v>7.8670289367437363E-3</v>
      </c>
      <c r="BL433" s="1" t="s">
        <v>91</v>
      </c>
      <c r="BM433" s="3">
        <v>5.4401387460529804E-3</v>
      </c>
      <c r="BN433" s="1" t="s">
        <v>75</v>
      </c>
      <c r="BO433" s="3">
        <v>0.88779133558273315</v>
      </c>
      <c r="BP433" s="1" t="s">
        <v>76</v>
      </c>
      <c r="BQ433" s="3">
        <v>4.5017056167125702E-2</v>
      </c>
      <c r="BR433" s="1" t="s">
        <v>80</v>
      </c>
      <c r="BS433" s="3">
        <v>1.9182730466127396E-2</v>
      </c>
    </row>
    <row r="434" spans="1:71">
      <c r="A434" s="1" t="s">
        <v>400</v>
      </c>
      <c r="B434" s="1" t="s">
        <v>401</v>
      </c>
      <c r="C434" s="1" t="s">
        <v>402</v>
      </c>
      <c r="D434" s="1" t="s">
        <v>87</v>
      </c>
      <c r="E434" s="2">
        <v>33</v>
      </c>
      <c r="F434" s="2">
        <v>1277.7828231306012</v>
      </c>
      <c r="G434" s="3">
        <v>6.0009484685710032E-2</v>
      </c>
      <c r="H434" s="3">
        <v>0</v>
      </c>
      <c r="I434" s="3">
        <v>0.69177389144897461</v>
      </c>
      <c r="J434" s="3">
        <v>0.30822613835334778</v>
      </c>
      <c r="K434" s="3">
        <v>0.51044958829879761</v>
      </c>
      <c r="L434" s="3">
        <v>0.15269182622432709</v>
      </c>
      <c r="M434" s="3">
        <v>0.3368586003780365</v>
      </c>
      <c r="N434" s="3">
        <v>0.536823570728302</v>
      </c>
      <c r="O434" s="2">
        <v>23</v>
      </c>
      <c r="P434" s="3">
        <v>0</v>
      </c>
      <c r="Q434" s="3">
        <v>1</v>
      </c>
      <c r="R434" s="3">
        <v>0.56127750873565674</v>
      </c>
      <c r="S434" s="3">
        <v>0.21590806543827057</v>
      </c>
      <c r="T434" s="3">
        <v>0</v>
      </c>
      <c r="U434" s="3">
        <v>9.1127388179302216E-2</v>
      </c>
      <c r="V434" s="3">
        <v>0.13168703019618988</v>
      </c>
      <c r="W434" s="3">
        <v>0.22750122845172882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>
        <v>6.543239951133728E-2</v>
      </c>
      <c r="AD434" s="3">
        <v>5.3217180073261261E-2</v>
      </c>
      <c r="AE434" s="3">
        <v>0</v>
      </c>
      <c r="AF434" s="3">
        <v>5.3217180073261261E-2</v>
      </c>
      <c r="AG434" s="3">
        <v>6.543239951133728E-2</v>
      </c>
      <c r="AH434" s="3">
        <v>0</v>
      </c>
      <c r="AI434" s="3">
        <v>6.543239951133728E-2</v>
      </c>
      <c r="AJ434" s="3">
        <v>0.14518329501152039</v>
      </c>
      <c r="AK434" s="3">
        <v>0</v>
      </c>
      <c r="AL434" s="3">
        <v>8.1514358520507813E-2</v>
      </c>
      <c r="AM434" s="3">
        <v>0</v>
      </c>
      <c r="AN434" s="3">
        <v>0</v>
      </c>
      <c r="AO434" s="3">
        <v>0.78635579347610474</v>
      </c>
      <c r="AP434" s="3">
        <v>0</v>
      </c>
      <c r="AQ434" s="4">
        <v>99952.575671951039</v>
      </c>
      <c r="AR434" s="3">
        <v>0.29667320847511292</v>
      </c>
      <c r="AS434" s="3">
        <v>0.12752489745616913</v>
      </c>
      <c r="AT434" s="3">
        <v>0.10361427068710327</v>
      </c>
      <c r="AU434" s="3">
        <v>9.148416668176651E-2</v>
      </c>
      <c r="AV434" s="1" t="s">
        <v>67</v>
      </c>
      <c r="AW434" s="3">
        <v>0.37807109951972961</v>
      </c>
      <c r="AX434" s="1" t="s">
        <v>88</v>
      </c>
      <c r="AY434" s="3">
        <v>0.20496189594268799</v>
      </c>
      <c r="AZ434" s="1" t="s">
        <v>68</v>
      </c>
      <c r="BA434" s="3">
        <v>0.13966809213161469</v>
      </c>
      <c r="BB434" s="1" t="s">
        <v>90</v>
      </c>
      <c r="BC434" s="3">
        <v>0.30245295166969299</v>
      </c>
      <c r="BD434" s="1" t="s">
        <v>81</v>
      </c>
      <c r="BE434" s="3">
        <v>0.22277478873729706</v>
      </c>
      <c r="BF434" s="1" t="s">
        <v>71</v>
      </c>
      <c r="BG434" s="3">
        <v>0.14677025377750397</v>
      </c>
      <c r="BH434" s="1" t="s">
        <v>72</v>
      </c>
      <c r="BI434" s="3">
        <v>0.854816734790802</v>
      </c>
      <c r="BJ434" s="1" t="s">
        <v>91</v>
      </c>
      <c r="BK434" s="3">
        <v>4.8690233379602432E-2</v>
      </c>
      <c r="BL434" s="1" t="s">
        <v>74</v>
      </c>
      <c r="BM434" s="3">
        <v>4.730147123336792E-2</v>
      </c>
      <c r="BN434" s="1" t="s">
        <v>75</v>
      </c>
      <c r="BO434" s="3">
        <v>0.79886484146118164</v>
      </c>
      <c r="BP434" s="1" t="s">
        <v>77</v>
      </c>
      <c r="BQ434" s="3">
        <v>6.712748110294342E-2</v>
      </c>
      <c r="BR434" s="1" t="s">
        <v>123</v>
      </c>
      <c r="BS434" s="3">
        <v>4.8690233379602432E-2</v>
      </c>
    </row>
    <row r="435" spans="1:71">
      <c r="A435" s="1" t="s">
        <v>400</v>
      </c>
      <c r="B435" s="1" t="s">
        <v>401</v>
      </c>
      <c r="C435" s="1" t="s">
        <v>402</v>
      </c>
      <c r="D435" s="1" t="s">
        <v>83</v>
      </c>
      <c r="E435" s="2">
        <v>121</v>
      </c>
      <c r="F435" s="2">
        <v>5036.3245664136148</v>
      </c>
      <c r="G435" s="3">
        <v>0.23652473367891927</v>
      </c>
      <c r="H435" s="3">
        <v>0</v>
      </c>
      <c r="I435" s="3">
        <v>0.61999630928039551</v>
      </c>
      <c r="J435" s="3">
        <v>0.38000369071960449</v>
      </c>
      <c r="K435" s="3">
        <v>0.44444406032562256</v>
      </c>
      <c r="L435" s="3">
        <v>0.28053334355354309</v>
      </c>
      <c r="M435" s="3">
        <v>0.27502259612083435</v>
      </c>
      <c r="N435" s="3">
        <v>0.55966758728027344</v>
      </c>
      <c r="O435" s="2">
        <v>23</v>
      </c>
      <c r="P435" s="3">
        <v>0</v>
      </c>
      <c r="Q435" s="3">
        <v>1</v>
      </c>
      <c r="R435" s="3">
        <v>0.22436733543872833</v>
      </c>
      <c r="S435" s="3">
        <v>0.67267769575119019</v>
      </c>
      <c r="T435" s="3">
        <v>8.522438257932663E-2</v>
      </c>
      <c r="U435" s="3">
        <v>0</v>
      </c>
      <c r="V435" s="3">
        <v>1.7730608582496643E-2</v>
      </c>
      <c r="W435" s="3">
        <v>1.8353046849370003E-2</v>
      </c>
      <c r="X435" s="3">
        <v>0.38884654641151428</v>
      </c>
      <c r="Y435" s="3">
        <v>0.61115342378616333</v>
      </c>
      <c r="Z435" s="3">
        <v>0</v>
      </c>
      <c r="AA435" s="3">
        <v>0</v>
      </c>
      <c r="AB435" s="3">
        <v>0</v>
      </c>
      <c r="AC435" s="3">
        <v>0.15052749216556549</v>
      </c>
      <c r="AD435" s="3">
        <v>1.3916254043579102E-2</v>
      </c>
      <c r="AE435" s="3">
        <v>0</v>
      </c>
      <c r="AF435" s="3">
        <v>3.1986817717552185E-2</v>
      </c>
      <c r="AG435" s="3">
        <v>6.0803014785051346E-2</v>
      </c>
      <c r="AH435" s="3">
        <v>2.4997223168611526E-2</v>
      </c>
      <c r="AI435" s="3">
        <v>9.7236074507236481E-2</v>
      </c>
      <c r="AJ435" s="3">
        <v>2.6931215077638626E-2</v>
      </c>
      <c r="AK435" s="3">
        <v>1.8942670896649361E-2</v>
      </c>
      <c r="AL435" s="3">
        <v>7.4907518923282623E-2</v>
      </c>
      <c r="AM435" s="3">
        <v>0.21490992605686188</v>
      </c>
      <c r="AN435" s="3">
        <v>0.25292715430259705</v>
      </c>
      <c r="AO435" s="3">
        <v>0.67712670564651489</v>
      </c>
      <c r="AP435" s="3">
        <v>8.161432109773159E-3</v>
      </c>
      <c r="AQ435" s="4">
        <v>27360.75556272599</v>
      </c>
      <c r="AR435" s="3">
        <v>0.49272352457046509</v>
      </c>
      <c r="AS435" s="3">
        <v>0.69583612680435181</v>
      </c>
      <c r="AT435" s="3">
        <v>0.61094695329666138</v>
      </c>
      <c r="AU435" s="3">
        <v>0.43809038400650024</v>
      </c>
      <c r="AV435" s="1" t="s">
        <v>67</v>
      </c>
      <c r="AW435" s="3">
        <v>0.40217188000679016</v>
      </c>
      <c r="AX435" s="1" t="s">
        <v>68</v>
      </c>
      <c r="AY435" s="3">
        <v>0.23015013337135315</v>
      </c>
      <c r="AZ435" s="1" t="s">
        <v>69</v>
      </c>
      <c r="BA435" s="3">
        <v>0.1533331423997879</v>
      </c>
      <c r="BB435" s="1" t="s">
        <v>71</v>
      </c>
      <c r="BC435" s="3">
        <v>0.26465442776679993</v>
      </c>
      <c r="BD435" s="1" t="s">
        <v>67</v>
      </c>
      <c r="BE435" s="3">
        <v>0.21786066889762878</v>
      </c>
      <c r="BF435" s="1" t="s">
        <v>70</v>
      </c>
      <c r="BG435" s="3">
        <v>0.10620931535959244</v>
      </c>
      <c r="BH435" s="1" t="s">
        <v>72</v>
      </c>
      <c r="BI435" s="3">
        <v>0.96623438596725464</v>
      </c>
      <c r="BJ435" s="1" t="s">
        <v>199</v>
      </c>
      <c r="BK435" s="3">
        <v>7.4979010969400406E-3</v>
      </c>
      <c r="BL435" s="1" t="s">
        <v>242</v>
      </c>
      <c r="BM435" s="3">
        <v>6.8343696184456348E-3</v>
      </c>
      <c r="BN435" s="1" t="s">
        <v>75</v>
      </c>
      <c r="BO435" s="3">
        <v>0.94302213191986084</v>
      </c>
      <c r="BP435" s="1" t="s">
        <v>76</v>
      </c>
      <c r="BQ435" s="3">
        <v>4.1359461843967438E-2</v>
      </c>
      <c r="BR435" s="1" t="s">
        <v>80</v>
      </c>
      <c r="BS435" s="3">
        <v>1.2970891781151295E-2</v>
      </c>
    </row>
    <row r="436" spans="1:71">
      <c r="A436" s="1" t="s">
        <v>400</v>
      </c>
      <c r="B436" s="1" t="s">
        <v>401</v>
      </c>
      <c r="C436" s="1" t="s">
        <v>402</v>
      </c>
      <c r="D436" s="1" t="s">
        <v>86</v>
      </c>
      <c r="E436" s="2">
        <v>65</v>
      </c>
      <c r="F436" s="2">
        <v>2642.024947446077</v>
      </c>
      <c r="G436" s="3">
        <v>0.12407942316409139</v>
      </c>
      <c r="H436" s="3">
        <v>0</v>
      </c>
      <c r="I436" s="3">
        <v>0.67520666122436523</v>
      </c>
      <c r="J436" s="3">
        <v>0.32479333877563477</v>
      </c>
      <c r="K436" s="3">
        <v>0.56590753793716431</v>
      </c>
      <c r="L436" s="3">
        <v>0.32328400015830994</v>
      </c>
      <c r="M436" s="3">
        <v>0.11080843955278397</v>
      </c>
      <c r="N436" s="3">
        <v>0.51074814796447754</v>
      </c>
      <c r="O436" s="2">
        <v>23</v>
      </c>
      <c r="P436" s="3">
        <v>0</v>
      </c>
      <c r="Q436" s="3">
        <v>1</v>
      </c>
      <c r="R436" s="3">
        <v>0.35967066884040833</v>
      </c>
      <c r="S436" s="3">
        <v>0.53477507829666138</v>
      </c>
      <c r="T436" s="3">
        <v>4.6612381935119629E-2</v>
      </c>
      <c r="U436" s="3">
        <v>0</v>
      </c>
      <c r="V436" s="3">
        <v>5.8941878378391266E-2</v>
      </c>
      <c r="W436" s="3">
        <v>0.16352607309818268</v>
      </c>
      <c r="X436" s="3">
        <v>0</v>
      </c>
      <c r="Y436" s="3">
        <v>0</v>
      </c>
      <c r="Z436" s="3">
        <v>0.93262338638305664</v>
      </c>
      <c r="AA436" s="3">
        <v>6.7376628518104553E-2</v>
      </c>
      <c r="AB436" s="3">
        <v>0</v>
      </c>
      <c r="AC436" s="3">
        <v>0.12723581492900848</v>
      </c>
      <c r="AD436" s="3">
        <v>9.4863539561629295E-3</v>
      </c>
      <c r="AE436" s="3">
        <v>1.3625912368297577E-2</v>
      </c>
      <c r="AF436" s="3">
        <v>3.1747665256261826E-2</v>
      </c>
      <c r="AG436" s="3">
        <v>5.0073202699422836E-2</v>
      </c>
      <c r="AH436" s="3">
        <v>2.5449818000197411E-2</v>
      </c>
      <c r="AI436" s="3">
        <v>8.5142545402050018E-2</v>
      </c>
      <c r="AJ436" s="3">
        <v>6.0392074286937714E-2</v>
      </c>
      <c r="AK436" s="3">
        <v>4.1508492082357407E-2</v>
      </c>
      <c r="AL436" s="3">
        <v>0.16767390072345734</v>
      </c>
      <c r="AM436" s="3">
        <v>0.13307614624500275</v>
      </c>
      <c r="AN436" s="3">
        <v>0.21756856143474579</v>
      </c>
      <c r="AO436" s="3">
        <v>0.49496519565582275</v>
      </c>
      <c r="AP436" s="3">
        <v>0</v>
      </c>
      <c r="AQ436" s="4">
        <v>36345.883199999997</v>
      </c>
      <c r="AR436" s="3">
        <v>0.56491929292678833</v>
      </c>
      <c r="AS436" s="3">
        <v>0.5130952000617981</v>
      </c>
      <c r="AT436" s="3">
        <v>0.33734571933746338</v>
      </c>
      <c r="AU436" s="3">
        <v>0.41179138422012329</v>
      </c>
      <c r="AV436" s="1" t="s">
        <v>68</v>
      </c>
      <c r="AW436" s="3">
        <v>0.38293063640594482</v>
      </c>
      <c r="AX436" s="1" t="s">
        <v>67</v>
      </c>
      <c r="AY436" s="3">
        <v>0.2634606659412384</v>
      </c>
      <c r="AZ436" s="1" t="s">
        <v>69</v>
      </c>
      <c r="BA436" s="3">
        <v>0.15283876657485962</v>
      </c>
      <c r="BB436" s="1" t="s">
        <v>90</v>
      </c>
      <c r="BC436" s="3">
        <v>0.18939028680324554</v>
      </c>
      <c r="BD436" s="1" t="s">
        <v>70</v>
      </c>
      <c r="BE436" s="3">
        <v>0.16390420496463776</v>
      </c>
      <c r="BF436" s="1" t="s">
        <v>71</v>
      </c>
      <c r="BG436" s="3">
        <v>0.15990404784679413</v>
      </c>
      <c r="BH436" s="1" t="s">
        <v>72</v>
      </c>
      <c r="BI436" s="3">
        <v>0.93191182613372803</v>
      </c>
      <c r="BJ436" s="1" t="s">
        <v>176</v>
      </c>
      <c r="BK436" s="3">
        <v>3.3812373876571655E-2</v>
      </c>
      <c r="BL436" s="1" t="s">
        <v>122</v>
      </c>
      <c r="BM436" s="3">
        <v>1.1061297729611397E-2</v>
      </c>
      <c r="BN436" s="1" t="s">
        <v>75</v>
      </c>
      <c r="BO436" s="3">
        <v>0.86197388172149658</v>
      </c>
      <c r="BP436" s="1" t="s">
        <v>76</v>
      </c>
      <c r="BQ436" s="3">
        <v>7.0217989385128021E-2</v>
      </c>
      <c r="BR436" s="1" t="s">
        <v>177</v>
      </c>
      <c r="BS436" s="3">
        <v>3.3812373876571655E-2</v>
      </c>
    </row>
    <row r="437" spans="1:71">
      <c r="A437" s="1" t="s">
        <v>400</v>
      </c>
      <c r="B437" s="1" t="s">
        <v>401</v>
      </c>
      <c r="C437" s="1" t="s">
        <v>402</v>
      </c>
      <c r="D437" s="1" t="s">
        <v>82</v>
      </c>
      <c r="E437" s="2">
        <v>214</v>
      </c>
      <c r="F437" s="2">
        <v>9433.2240320162473</v>
      </c>
      <c r="G437" s="3">
        <v>0.44301966096181583</v>
      </c>
      <c r="H437" s="3">
        <v>0</v>
      </c>
      <c r="I437" s="3">
        <v>0.60117024183273315</v>
      </c>
      <c r="J437" s="3">
        <v>0.39882975816726685</v>
      </c>
      <c r="K437" s="3">
        <v>0.36917459964752197</v>
      </c>
      <c r="L437" s="3">
        <v>0.17260456085205078</v>
      </c>
      <c r="M437" s="3">
        <v>0.45822086930274963</v>
      </c>
      <c r="N437" s="3">
        <v>0.57362079620361328</v>
      </c>
      <c r="O437" s="2">
        <v>20</v>
      </c>
      <c r="P437" s="3">
        <v>1</v>
      </c>
      <c r="Q437" s="3">
        <v>0</v>
      </c>
      <c r="R437" s="3">
        <v>0.22296734154224396</v>
      </c>
      <c r="S437" s="3">
        <v>0.61861991882324219</v>
      </c>
      <c r="T437" s="3">
        <v>0.10727179050445557</v>
      </c>
      <c r="U437" s="3">
        <v>1.6898236935958266E-3</v>
      </c>
      <c r="V437" s="3">
        <v>4.9451150000095367E-2</v>
      </c>
      <c r="W437" s="3">
        <v>8.1848546862602234E-2</v>
      </c>
      <c r="X437" s="3">
        <v>0.21870085597038269</v>
      </c>
      <c r="Y437" s="3">
        <v>0.78129911422729492</v>
      </c>
      <c r="Z437" s="3">
        <v>0</v>
      </c>
      <c r="AA437" s="3">
        <v>0</v>
      </c>
      <c r="AB437" s="3">
        <v>0</v>
      </c>
      <c r="AC437" s="3">
        <v>0.13279461860656738</v>
      </c>
      <c r="AD437" s="3">
        <v>1.5419641509652138E-2</v>
      </c>
      <c r="AE437" s="3">
        <v>0</v>
      </c>
      <c r="AF437" s="3">
        <v>3.2591372728347778E-3</v>
      </c>
      <c r="AG437" s="3">
        <v>5.3941264748573303E-2</v>
      </c>
      <c r="AH437" s="3">
        <v>2.4523971602320671E-2</v>
      </c>
      <c r="AI437" s="3">
        <v>0.12038148939609528</v>
      </c>
      <c r="AJ437" s="3">
        <v>3.6786612123250961E-2</v>
      </c>
      <c r="AK437" s="3">
        <v>4.9869950860738754E-2</v>
      </c>
      <c r="AL437" s="3">
        <v>1.008534524589777E-2</v>
      </c>
      <c r="AM437" s="3">
        <v>7.313314825296402E-2</v>
      </c>
      <c r="AN437" s="3">
        <v>8.6505644023418427E-2</v>
      </c>
      <c r="AO437" s="3">
        <v>0.79533559083938599</v>
      </c>
      <c r="AP437" s="3">
        <v>7.2553148493170738E-3</v>
      </c>
      <c r="AQ437" s="4">
        <v>26956.90677213225</v>
      </c>
      <c r="AR437" s="3">
        <v>0.47257044911384583</v>
      </c>
      <c r="AS437" s="3">
        <v>0.57109987735748291</v>
      </c>
      <c r="AT437" s="3">
        <v>0.43979954719543457</v>
      </c>
      <c r="AU437" s="3">
        <v>0.44198670983314514</v>
      </c>
      <c r="AV437" s="1" t="s">
        <v>67</v>
      </c>
      <c r="AW437" s="3">
        <v>0.55479705333709717</v>
      </c>
      <c r="AX437" s="1" t="s">
        <v>68</v>
      </c>
      <c r="AY437" s="3">
        <v>0.22553713619709015</v>
      </c>
      <c r="AZ437" s="1" t="s">
        <v>69</v>
      </c>
      <c r="BA437" s="3">
        <v>0.11178837716579437</v>
      </c>
      <c r="BB437" s="1" t="s">
        <v>81</v>
      </c>
      <c r="BC437" s="3">
        <v>0.23194709420204163</v>
      </c>
      <c r="BD437" s="1" t="s">
        <v>67</v>
      </c>
      <c r="BE437" s="3">
        <v>0.23076148331165314</v>
      </c>
      <c r="BF437" s="1" t="s">
        <v>70</v>
      </c>
      <c r="BG437" s="3">
        <v>0.16246668994426727</v>
      </c>
      <c r="BH437" s="1" t="s">
        <v>72</v>
      </c>
      <c r="BI437" s="3">
        <v>0.96321344375610352</v>
      </c>
      <c r="BJ437" s="1" t="s">
        <v>294</v>
      </c>
      <c r="BK437" s="3">
        <v>1.5441875904798508E-2</v>
      </c>
      <c r="BL437" s="1" t="s">
        <v>255</v>
      </c>
      <c r="BM437" s="3">
        <v>7.7098212204873562E-3</v>
      </c>
      <c r="BN437" s="1" t="s">
        <v>75</v>
      </c>
      <c r="BO437" s="3">
        <v>0.91047102212905884</v>
      </c>
      <c r="BP437" s="1" t="s">
        <v>76</v>
      </c>
      <c r="BQ437" s="3">
        <v>6.3093386590480804E-2</v>
      </c>
      <c r="BR437" s="1" t="s">
        <v>80</v>
      </c>
      <c r="BS437" s="3">
        <v>1.5441875904798508E-2</v>
      </c>
    </row>
    <row r="438" spans="1:71">
      <c r="A438" s="1" t="s">
        <v>404</v>
      </c>
      <c r="B438" s="1" t="s">
        <v>405</v>
      </c>
      <c r="C438" s="1" t="s">
        <v>406</v>
      </c>
      <c r="D438" s="1" t="s">
        <v>82</v>
      </c>
      <c r="E438" s="2">
        <v>117</v>
      </c>
      <c r="F438" s="2">
        <v>5069.5330104057439</v>
      </c>
      <c r="G438" s="3">
        <v>0.36477501919572664</v>
      </c>
      <c r="H438" s="3">
        <v>0</v>
      </c>
      <c r="I438" s="3">
        <v>0.40668758749961853</v>
      </c>
      <c r="J438" s="3">
        <v>0.59331244230270386</v>
      </c>
      <c r="K438" s="3">
        <v>0.3317878246307373</v>
      </c>
      <c r="L438" s="3">
        <v>0.13404630124568939</v>
      </c>
      <c r="M438" s="3">
        <v>0.53416585922241211</v>
      </c>
      <c r="N438" s="3">
        <v>0.5536150336265564</v>
      </c>
      <c r="O438" s="2">
        <v>20</v>
      </c>
      <c r="P438" s="3">
        <v>1</v>
      </c>
      <c r="Q438" s="3">
        <v>0</v>
      </c>
      <c r="R438" s="3">
        <v>0.46118786931037903</v>
      </c>
      <c r="S438" s="3">
        <v>0.34615841507911682</v>
      </c>
      <c r="T438" s="3">
        <v>8.6067661643028259E-2</v>
      </c>
      <c r="U438" s="3">
        <v>1.9556909799575806E-2</v>
      </c>
      <c r="V438" s="3">
        <v>8.7029121816158295E-2</v>
      </c>
      <c r="W438" s="3">
        <v>6.5014399588108063E-2</v>
      </c>
      <c r="X438" s="3">
        <v>0.45959135890007019</v>
      </c>
      <c r="Y438" s="3">
        <v>0.5404086709022522</v>
      </c>
      <c r="Z438" s="3">
        <v>0</v>
      </c>
      <c r="AA438" s="3">
        <v>0</v>
      </c>
      <c r="AB438" s="3">
        <v>0</v>
      </c>
      <c r="AC438" s="3">
        <v>0.10657791793346405</v>
      </c>
      <c r="AD438" s="3">
        <v>2.8207726776599884E-2</v>
      </c>
      <c r="AE438" s="3">
        <v>0</v>
      </c>
      <c r="AF438" s="3">
        <v>6.1807138845324516E-3</v>
      </c>
      <c r="AG438" s="3">
        <v>7.0550255477428436E-2</v>
      </c>
      <c r="AH438" s="3">
        <v>2.8207726776599884E-2</v>
      </c>
      <c r="AI438" s="3">
        <v>7.8697741031646729E-2</v>
      </c>
      <c r="AJ438" s="3">
        <v>8.5072077810764313E-2</v>
      </c>
      <c r="AK438" s="3">
        <v>5.0860308110713959E-2</v>
      </c>
      <c r="AL438" s="3">
        <v>5.7660754770040512E-2</v>
      </c>
      <c r="AM438" s="3">
        <v>7.3830865323543549E-2</v>
      </c>
      <c r="AN438" s="3">
        <v>9.5635034143924713E-2</v>
      </c>
      <c r="AO438" s="3">
        <v>0.69690579175949097</v>
      </c>
      <c r="AP438" s="3">
        <v>5.4793525487184525E-3</v>
      </c>
      <c r="AQ438" s="4">
        <v>31470.836287053404</v>
      </c>
      <c r="AR438" s="3">
        <v>0.3887457549571991</v>
      </c>
      <c r="AS438" s="3">
        <v>0.47803628444671631</v>
      </c>
      <c r="AT438" s="3">
        <v>0.38317340612411499</v>
      </c>
      <c r="AU438" s="3">
        <v>0.37343794107437134</v>
      </c>
      <c r="AV438" s="1" t="s">
        <v>67</v>
      </c>
      <c r="AW438" s="3">
        <v>0.60213148593902588</v>
      </c>
      <c r="AX438" s="1" t="s">
        <v>68</v>
      </c>
      <c r="AY438" s="3">
        <v>0.21404469013214111</v>
      </c>
      <c r="AZ438" s="1" t="s">
        <v>69</v>
      </c>
      <c r="BA438" s="3">
        <v>8.6401224136352539E-2</v>
      </c>
      <c r="BB438" s="1" t="s">
        <v>67</v>
      </c>
      <c r="BC438" s="3">
        <v>0.43098059296607971</v>
      </c>
      <c r="BD438" s="1" t="s">
        <v>70</v>
      </c>
      <c r="BE438" s="3">
        <v>0.16524846851825714</v>
      </c>
      <c r="BF438" s="1" t="s">
        <v>71</v>
      </c>
      <c r="BG438" s="3">
        <v>0.12831193208694458</v>
      </c>
      <c r="BH438" s="1" t="s">
        <v>72</v>
      </c>
      <c r="BI438" s="3">
        <v>0.9149278998374939</v>
      </c>
      <c r="BJ438" s="1" t="s">
        <v>407</v>
      </c>
      <c r="BK438" s="3">
        <v>1.6306564211845398E-2</v>
      </c>
      <c r="BL438" s="1" t="s">
        <v>84</v>
      </c>
      <c r="BM438" s="3">
        <v>1.2164170853793621E-2</v>
      </c>
      <c r="BN438" s="1" t="s">
        <v>75</v>
      </c>
      <c r="BO438" s="3">
        <v>0.88797038793563843</v>
      </c>
      <c r="BP438" s="1" t="s">
        <v>76</v>
      </c>
      <c r="BQ438" s="3">
        <v>5.2271328866481781E-2</v>
      </c>
      <c r="BR438" s="1" t="s">
        <v>80</v>
      </c>
      <c r="BS438" s="3">
        <v>1.8814476206898689E-2</v>
      </c>
    </row>
    <row r="439" spans="1:71">
      <c r="A439" s="1" t="s">
        <v>404</v>
      </c>
      <c r="B439" s="1" t="s">
        <v>405</v>
      </c>
      <c r="C439" s="1" t="s">
        <v>406</v>
      </c>
      <c r="D439" s="1" t="s">
        <v>92</v>
      </c>
      <c r="E439" s="2">
        <v>52</v>
      </c>
      <c r="F439" s="2">
        <v>2204.146693287395</v>
      </c>
      <c r="G439" s="3">
        <v>0.15859797158905506</v>
      </c>
      <c r="H439" s="3">
        <v>0</v>
      </c>
      <c r="I439" s="3">
        <v>0.60620498657226563</v>
      </c>
      <c r="J439" s="3">
        <v>0.39379504323005676</v>
      </c>
      <c r="K439" s="3">
        <v>0.64071714878082275</v>
      </c>
      <c r="L439" s="3">
        <v>0.16279813647270203</v>
      </c>
      <c r="M439" s="3">
        <v>0.19648472964763641</v>
      </c>
      <c r="N439" s="3">
        <v>0.56438064575195313</v>
      </c>
      <c r="O439" s="2">
        <v>20</v>
      </c>
      <c r="P439" s="3">
        <v>1</v>
      </c>
      <c r="Q439" s="3">
        <v>0</v>
      </c>
      <c r="R439" s="3">
        <v>0.56027746200561523</v>
      </c>
      <c r="S439" s="3">
        <v>0.34522026777267456</v>
      </c>
      <c r="T439" s="3">
        <v>3.8660686463117599E-2</v>
      </c>
      <c r="U439" s="3">
        <v>1.2359605170786381E-2</v>
      </c>
      <c r="V439" s="3">
        <v>4.3481983244419098E-2</v>
      </c>
      <c r="W439" s="3">
        <v>0.44746384024620056</v>
      </c>
      <c r="X439" s="3">
        <v>0</v>
      </c>
      <c r="Y439" s="3">
        <v>0</v>
      </c>
      <c r="Z439" s="3">
        <v>0.93349295854568481</v>
      </c>
      <c r="AA439" s="3">
        <v>6.6507026553153992E-2</v>
      </c>
      <c r="AB439" s="3">
        <v>0</v>
      </c>
      <c r="AC439" s="3">
        <v>5.122007429599762E-2</v>
      </c>
      <c r="AD439" s="3">
        <v>0</v>
      </c>
      <c r="AE439" s="3">
        <v>0</v>
      </c>
      <c r="AF439" s="3">
        <v>0</v>
      </c>
      <c r="AG439" s="3">
        <v>8.5896337404847145E-3</v>
      </c>
      <c r="AH439" s="3">
        <v>2.8733719140291214E-2</v>
      </c>
      <c r="AI439" s="3">
        <v>1.3896721415221691E-2</v>
      </c>
      <c r="AJ439" s="3">
        <v>7.5790047645568848E-2</v>
      </c>
      <c r="AK439" s="3">
        <v>0</v>
      </c>
      <c r="AL439" s="3">
        <v>2.9931092634797096E-2</v>
      </c>
      <c r="AM439" s="3">
        <v>4.935893788933754E-2</v>
      </c>
      <c r="AN439" s="3">
        <v>4.935893788933754E-2</v>
      </c>
      <c r="AO439" s="3">
        <v>0.58935528993606567</v>
      </c>
      <c r="AP439" s="3">
        <v>7.1477233432233334E-3</v>
      </c>
      <c r="AQ439" s="4">
        <v>63556.737778414041</v>
      </c>
      <c r="AR439" s="3">
        <v>0.30409914255142212</v>
      </c>
      <c r="AS439" s="3">
        <v>0.22171001136302948</v>
      </c>
      <c r="AT439" s="3">
        <v>9.8212435841560364E-2</v>
      </c>
      <c r="AU439" s="3">
        <v>0.22171001136302948</v>
      </c>
      <c r="AV439" s="1" t="s">
        <v>68</v>
      </c>
      <c r="AW439" s="3">
        <v>0.33003580570220947</v>
      </c>
      <c r="AX439" s="1" t="s">
        <v>67</v>
      </c>
      <c r="AY439" s="3">
        <v>0.26341751217842102</v>
      </c>
      <c r="AZ439" s="1" t="s">
        <v>89</v>
      </c>
      <c r="BA439" s="3">
        <v>0.17106787860393524</v>
      </c>
      <c r="BB439" s="1" t="s">
        <v>71</v>
      </c>
      <c r="BC439" s="3">
        <v>0.28068366646766663</v>
      </c>
      <c r="BD439" s="1" t="s">
        <v>70</v>
      </c>
      <c r="BE439" s="3">
        <v>0.23636962473392487</v>
      </c>
      <c r="BF439" s="1" t="s">
        <v>67</v>
      </c>
      <c r="BG439" s="3">
        <v>0.18015497922897339</v>
      </c>
      <c r="BH439" s="1" t="s">
        <v>72</v>
      </c>
      <c r="BI439" s="3">
        <v>0.92420995235443115</v>
      </c>
      <c r="BJ439" s="1" t="s">
        <v>79</v>
      </c>
      <c r="BK439" s="3">
        <v>3.0377825722098351E-2</v>
      </c>
      <c r="BL439" s="1" t="s">
        <v>408</v>
      </c>
      <c r="BM439" s="3">
        <v>1.9054992124438286E-2</v>
      </c>
      <c r="BN439" s="1" t="s">
        <v>75</v>
      </c>
      <c r="BO439" s="3">
        <v>0.8793913722038269</v>
      </c>
      <c r="BP439" s="1" t="s">
        <v>80</v>
      </c>
      <c r="BQ439" s="3">
        <v>6.1351291835308075E-2</v>
      </c>
      <c r="BR439" s="1" t="s">
        <v>191</v>
      </c>
      <c r="BS439" s="3">
        <v>1.3997624628245831E-2</v>
      </c>
    </row>
    <row r="440" spans="1:71">
      <c r="A440" s="1" t="s">
        <v>404</v>
      </c>
      <c r="B440" s="1" t="s">
        <v>405</v>
      </c>
      <c r="C440" s="1" t="s">
        <v>406</v>
      </c>
      <c r="D440" s="1" t="s">
        <v>78</v>
      </c>
      <c r="E440" s="2">
        <v>338</v>
      </c>
      <c r="F440" s="2">
        <v>13897.69787849862</v>
      </c>
      <c r="G440" s="3" t="s">
        <v>105</v>
      </c>
      <c r="H440" s="3">
        <v>0</v>
      </c>
      <c r="I440" s="3">
        <v>0.51441800594329834</v>
      </c>
      <c r="J440" s="3">
        <v>0.48558196425437927</v>
      </c>
      <c r="K440" s="3">
        <v>0.48977890610694885</v>
      </c>
      <c r="L440" s="3">
        <v>0.18466243147850037</v>
      </c>
      <c r="M440" s="3">
        <v>0.32555866241455078</v>
      </c>
      <c r="N440" s="3">
        <v>0.54323768615722656</v>
      </c>
      <c r="O440" s="2">
        <v>21</v>
      </c>
      <c r="P440" s="3">
        <v>0.53109043836593628</v>
      </c>
      <c r="Q440" s="3">
        <v>0.46890959143638611</v>
      </c>
      <c r="R440" s="3">
        <v>0.49106237292289734</v>
      </c>
      <c r="S440" s="3">
        <v>0.36887770891189575</v>
      </c>
      <c r="T440" s="3">
        <v>7.2531193494796753E-2</v>
      </c>
      <c r="U440" s="3">
        <v>1.6247609630227089E-2</v>
      </c>
      <c r="V440" s="3">
        <v>5.1281098276376724E-2</v>
      </c>
      <c r="W440" s="3">
        <v>0.13859730958938599</v>
      </c>
      <c r="X440" s="3">
        <v>0.30221736431121826</v>
      </c>
      <c r="Y440" s="3">
        <v>0.38703072071075439</v>
      </c>
      <c r="Z440" s="3">
        <v>0.24039067327976227</v>
      </c>
      <c r="AA440" s="3">
        <v>2.1438229829072952E-2</v>
      </c>
      <c r="AB440" s="3">
        <v>4.8923000693321228E-2</v>
      </c>
      <c r="AC440" s="3">
        <v>0.10424020886421204</v>
      </c>
      <c r="AD440" s="3">
        <v>1.028947439044714E-2</v>
      </c>
      <c r="AE440" s="3">
        <v>5.654502660036087E-3</v>
      </c>
      <c r="AF440" s="3">
        <v>1.2951785698533058E-2</v>
      </c>
      <c r="AG440" s="3">
        <v>4.6700190752744675E-2</v>
      </c>
      <c r="AH440" s="3">
        <v>1.5814879909157753E-2</v>
      </c>
      <c r="AI440" s="3">
        <v>6.2581479549407959E-2</v>
      </c>
      <c r="AJ440" s="3">
        <v>9.829983115196228E-2</v>
      </c>
      <c r="AK440" s="3">
        <v>4.9229606986045837E-2</v>
      </c>
      <c r="AL440" s="3">
        <v>7.6542392373085022E-2</v>
      </c>
      <c r="AM440" s="3">
        <v>0.11171445250511169</v>
      </c>
      <c r="AN440" s="3">
        <v>0.14690729975700378</v>
      </c>
      <c r="AO440" s="3">
        <v>0.60467565059661865</v>
      </c>
      <c r="AP440" s="3">
        <v>5.7227024808526039E-3</v>
      </c>
      <c r="AQ440" s="4">
        <v>40384.879059374151</v>
      </c>
      <c r="AR440" s="3">
        <v>0.36295288801193237</v>
      </c>
      <c r="AS440" s="3">
        <v>0.41874280571937561</v>
      </c>
      <c r="AT440" s="3">
        <v>0.33132752776145935</v>
      </c>
      <c r="AU440" s="3">
        <v>0.30801799893379211</v>
      </c>
      <c r="AV440" s="1" t="s">
        <v>67</v>
      </c>
      <c r="AW440" s="3">
        <v>0.49221831560134888</v>
      </c>
      <c r="AX440" s="1" t="s">
        <v>68</v>
      </c>
      <c r="AY440" s="3">
        <v>0.25824511051177979</v>
      </c>
      <c r="AZ440" s="1" t="s">
        <v>69</v>
      </c>
      <c r="BA440" s="3">
        <v>8.532898873090744E-2</v>
      </c>
      <c r="BB440" s="1" t="s">
        <v>67</v>
      </c>
      <c r="BC440" s="3">
        <v>0.27799707651138306</v>
      </c>
      <c r="BD440" s="1" t="s">
        <v>71</v>
      </c>
      <c r="BE440" s="3">
        <v>0.20560607314109802</v>
      </c>
      <c r="BF440" s="1" t="s">
        <v>70</v>
      </c>
      <c r="BG440" s="3">
        <v>0.16720597445964813</v>
      </c>
      <c r="BH440" s="1" t="s">
        <v>72</v>
      </c>
      <c r="BI440" s="3">
        <v>0.89162886142730713</v>
      </c>
      <c r="BJ440" s="1" t="s">
        <v>295</v>
      </c>
      <c r="BK440" s="3">
        <v>2.5711692869663239E-2</v>
      </c>
      <c r="BL440" s="1" t="s">
        <v>73</v>
      </c>
      <c r="BM440" s="3">
        <v>2.0919717848300934E-2</v>
      </c>
      <c r="BN440" s="1" t="s">
        <v>75</v>
      </c>
      <c r="BO440" s="3">
        <v>0.87066054344177246</v>
      </c>
      <c r="BP440" s="1" t="s">
        <v>76</v>
      </c>
      <c r="BQ440" s="3">
        <v>4.9385726451873779E-2</v>
      </c>
      <c r="BR440" s="1" t="s">
        <v>200</v>
      </c>
      <c r="BS440" s="3">
        <v>2.5711692869663239E-2</v>
      </c>
    </row>
    <row r="441" spans="1:71">
      <c r="A441" s="1" t="s">
        <v>404</v>
      </c>
      <c r="B441" s="1" t="s">
        <v>405</v>
      </c>
      <c r="C441" s="1" t="s">
        <v>406</v>
      </c>
      <c r="D441" s="1" t="s">
        <v>66</v>
      </c>
      <c r="E441" s="2">
        <v>3444</v>
      </c>
      <c r="F441" s="2">
        <v>125982.7511285987</v>
      </c>
      <c r="G441" s="3" t="s">
        <v>105</v>
      </c>
      <c r="H441" s="3">
        <v>0.63261216878890991</v>
      </c>
      <c r="I441" s="3">
        <v>8.0060362815856934E-2</v>
      </c>
      <c r="J441" s="3">
        <v>0.28732749819755554</v>
      </c>
      <c r="K441" s="3">
        <v>0.8194916844367981</v>
      </c>
      <c r="L441" s="3">
        <v>4.8402648419141769E-2</v>
      </c>
      <c r="M441" s="3">
        <v>0.13210566341876984</v>
      </c>
      <c r="N441" s="3">
        <v>0.49866870045661926</v>
      </c>
      <c r="O441" s="2">
        <v>21</v>
      </c>
      <c r="P441" s="3">
        <v>0.55328148603439331</v>
      </c>
      <c r="Q441" s="3">
        <v>0.44671851396560669</v>
      </c>
      <c r="R441" s="3">
        <v>0.61855918169021606</v>
      </c>
      <c r="S441" s="3">
        <v>0.22394883632659912</v>
      </c>
      <c r="T441" s="3">
        <v>5.7913742959499359E-2</v>
      </c>
      <c r="U441" s="3">
        <v>4.2740747332572937E-2</v>
      </c>
      <c r="V441" s="3">
        <v>5.6837480515241623E-2</v>
      </c>
      <c r="W441" s="3">
        <v>0.55953961610794067</v>
      </c>
      <c r="X441" s="3">
        <v>0.11592914909124374</v>
      </c>
      <c r="Y441" s="3">
        <v>0.25699895620346069</v>
      </c>
      <c r="Z441" s="3">
        <v>0.45095297694206238</v>
      </c>
      <c r="AA441" s="3">
        <v>2.7524493634700775E-2</v>
      </c>
      <c r="AB441" s="3">
        <v>0.14859440922737122</v>
      </c>
      <c r="AC441" s="3">
        <v>5.1537815481424332E-2</v>
      </c>
      <c r="AD441" s="3">
        <v>5.5622728541493416E-3</v>
      </c>
      <c r="AE441" s="3">
        <v>4.9843573942780495E-3</v>
      </c>
      <c r="AF441" s="3">
        <v>1.0445341467857361E-2</v>
      </c>
      <c r="AG441" s="3">
        <v>1.5305036678910255E-2</v>
      </c>
      <c r="AH441" s="3">
        <v>5.7150269858539104E-3</v>
      </c>
      <c r="AI441" s="3">
        <v>3.6636192351579666E-2</v>
      </c>
      <c r="AJ441" s="3">
        <v>8.6847357451915741E-2</v>
      </c>
      <c r="AK441" s="3">
        <v>3.2787684351205826E-2</v>
      </c>
      <c r="AL441" s="3">
        <v>5.7077527046203613E-2</v>
      </c>
      <c r="AM441" s="3">
        <v>6.2770090997219086E-2</v>
      </c>
      <c r="AN441" s="3">
        <v>8.4266453981399536E-2</v>
      </c>
      <c r="AO441" s="3">
        <v>0.36111494898796082</v>
      </c>
      <c r="AP441" s="3">
        <v>0.13435782492160797</v>
      </c>
      <c r="AQ441" s="4">
        <v>55630.170904287894</v>
      </c>
      <c r="AR441" s="3">
        <v>0.40562978386878967</v>
      </c>
      <c r="AS441" s="3">
        <v>0.1921694427728653</v>
      </c>
      <c r="AT441" s="3">
        <v>0.13839173316955566</v>
      </c>
      <c r="AU441" s="3">
        <v>0.12985095381736755</v>
      </c>
      <c r="AV441" s="1" t="s">
        <v>68</v>
      </c>
      <c r="AW441" s="3">
        <v>0.27228623628616333</v>
      </c>
      <c r="AX441" s="1" t="s">
        <v>67</v>
      </c>
      <c r="AY441" s="3">
        <v>0.2461683452129364</v>
      </c>
      <c r="AZ441" s="1" t="s">
        <v>89</v>
      </c>
      <c r="BA441" s="3">
        <v>0.15140905976295471</v>
      </c>
      <c r="BB441" s="1" t="s">
        <v>70</v>
      </c>
      <c r="BC441" s="3">
        <v>0.22958961129188538</v>
      </c>
      <c r="BD441" s="1" t="s">
        <v>71</v>
      </c>
      <c r="BE441" s="3">
        <v>0.20399612188339233</v>
      </c>
      <c r="BF441" s="1" t="s">
        <v>90</v>
      </c>
      <c r="BG441" s="3">
        <v>0.16777004301548004</v>
      </c>
      <c r="BH441" s="1" t="s">
        <v>72</v>
      </c>
      <c r="BI441" s="3">
        <v>0.90435147285461426</v>
      </c>
      <c r="BJ441" s="1" t="s">
        <v>74</v>
      </c>
      <c r="BK441" s="3">
        <v>1.5378440730273724E-2</v>
      </c>
      <c r="BL441" s="1" t="s">
        <v>73</v>
      </c>
      <c r="BM441" s="3">
        <v>1.234475988894701E-2</v>
      </c>
      <c r="BN441" s="1" t="s">
        <v>75</v>
      </c>
      <c r="BO441" s="3">
        <v>0.87994736433029175</v>
      </c>
      <c r="BP441" s="1" t="s">
        <v>76</v>
      </c>
      <c r="BQ441" s="3">
        <v>4.3587177991867065E-2</v>
      </c>
      <c r="BR441" s="1" t="s">
        <v>77</v>
      </c>
      <c r="BS441" s="3">
        <v>1.7656981945037842E-2</v>
      </c>
    </row>
    <row r="442" spans="1:71">
      <c r="A442" s="1" t="s">
        <v>404</v>
      </c>
      <c r="B442" s="1" t="s">
        <v>405</v>
      </c>
      <c r="C442" s="1" t="s">
        <v>406</v>
      </c>
      <c r="D442" s="1" t="s">
        <v>83</v>
      </c>
      <c r="E442" s="2">
        <v>106</v>
      </c>
      <c r="F442" s="2">
        <v>4509.4288081876011</v>
      </c>
      <c r="G442" s="3">
        <v>0.32447307803145009</v>
      </c>
      <c r="H442" s="3">
        <v>0</v>
      </c>
      <c r="I442" s="3">
        <v>0.54296374320983887</v>
      </c>
      <c r="J442" s="3">
        <v>0.45703625679016113</v>
      </c>
      <c r="K442" s="3">
        <v>0.54247164726257324</v>
      </c>
      <c r="L442" s="3">
        <v>0.23157407343387604</v>
      </c>
      <c r="M442" s="3">
        <v>0.22595430910587311</v>
      </c>
      <c r="N442" s="3">
        <v>0.55533969402313232</v>
      </c>
      <c r="O442" s="2">
        <v>23</v>
      </c>
      <c r="P442" s="3">
        <v>0</v>
      </c>
      <c r="Q442" s="3">
        <v>1</v>
      </c>
      <c r="R442" s="3">
        <v>0.46117177605628967</v>
      </c>
      <c r="S442" s="3">
        <v>0.45247873663902283</v>
      </c>
      <c r="T442" s="3">
        <v>7.020936906337738E-2</v>
      </c>
      <c r="U442" s="3">
        <v>1.1845753528177738E-2</v>
      </c>
      <c r="V442" s="3">
        <v>4.2943502776324749E-3</v>
      </c>
      <c r="W442" s="3">
        <v>2.585924044251442E-2</v>
      </c>
      <c r="X442" s="3">
        <v>0.41473370790481567</v>
      </c>
      <c r="Y442" s="3">
        <v>0.58526629209518433</v>
      </c>
      <c r="Z442" s="3">
        <v>0</v>
      </c>
      <c r="AA442" s="3">
        <v>0</v>
      </c>
      <c r="AB442" s="3">
        <v>0</v>
      </c>
      <c r="AC442" s="3">
        <v>0.13804414868354797</v>
      </c>
      <c r="AD442" s="3">
        <v>0</v>
      </c>
      <c r="AE442" s="3">
        <v>1.2478497810661793E-2</v>
      </c>
      <c r="AF442" s="3">
        <v>3.2967958599328995E-2</v>
      </c>
      <c r="AG442" s="3">
        <v>5.0061177462339401E-2</v>
      </c>
      <c r="AH442" s="3">
        <v>2.9842096846550703E-3</v>
      </c>
      <c r="AI442" s="3">
        <v>6.9594979286193848E-2</v>
      </c>
      <c r="AJ442" s="3">
        <v>0.12412673234939575</v>
      </c>
      <c r="AK442" s="3">
        <v>5.26297427713871E-2</v>
      </c>
      <c r="AL442" s="3">
        <v>8.2678474485874176E-2</v>
      </c>
      <c r="AM442" s="3">
        <v>0.21653921902179718</v>
      </c>
      <c r="AN442" s="3">
        <v>0.27051463723182678</v>
      </c>
      <c r="AO442" s="3">
        <v>0.57421672344207764</v>
      </c>
      <c r="AP442" s="3">
        <v>0</v>
      </c>
      <c r="AQ442" s="4">
        <v>35841.580165194559</v>
      </c>
      <c r="AR442" s="3">
        <v>0.39225739240646362</v>
      </c>
      <c r="AS442" s="3">
        <v>0.52234405279159546</v>
      </c>
      <c r="AT442" s="3">
        <v>0.45681783556938171</v>
      </c>
      <c r="AU442" s="3">
        <v>0.34260779619216919</v>
      </c>
      <c r="AV442" s="1" t="s">
        <v>67</v>
      </c>
      <c r="AW442" s="3">
        <v>0.53273975849151611</v>
      </c>
      <c r="AX442" s="1" t="s">
        <v>68</v>
      </c>
      <c r="AY442" s="3">
        <v>0.24859920144081116</v>
      </c>
      <c r="AZ442" s="1" t="s">
        <v>69</v>
      </c>
      <c r="BA442" s="3">
        <v>0.11451297998428345</v>
      </c>
      <c r="BB442" s="1" t="s">
        <v>71</v>
      </c>
      <c r="BC442" s="3">
        <v>0.25425386428833008</v>
      </c>
      <c r="BD442" s="1" t="s">
        <v>67</v>
      </c>
      <c r="BE442" s="3">
        <v>0.21196511387825012</v>
      </c>
      <c r="BF442" s="1" t="s">
        <v>111</v>
      </c>
      <c r="BG442" s="3">
        <v>0.18712347745895386</v>
      </c>
      <c r="BH442" s="1" t="s">
        <v>72</v>
      </c>
      <c r="BI442" s="3">
        <v>0.84483438730239868</v>
      </c>
      <c r="BJ442" s="1" t="s">
        <v>295</v>
      </c>
      <c r="BK442" s="3">
        <v>5.8617923408746719E-2</v>
      </c>
      <c r="BL442" s="1" t="s">
        <v>73</v>
      </c>
      <c r="BM442" s="3">
        <v>4.4633328914642334E-2</v>
      </c>
      <c r="BN442" s="1" t="s">
        <v>75</v>
      </c>
      <c r="BO442" s="3">
        <v>0.85976052284240723</v>
      </c>
      <c r="BP442" s="1" t="s">
        <v>76</v>
      </c>
      <c r="BQ442" s="3">
        <v>6.4677663147449493E-2</v>
      </c>
      <c r="BR442" s="1" t="s">
        <v>200</v>
      </c>
      <c r="BS442" s="3">
        <v>5.8617923408746719E-2</v>
      </c>
    </row>
    <row r="443" spans="1:71">
      <c r="A443" s="1" t="s">
        <v>404</v>
      </c>
      <c r="B443" s="1" t="s">
        <v>405</v>
      </c>
      <c r="C443" s="1" t="s">
        <v>406</v>
      </c>
      <c r="D443" s="1" t="s">
        <v>87</v>
      </c>
      <c r="E443" s="2">
        <v>22</v>
      </c>
      <c r="F443" s="2">
        <v>679.91708085992309</v>
      </c>
      <c r="G443" s="3">
        <v>4.8923000543265163E-2</v>
      </c>
      <c r="H443" s="3">
        <v>0</v>
      </c>
      <c r="I443" s="3">
        <v>0.4769400954246521</v>
      </c>
      <c r="J443" s="3">
        <v>0.5230599045753479</v>
      </c>
      <c r="K443" s="3">
        <v>0.65497177839279175</v>
      </c>
      <c r="L443" s="3">
        <v>0.16590029001235962</v>
      </c>
      <c r="M443" s="3">
        <v>0.17912794649600983</v>
      </c>
      <c r="N443" s="3">
        <v>0.36421695351600647</v>
      </c>
      <c r="O443" s="2">
        <v>22</v>
      </c>
      <c r="P443" s="3">
        <v>0.15774637460708618</v>
      </c>
      <c r="Q443" s="3">
        <v>0.84225362539291382</v>
      </c>
      <c r="R443" s="3">
        <v>0.71799618005752563</v>
      </c>
      <c r="S443" s="3">
        <v>0.11177833378314972</v>
      </c>
      <c r="T443" s="3">
        <v>8.3537302911281586E-2</v>
      </c>
      <c r="U443" s="3">
        <v>1.8139466643333435E-2</v>
      </c>
      <c r="V443" s="3">
        <v>6.8548724055290222E-2</v>
      </c>
      <c r="W443" s="3">
        <v>9.8433591425418854E-2</v>
      </c>
      <c r="X443" s="3">
        <v>0</v>
      </c>
      <c r="Y443" s="3">
        <v>0</v>
      </c>
      <c r="Z443" s="3">
        <v>0</v>
      </c>
      <c r="AA443" s="3">
        <v>0</v>
      </c>
      <c r="AB443" s="3">
        <v>1</v>
      </c>
      <c r="AC443" s="3">
        <v>6.2265213578939438E-2</v>
      </c>
      <c r="AD443" s="3">
        <v>0</v>
      </c>
      <c r="AE443" s="3">
        <v>3.2818228006362915E-2</v>
      </c>
      <c r="AF443" s="3">
        <v>0</v>
      </c>
      <c r="AG443" s="3">
        <v>2.9446989297866821E-2</v>
      </c>
      <c r="AH443" s="3">
        <v>0</v>
      </c>
      <c r="AI443" s="3">
        <v>3.2818228006362915E-2</v>
      </c>
      <c r="AJ443" s="3">
        <v>0.20846545696258545</v>
      </c>
      <c r="AK443" s="3">
        <v>0.1520860344171524</v>
      </c>
      <c r="AL443" s="3">
        <v>0.15437513589859009</v>
      </c>
      <c r="AM443" s="3">
        <v>0</v>
      </c>
      <c r="AN443" s="3">
        <v>5.6379422545433044E-2</v>
      </c>
      <c r="AO443" s="3">
        <v>0.48365935683250427</v>
      </c>
      <c r="AP443" s="3">
        <v>0</v>
      </c>
      <c r="AQ443" s="4">
        <v>101668.93303197443</v>
      </c>
      <c r="AR443" s="3">
        <v>0.3969704806804657</v>
      </c>
      <c r="AS443" s="3">
        <v>0.14655758440494537</v>
      </c>
      <c r="AT443" s="3">
        <v>3.2818228006362915E-2</v>
      </c>
      <c r="AU443" s="3">
        <v>0.14655758440494537</v>
      </c>
      <c r="AV443" s="1" t="s">
        <v>88</v>
      </c>
      <c r="AW443" s="3">
        <v>0.32771643996238708</v>
      </c>
      <c r="AX443" s="1" t="s">
        <v>68</v>
      </c>
      <c r="AY443" s="3">
        <v>0.2865021824836731</v>
      </c>
      <c r="AZ443" s="1" t="s">
        <v>67</v>
      </c>
      <c r="BA443" s="3">
        <v>0.19702880084514618</v>
      </c>
      <c r="BB443" s="1" t="s">
        <v>90</v>
      </c>
      <c r="BC443" s="3">
        <v>0.29454639554023743</v>
      </c>
      <c r="BD443" s="1" t="s">
        <v>67</v>
      </c>
      <c r="BE443" s="3">
        <v>0.24128369987010956</v>
      </c>
      <c r="BF443" s="1" t="s">
        <v>135</v>
      </c>
      <c r="BG443" s="3">
        <v>0.20047862827777863</v>
      </c>
      <c r="BH443" s="1" t="s">
        <v>72</v>
      </c>
      <c r="BI443" s="3">
        <v>0.79153460264205933</v>
      </c>
      <c r="BJ443" s="1" t="s">
        <v>73</v>
      </c>
      <c r="BK443" s="3">
        <v>8.3537302911281586E-2</v>
      </c>
      <c r="BL443" s="1" t="s">
        <v>91</v>
      </c>
      <c r="BM443" s="3">
        <v>6.8548731505870819E-2</v>
      </c>
      <c r="BN443" s="1" t="s">
        <v>75</v>
      </c>
      <c r="BO443" s="3">
        <v>0.79153460264205933</v>
      </c>
      <c r="BP443" s="1" t="s">
        <v>76</v>
      </c>
      <c r="BQ443" s="3">
        <v>8.3537302911281586E-2</v>
      </c>
      <c r="BR443" s="1" t="s">
        <v>238</v>
      </c>
      <c r="BS443" s="3">
        <v>6.8548731505870819E-2</v>
      </c>
    </row>
    <row r="444" spans="1:71">
      <c r="A444" s="1" t="s">
        <v>404</v>
      </c>
      <c r="B444" s="1" t="s">
        <v>405</v>
      </c>
      <c r="C444" s="1" t="s">
        <v>406</v>
      </c>
      <c r="D444" s="1" t="s">
        <v>86</v>
      </c>
      <c r="E444" s="2">
        <v>41</v>
      </c>
      <c r="F444" s="2">
        <v>1434.6722857579641</v>
      </c>
      <c r="G444" s="3">
        <v>0.10323093064050352</v>
      </c>
      <c r="H444" s="3">
        <v>0</v>
      </c>
      <c r="I444" s="3">
        <v>0.68211358785629272</v>
      </c>
      <c r="J444" s="3">
        <v>0.31788641214370728</v>
      </c>
      <c r="K444" s="3">
        <v>0.57225048542022705</v>
      </c>
      <c r="L444" s="3">
        <v>0.25854992866516113</v>
      </c>
      <c r="M444" s="3">
        <v>0.1691996157169342</v>
      </c>
      <c r="N444" s="3">
        <v>0.52088838815689087</v>
      </c>
      <c r="O444" s="2">
        <v>23</v>
      </c>
      <c r="P444" s="3">
        <v>0</v>
      </c>
      <c r="Q444" s="3">
        <v>1</v>
      </c>
      <c r="R444" s="3">
        <v>0.47669190168380737</v>
      </c>
      <c r="S444" s="3">
        <v>0.34457528591156006</v>
      </c>
      <c r="T444" s="3">
        <v>7.881753146648407E-2</v>
      </c>
      <c r="U444" s="3">
        <v>2.3466451093554497E-2</v>
      </c>
      <c r="V444" s="3">
        <v>7.6448827981948853E-2</v>
      </c>
      <c r="W444" s="3">
        <v>0.29747402667999268</v>
      </c>
      <c r="X444" s="3">
        <v>0</v>
      </c>
      <c r="Y444" s="3">
        <v>0</v>
      </c>
      <c r="Z444" s="3">
        <v>0.89450496435165405</v>
      </c>
      <c r="AA444" s="3">
        <v>0.10549502819776535</v>
      </c>
      <c r="AB444" s="3">
        <v>0</v>
      </c>
      <c r="AC444" s="3">
        <v>9.1077707707881927E-2</v>
      </c>
      <c r="AD444" s="3">
        <v>0</v>
      </c>
      <c r="AE444" s="3">
        <v>0</v>
      </c>
      <c r="AF444" s="3">
        <v>0</v>
      </c>
      <c r="AG444" s="3">
        <v>1.858728751540184E-2</v>
      </c>
      <c r="AH444" s="3">
        <v>0</v>
      </c>
      <c r="AI444" s="3">
        <v>7.2490423917770386E-2</v>
      </c>
      <c r="AJ444" s="3">
        <v>4.6235878020524979E-2</v>
      </c>
      <c r="AK444" s="3">
        <v>5.9668142348527908E-2</v>
      </c>
      <c r="AL444" s="3">
        <v>0.15869995951652527</v>
      </c>
      <c r="AM444" s="3">
        <v>6.4839273691177368E-2</v>
      </c>
      <c r="AN444" s="3">
        <v>0.13233278691768646</v>
      </c>
      <c r="AO444" s="3">
        <v>0.45539972186088562</v>
      </c>
      <c r="AP444" s="3">
        <v>2.5092838332056999E-2</v>
      </c>
      <c r="AQ444" s="4">
        <v>43154.4784</v>
      </c>
      <c r="AR444" s="3">
        <v>0.25400036573410034</v>
      </c>
      <c r="AS444" s="3">
        <v>0.31529054045677185</v>
      </c>
      <c r="AT444" s="3">
        <v>0.25330084562301636</v>
      </c>
      <c r="AU444" s="3">
        <v>0.17724700272083282</v>
      </c>
      <c r="AV444" s="1" t="s">
        <v>67</v>
      </c>
      <c r="AW444" s="3">
        <v>0.46787676215171814</v>
      </c>
      <c r="AX444" s="1" t="s">
        <v>68</v>
      </c>
      <c r="AY444" s="3">
        <v>0.32106330990791321</v>
      </c>
      <c r="AZ444" s="1" t="s">
        <v>69</v>
      </c>
      <c r="BA444" s="3">
        <v>0.10399184376001358</v>
      </c>
      <c r="BB444" s="1" t="s">
        <v>71</v>
      </c>
      <c r="BC444" s="3">
        <v>0.27060142159461975</v>
      </c>
      <c r="BD444" s="1" t="s">
        <v>70</v>
      </c>
      <c r="BE444" s="3">
        <v>0.1627483069896698</v>
      </c>
      <c r="BF444" s="1" t="s">
        <v>90</v>
      </c>
      <c r="BG444" s="3">
        <v>0.13300627470016479</v>
      </c>
      <c r="BH444" s="1" t="s">
        <v>72</v>
      </c>
      <c r="BI444" s="3">
        <v>0.95376420021057129</v>
      </c>
      <c r="BJ444" s="1" t="s">
        <v>74</v>
      </c>
      <c r="BK444" s="3">
        <v>2.3466452956199646E-2</v>
      </c>
      <c r="BL444" s="1" t="s">
        <v>73</v>
      </c>
      <c r="BM444" s="3">
        <v>2.2769428789615631E-2</v>
      </c>
      <c r="BN444" s="1" t="s">
        <v>75</v>
      </c>
      <c r="BO444" s="3">
        <v>0.86784142255783081</v>
      </c>
      <c r="BP444" s="1" t="s">
        <v>85</v>
      </c>
      <c r="BQ444" s="3">
        <v>7.2490423917770386E-2</v>
      </c>
      <c r="BR444" s="1" t="s">
        <v>76</v>
      </c>
      <c r="BS444" s="3">
        <v>3.6201693117618561E-2</v>
      </c>
    </row>
    <row r="445" spans="1:71">
      <c r="A445" s="1" t="s">
        <v>409</v>
      </c>
      <c r="B445" s="1" t="s">
        <v>410</v>
      </c>
      <c r="C445" s="1" t="s">
        <v>411</v>
      </c>
      <c r="D445" s="1" t="s">
        <v>86</v>
      </c>
      <c r="E445" s="2">
        <v>56</v>
      </c>
      <c r="F445" s="2">
        <v>2051.0704234318705</v>
      </c>
      <c r="G445" s="3">
        <v>0.17818455662865587</v>
      </c>
      <c r="H445" s="3">
        <v>0</v>
      </c>
      <c r="I445" s="3">
        <v>0.71801769733428955</v>
      </c>
      <c r="J445" s="3">
        <v>0.28198227286338806</v>
      </c>
      <c r="K445" s="3">
        <v>0.79963850975036621</v>
      </c>
      <c r="L445" s="3">
        <v>9.589686244726181E-2</v>
      </c>
      <c r="M445" s="3">
        <v>0.10446460545063019</v>
      </c>
      <c r="N445" s="3">
        <v>0.57233786582946777</v>
      </c>
      <c r="O445" s="2">
        <v>23</v>
      </c>
      <c r="P445" s="3">
        <v>0</v>
      </c>
      <c r="Q445" s="3">
        <v>1</v>
      </c>
      <c r="R445" s="3">
        <v>0.49248671531677246</v>
      </c>
      <c r="S445" s="3">
        <v>0.3856542706489563</v>
      </c>
      <c r="T445" s="3">
        <v>0</v>
      </c>
      <c r="U445" s="3">
        <v>4.0977191179990768E-2</v>
      </c>
      <c r="V445" s="3">
        <v>8.088182657957077E-2</v>
      </c>
      <c r="W445" s="3">
        <v>0.29339241981506348</v>
      </c>
      <c r="X445" s="3">
        <v>0</v>
      </c>
      <c r="Y445" s="3">
        <v>0</v>
      </c>
      <c r="Z445" s="3">
        <v>0.65057402849197388</v>
      </c>
      <c r="AA445" s="3">
        <v>4.6642310917377472E-2</v>
      </c>
      <c r="AB445" s="3">
        <v>0.30278363823890686</v>
      </c>
      <c r="AC445" s="3">
        <v>7.1541823446750641E-2</v>
      </c>
      <c r="AD445" s="3">
        <v>0</v>
      </c>
      <c r="AE445" s="3">
        <v>1.4649474062025547E-2</v>
      </c>
      <c r="AF445" s="3">
        <v>7.3247370310127735E-3</v>
      </c>
      <c r="AG445" s="3">
        <v>0</v>
      </c>
      <c r="AH445" s="3">
        <v>0</v>
      </c>
      <c r="AI445" s="3">
        <v>4.9567613750696182E-2</v>
      </c>
      <c r="AJ445" s="3">
        <v>0</v>
      </c>
      <c r="AK445" s="3">
        <v>0</v>
      </c>
      <c r="AL445" s="3">
        <v>0.12447009980678558</v>
      </c>
      <c r="AM445" s="3">
        <v>0.19541816413402557</v>
      </c>
      <c r="AN445" s="3">
        <v>0.25078698992729187</v>
      </c>
      <c r="AO445" s="3">
        <v>0.36139541864395142</v>
      </c>
      <c r="AP445" s="3">
        <v>1.0580175556242466E-2</v>
      </c>
      <c r="AQ445" s="4">
        <v>31601.167863960272</v>
      </c>
      <c r="AR445" s="3">
        <v>0.41057741641998291</v>
      </c>
      <c r="AS445" s="3">
        <v>0.42351153492927551</v>
      </c>
      <c r="AT445" s="3">
        <v>0.23969902098178864</v>
      </c>
      <c r="AU445" s="3">
        <v>0.40043416619300842</v>
      </c>
      <c r="AV445" s="1" t="s">
        <v>68</v>
      </c>
      <c r="AW445" s="3">
        <v>0.41021311283111572</v>
      </c>
      <c r="AX445" s="1" t="s">
        <v>67</v>
      </c>
      <c r="AY445" s="3">
        <v>0.24364900588989258</v>
      </c>
      <c r="AZ445" s="1" t="s">
        <v>89</v>
      </c>
      <c r="BA445" s="3">
        <v>0.13266263902187347</v>
      </c>
      <c r="BB445" s="1" t="s">
        <v>90</v>
      </c>
      <c r="BC445" s="3">
        <v>0.3392033576965332</v>
      </c>
      <c r="BD445" s="1" t="s">
        <v>71</v>
      </c>
      <c r="BE445" s="3">
        <v>0.21716298162937164</v>
      </c>
      <c r="BF445" s="1" t="s">
        <v>70</v>
      </c>
      <c r="BG445" s="3">
        <v>0.15066976845264435</v>
      </c>
      <c r="BH445" s="1" t="s">
        <v>72</v>
      </c>
      <c r="BI445" s="3">
        <v>1</v>
      </c>
      <c r="BJ445" s="1" t="s">
        <v>113</v>
      </c>
      <c r="BK445" s="3"/>
      <c r="BL445" s="1" t="s">
        <v>113</v>
      </c>
      <c r="BM445" s="3"/>
      <c r="BN445" s="1" t="s">
        <v>75</v>
      </c>
      <c r="BO445" s="3">
        <v>0.97481644153594971</v>
      </c>
      <c r="BP445" s="1" t="s">
        <v>76</v>
      </c>
      <c r="BQ445" s="3">
        <v>1.4649474062025547E-2</v>
      </c>
      <c r="BR445" s="1" t="s">
        <v>193</v>
      </c>
      <c r="BS445" s="3">
        <v>1.0534127242863178E-2</v>
      </c>
    </row>
    <row r="446" spans="1:71">
      <c r="A446" s="1" t="s">
        <v>409</v>
      </c>
      <c r="B446" s="1" t="s">
        <v>410</v>
      </c>
      <c r="C446" s="1" t="s">
        <v>411</v>
      </c>
      <c r="D446" s="1" t="s">
        <v>92</v>
      </c>
      <c r="E446" s="2">
        <v>42</v>
      </c>
      <c r="F446" s="2">
        <v>1836.3941660093692</v>
      </c>
      <c r="G446" s="3">
        <v>0.15953478560639911</v>
      </c>
      <c r="H446" s="3">
        <v>0</v>
      </c>
      <c r="I446" s="3">
        <v>0.68086224794387817</v>
      </c>
      <c r="J446" s="3">
        <v>0.31913775205612183</v>
      </c>
      <c r="K446" s="3">
        <v>0.57943630218505859</v>
      </c>
      <c r="L446" s="3">
        <v>0.19445967674255371</v>
      </c>
      <c r="M446" s="3">
        <v>0.22610403597354889</v>
      </c>
      <c r="N446" s="3">
        <v>0.47942063212394714</v>
      </c>
      <c r="O446" s="2">
        <v>20</v>
      </c>
      <c r="P446" s="3">
        <v>1</v>
      </c>
      <c r="Q446" s="3">
        <v>0</v>
      </c>
      <c r="R446" s="3">
        <v>0.41516631841659546</v>
      </c>
      <c r="S446" s="3">
        <v>0.48890364170074463</v>
      </c>
      <c r="T446" s="3">
        <v>4.2177628725767136E-2</v>
      </c>
      <c r="U446" s="3">
        <v>1.5271211043000221E-2</v>
      </c>
      <c r="V446" s="3">
        <v>3.8481209427118301E-2</v>
      </c>
      <c r="W446" s="3">
        <v>0.53935456275939941</v>
      </c>
      <c r="X446" s="3">
        <v>0</v>
      </c>
      <c r="Y446" s="3">
        <v>0</v>
      </c>
      <c r="Z446" s="3">
        <v>0.89072787761688232</v>
      </c>
      <c r="AA446" s="3">
        <v>6.9520294666290283E-2</v>
      </c>
      <c r="AB446" s="3">
        <v>3.9751812815666199E-2</v>
      </c>
      <c r="AC446" s="3">
        <v>8.8047556579113007E-2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8.8047556579113007E-2</v>
      </c>
      <c r="AJ446" s="3">
        <v>8.7264060974121094E-2</v>
      </c>
      <c r="AK446" s="3">
        <v>2.5049088522791862E-2</v>
      </c>
      <c r="AL446" s="3">
        <v>0</v>
      </c>
      <c r="AM446" s="3">
        <v>0.16594880819320679</v>
      </c>
      <c r="AN446" s="3">
        <v>0.16594880819320679</v>
      </c>
      <c r="AO446" s="3">
        <v>0.51108932495117188</v>
      </c>
      <c r="AP446" s="3">
        <v>1.5428786166012287E-2</v>
      </c>
      <c r="AQ446" s="4">
        <v>39738.720994424162</v>
      </c>
      <c r="AR446" s="3">
        <v>0.57873713970184326</v>
      </c>
      <c r="AS446" s="3">
        <v>0.41575103998184204</v>
      </c>
      <c r="AT446" s="3">
        <v>0.35152566432952881</v>
      </c>
      <c r="AU446" s="3">
        <v>0.28480109572410583</v>
      </c>
      <c r="AV446" s="1" t="s">
        <v>68</v>
      </c>
      <c r="AW446" s="3">
        <v>0.46748587489128113</v>
      </c>
      <c r="AX446" s="1" t="s">
        <v>67</v>
      </c>
      <c r="AY446" s="3">
        <v>0.27285191416740417</v>
      </c>
      <c r="AZ446" s="1" t="s">
        <v>89</v>
      </c>
      <c r="BA446" s="3">
        <v>0.1635173112154007</v>
      </c>
      <c r="BB446" s="1" t="s">
        <v>70</v>
      </c>
      <c r="BC446" s="3">
        <v>0.3641277551651001</v>
      </c>
      <c r="BD446" s="1" t="s">
        <v>71</v>
      </c>
      <c r="BE446" s="3">
        <v>0.16110274195671082</v>
      </c>
      <c r="BF446" s="1" t="s">
        <v>67</v>
      </c>
      <c r="BG446" s="3">
        <v>0.13264420628547668</v>
      </c>
      <c r="BH446" s="1" t="s">
        <v>72</v>
      </c>
      <c r="BI446" s="3">
        <v>0.89567351341247559</v>
      </c>
      <c r="BJ446" s="1" t="s">
        <v>412</v>
      </c>
      <c r="BK446" s="3">
        <v>7.1992844343185425E-2</v>
      </c>
      <c r="BL446" s="1" t="s">
        <v>179</v>
      </c>
      <c r="BM446" s="3">
        <v>1.7062423750758171E-2</v>
      </c>
      <c r="BN446" s="1" t="s">
        <v>75</v>
      </c>
      <c r="BO446" s="3">
        <v>0.86757487058639526</v>
      </c>
      <c r="BP446" s="1" t="s">
        <v>76</v>
      </c>
      <c r="BQ446" s="3">
        <v>8.537822961807251E-2</v>
      </c>
      <c r="BR446" s="1" t="s">
        <v>127</v>
      </c>
      <c r="BS446" s="3">
        <v>2.5049088522791862E-2</v>
      </c>
    </row>
    <row r="447" spans="1:71">
      <c r="A447" s="1" t="s">
        <v>409</v>
      </c>
      <c r="B447" s="1" t="s">
        <v>410</v>
      </c>
      <c r="C447" s="1" t="s">
        <v>411</v>
      </c>
      <c r="D447" s="1" t="s">
        <v>78</v>
      </c>
      <c r="E447" s="2">
        <v>286</v>
      </c>
      <c r="F447" s="2">
        <v>11510.93260964466</v>
      </c>
      <c r="G447" s="3" t="s">
        <v>105</v>
      </c>
      <c r="H447" s="3">
        <v>0</v>
      </c>
      <c r="I447" s="3">
        <v>0.53022176027297974</v>
      </c>
      <c r="J447" s="3">
        <v>0.46977823972702026</v>
      </c>
      <c r="K447" s="3">
        <v>0.53771686553955078</v>
      </c>
      <c r="L447" s="3">
        <v>0.17105342447757721</v>
      </c>
      <c r="M447" s="3">
        <v>0.29122969508171082</v>
      </c>
      <c r="N447" s="3">
        <v>0.49076861143112183</v>
      </c>
      <c r="O447" s="2">
        <v>21</v>
      </c>
      <c r="P447" s="3">
        <v>0.54670101404190063</v>
      </c>
      <c r="Q447" s="3">
        <v>0.45329898595809937</v>
      </c>
      <c r="R447" s="3">
        <v>0.37063655257225037</v>
      </c>
      <c r="S447" s="3">
        <v>0.52197754383087158</v>
      </c>
      <c r="T447" s="3">
        <v>2.6035089045763016E-2</v>
      </c>
      <c r="U447" s="3">
        <v>3.1027443706989288E-2</v>
      </c>
      <c r="V447" s="3">
        <v>5.0323382019996643E-2</v>
      </c>
      <c r="W447" s="3">
        <v>0.16757756471633911</v>
      </c>
      <c r="X447" s="3">
        <v>0.20269644260406494</v>
      </c>
      <c r="Y447" s="3">
        <v>0.45958420634269714</v>
      </c>
      <c r="Z447" s="3">
        <v>0.25802433490753174</v>
      </c>
      <c r="AA447" s="3">
        <v>1.9401844590902328E-2</v>
      </c>
      <c r="AB447" s="3">
        <v>6.029316782951355E-2</v>
      </c>
      <c r="AC447" s="3">
        <v>9.3301683664321899E-2</v>
      </c>
      <c r="AD447" s="3">
        <v>1.0032418183982372E-2</v>
      </c>
      <c r="AE447" s="3">
        <v>1.104033924639225E-2</v>
      </c>
      <c r="AF447" s="3">
        <v>1.0818284936249256E-2</v>
      </c>
      <c r="AG447" s="3">
        <v>2.9975384473800659E-2</v>
      </c>
      <c r="AH447" s="3">
        <v>2.8592821210622787E-2</v>
      </c>
      <c r="AI447" s="3">
        <v>5.7862155139446259E-2</v>
      </c>
      <c r="AJ447" s="3">
        <v>7.5081035494804382E-2</v>
      </c>
      <c r="AK447" s="3">
        <v>3.3975683152675629E-2</v>
      </c>
      <c r="AL447" s="3">
        <v>5.2893571555614471E-2</v>
      </c>
      <c r="AM447" s="3">
        <v>0.20085491240024567</v>
      </c>
      <c r="AN447" s="3">
        <v>0.22336211800575256</v>
      </c>
      <c r="AO447" s="3">
        <v>0.50619161128997803</v>
      </c>
      <c r="AP447" s="3">
        <v>2.1466489881277084E-2</v>
      </c>
      <c r="AQ447" s="4">
        <v>26333.243199999997</v>
      </c>
      <c r="AR447" s="3">
        <v>0.53402060270309448</v>
      </c>
      <c r="AS447" s="3">
        <v>0.56111353635787964</v>
      </c>
      <c r="AT447" s="3">
        <v>0.43072500824928284</v>
      </c>
      <c r="AU447" s="3">
        <v>0.46887075901031494</v>
      </c>
      <c r="AV447" s="1" t="s">
        <v>67</v>
      </c>
      <c r="AW447" s="3">
        <v>0.38887113332748413</v>
      </c>
      <c r="AX447" s="1" t="s">
        <v>68</v>
      </c>
      <c r="AY447" s="3">
        <v>0.29538774490356445</v>
      </c>
      <c r="AZ447" s="1" t="s">
        <v>69</v>
      </c>
      <c r="BA447" s="3">
        <v>0.12559908628463745</v>
      </c>
      <c r="BB447" s="1" t="s">
        <v>67</v>
      </c>
      <c r="BC447" s="3">
        <v>0.22202154994010925</v>
      </c>
      <c r="BD447" s="1" t="s">
        <v>70</v>
      </c>
      <c r="BE447" s="3">
        <v>0.20914597809314728</v>
      </c>
      <c r="BF447" s="1" t="s">
        <v>71</v>
      </c>
      <c r="BG447" s="3">
        <v>0.15662840008735657</v>
      </c>
      <c r="BH447" s="1" t="s">
        <v>72</v>
      </c>
      <c r="BI447" s="3">
        <v>0.91892462968826294</v>
      </c>
      <c r="BJ447" s="1" t="s">
        <v>74</v>
      </c>
      <c r="BK447" s="3">
        <v>1.9033696502447128E-2</v>
      </c>
      <c r="BL447" s="1" t="s">
        <v>412</v>
      </c>
      <c r="BM447" s="3">
        <v>1.1485363356769085E-2</v>
      </c>
      <c r="BN447" s="1" t="s">
        <v>75</v>
      </c>
      <c r="BO447" s="3">
        <v>0.91722935438156128</v>
      </c>
      <c r="BP447" s="1" t="s">
        <v>76</v>
      </c>
      <c r="BQ447" s="3">
        <v>3.7045575678348541E-2</v>
      </c>
      <c r="BR447" s="1" t="s">
        <v>127</v>
      </c>
      <c r="BS447" s="3">
        <v>1.8410911783576012E-2</v>
      </c>
    </row>
    <row r="448" spans="1:71">
      <c r="A448" s="1" t="s">
        <v>409</v>
      </c>
      <c r="B448" s="1" t="s">
        <v>410</v>
      </c>
      <c r="C448" s="1" t="s">
        <v>411</v>
      </c>
      <c r="D448" s="1" t="s">
        <v>66</v>
      </c>
      <c r="E448" s="2">
        <v>2209</v>
      </c>
      <c r="F448" s="2">
        <v>77856.69775973176</v>
      </c>
      <c r="G448" s="3" t="s">
        <v>105</v>
      </c>
      <c r="H448" s="3">
        <v>0.6326364278793335</v>
      </c>
      <c r="I448" s="3">
        <v>9.8253905773162842E-2</v>
      </c>
      <c r="J448" s="3">
        <v>0.26910969614982605</v>
      </c>
      <c r="K448" s="3">
        <v>0.82030731439590454</v>
      </c>
      <c r="L448" s="3">
        <v>4.9467608332633972E-2</v>
      </c>
      <c r="M448" s="3">
        <v>0.13022509217262268</v>
      </c>
      <c r="N448" s="3">
        <v>0.49465647339820862</v>
      </c>
      <c r="O448" s="2">
        <v>21</v>
      </c>
      <c r="P448" s="3">
        <v>0.558746337890625</v>
      </c>
      <c r="Q448" s="3">
        <v>0.441253662109375</v>
      </c>
      <c r="R448" s="3">
        <v>0.62732142210006714</v>
      </c>
      <c r="S448" s="3">
        <v>0.2766897976398468</v>
      </c>
      <c r="T448" s="3">
        <v>2.4905448779463768E-2</v>
      </c>
      <c r="U448" s="3">
        <v>2.7906917035579681E-2</v>
      </c>
      <c r="V448" s="3">
        <v>4.3176427483558655E-2</v>
      </c>
      <c r="W448" s="3">
        <v>0.53215831518173218</v>
      </c>
      <c r="X448" s="3">
        <v>0.11194176226854324</v>
      </c>
      <c r="Y448" s="3">
        <v>0.33570292592048645</v>
      </c>
      <c r="Z448" s="3">
        <v>0.38225716352462769</v>
      </c>
      <c r="AA448" s="3">
        <v>2.781946025788784E-2</v>
      </c>
      <c r="AB448" s="3">
        <v>0.14227870106697083</v>
      </c>
      <c r="AC448" s="3">
        <v>7.0474602282047272E-2</v>
      </c>
      <c r="AD448" s="3">
        <v>7.0350826717913151E-3</v>
      </c>
      <c r="AE448" s="3">
        <v>5.3443685173988342E-3</v>
      </c>
      <c r="AF448" s="3">
        <v>1.0955885984003544E-2</v>
      </c>
      <c r="AG448" s="3">
        <v>1.7655316740274429E-2</v>
      </c>
      <c r="AH448" s="3">
        <v>1.5234185382723808E-2</v>
      </c>
      <c r="AI448" s="3">
        <v>4.3051369488239288E-2</v>
      </c>
      <c r="AJ448" s="3">
        <v>4.6244408935308456E-2</v>
      </c>
      <c r="AK448" s="3">
        <v>2.2352064028382301E-2</v>
      </c>
      <c r="AL448" s="3">
        <v>3.8939129561185837E-2</v>
      </c>
      <c r="AM448" s="3">
        <v>8.4029249846935272E-2</v>
      </c>
      <c r="AN448" s="3">
        <v>9.8575085401535034E-2</v>
      </c>
      <c r="AO448" s="3">
        <v>0.46910339593887329</v>
      </c>
      <c r="AP448" s="3">
        <v>0.10008475929498672</v>
      </c>
      <c r="AQ448" s="4">
        <v>58073.311999999998</v>
      </c>
      <c r="AR448" s="3">
        <v>0.37426874041557312</v>
      </c>
      <c r="AS448" s="3">
        <v>0.24354356527328491</v>
      </c>
      <c r="AT448" s="3">
        <v>0.16142266988754272</v>
      </c>
      <c r="AU448" s="3">
        <v>0.18241602182388306</v>
      </c>
      <c r="AV448" s="1" t="s">
        <v>68</v>
      </c>
      <c r="AW448" s="3">
        <v>0.28716158866882324</v>
      </c>
      <c r="AX448" s="1" t="s">
        <v>67</v>
      </c>
      <c r="AY448" s="3">
        <v>0.22501599788665771</v>
      </c>
      <c r="AZ448" s="1" t="s">
        <v>69</v>
      </c>
      <c r="BA448" s="3">
        <v>0.15064489841461182</v>
      </c>
      <c r="BB448" s="1" t="s">
        <v>70</v>
      </c>
      <c r="BC448" s="3">
        <v>0.23445980250835419</v>
      </c>
      <c r="BD448" s="1" t="s">
        <v>71</v>
      </c>
      <c r="BE448" s="3">
        <v>0.21958141028881073</v>
      </c>
      <c r="BF448" s="1" t="s">
        <v>90</v>
      </c>
      <c r="BG448" s="3">
        <v>0.14461685717105865</v>
      </c>
      <c r="BH448" s="1" t="s">
        <v>72</v>
      </c>
      <c r="BI448" s="3">
        <v>0.94565373659133911</v>
      </c>
      <c r="BJ448" s="1" t="s">
        <v>74</v>
      </c>
      <c r="BK448" s="3">
        <v>1.0213385336101055E-2</v>
      </c>
      <c r="BL448" s="1" t="s">
        <v>91</v>
      </c>
      <c r="BM448" s="3">
        <v>4.6604163944721222E-3</v>
      </c>
      <c r="BN448" s="1" t="s">
        <v>75</v>
      </c>
      <c r="BO448" s="3">
        <v>0.93483853340148926</v>
      </c>
      <c r="BP448" s="1" t="s">
        <v>76</v>
      </c>
      <c r="BQ448" s="3">
        <v>2.2077236324548721E-2</v>
      </c>
      <c r="BR448" s="1" t="s">
        <v>77</v>
      </c>
      <c r="BS448" s="3">
        <v>7.0498622953891754E-3</v>
      </c>
    </row>
    <row r="449" spans="1:71">
      <c r="A449" s="1" t="s">
        <v>409</v>
      </c>
      <c r="B449" s="1" t="s">
        <v>410</v>
      </c>
      <c r="C449" s="1" t="s">
        <v>411</v>
      </c>
      <c r="D449" s="1" t="s">
        <v>83</v>
      </c>
      <c r="E449" s="2">
        <v>70</v>
      </c>
      <c r="F449" s="2">
        <v>3166.8235164506254</v>
      </c>
      <c r="G449" s="3">
        <v>0.27511441721040397</v>
      </c>
      <c r="H449" s="3">
        <v>0</v>
      </c>
      <c r="I449" s="3">
        <v>0.41353988647460938</v>
      </c>
      <c r="J449" s="3">
        <v>0.58646011352539063</v>
      </c>
      <c r="K449" s="3">
        <v>0.38966760039329529</v>
      </c>
      <c r="L449" s="3">
        <v>0.2820039689540863</v>
      </c>
      <c r="M449" s="3">
        <v>0.32832843065261841</v>
      </c>
      <c r="N449" s="3">
        <v>0.41176661849021912</v>
      </c>
      <c r="O449" s="2">
        <v>23</v>
      </c>
      <c r="P449" s="3">
        <v>0</v>
      </c>
      <c r="Q449" s="3">
        <v>1</v>
      </c>
      <c r="R449" s="3">
        <v>0.41275554895401001</v>
      </c>
      <c r="S449" s="3">
        <v>0.47527420520782471</v>
      </c>
      <c r="T449" s="3">
        <v>5.9422329068183899E-2</v>
      </c>
      <c r="U449" s="3">
        <v>1.3330473564565182E-2</v>
      </c>
      <c r="V449" s="3">
        <v>3.9217434823513031E-2</v>
      </c>
      <c r="W449" s="3">
        <v>8.6447028443217278E-3</v>
      </c>
      <c r="X449" s="3">
        <v>0.30392280220985413</v>
      </c>
      <c r="Y449" s="3">
        <v>0.69607716798782349</v>
      </c>
      <c r="Z449" s="3">
        <v>0</v>
      </c>
      <c r="AA449" s="3">
        <v>0</v>
      </c>
      <c r="AB449" s="3">
        <v>0</v>
      </c>
      <c r="AC449" s="3">
        <v>8.0615252256393433E-2</v>
      </c>
      <c r="AD449" s="3">
        <v>6.4207348041236401E-3</v>
      </c>
      <c r="AE449" s="3">
        <v>0</v>
      </c>
      <c r="AF449" s="3">
        <v>0</v>
      </c>
      <c r="AG449" s="3">
        <v>4.2697440832853317E-2</v>
      </c>
      <c r="AH449" s="3">
        <v>1.5918904915452003E-2</v>
      </c>
      <c r="AI449" s="3">
        <v>5.136587843298912E-2</v>
      </c>
      <c r="AJ449" s="3">
        <v>0.12989218533039093</v>
      </c>
      <c r="AK449" s="3">
        <v>6.9692887365818024E-2</v>
      </c>
      <c r="AL449" s="3">
        <v>8.4565550088882446E-2</v>
      </c>
      <c r="AM449" s="3">
        <v>0.2687414288520813</v>
      </c>
      <c r="AN449" s="3">
        <v>0.2998412549495697</v>
      </c>
      <c r="AO449" s="3">
        <v>0.48140516877174377</v>
      </c>
      <c r="AP449" s="3">
        <v>2.199891023337841E-2</v>
      </c>
      <c r="AQ449" s="4">
        <v>27234.380799999999</v>
      </c>
      <c r="AR449" s="3">
        <v>0.49167588353157043</v>
      </c>
      <c r="AS449" s="3">
        <v>0.59376519918441772</v>
      </c>
      <c r="AT449" s="3">
        <v>0.49279135465621948</v>
      </c>
      <c r="AU449" s="3">
        <v>0.40588921308517456</v>
      </c>
      <c r="AV449" s="1" t="s">
        <v>67</v>
      </c>
      <c r="AW449" s="3">
        <v>0.43237286806106567</v>
      </c>
      <c r="AX449" s="1" t="s">
        <v>68</v>
      </c>
      <c r="AY449" s="3">
        <v>0.28259781002998352</v>
      </c>
      <c r="AZ449" s="1" t="s">
        <v>69</v>
      </c>
      <c r="BA449" s="3">
        <v>0.12510903179645538</v>
      </c>
      <c r="BB449" s="1" t="s">
        <v>67</v>
      </c>
      <c r="BC449" s="3">
        <v>0.272745281457901</v>
      </c>
      <c r="BD449" s="1" t="s">
        <v>70</v>
      </c>
      <c r="BE449" s="3">
        <v>0.18993803858757019</v>
      </c>
      <c r="BF449" s="1" t="s">
        <v>111</v>
      </c>
      <c r="BG449" s="3">
        <v>0.18949924409389496</v>
      </c>
      <c r="BH449" s="1" t="s">
        <v>72</v>
      </c>
      <c r="BI449" s="3">
        <v>0.85821372270584106</v>
      </c>
      <c r="BJ449" s="1" t="s">
        <v>132</v>
      </c>
      <c r="BK449" s="3">
        <v>3.2259501516819E-2</v>
      </c>
      <c r="BL449" s="1" t="s">
        <v>413</v>
      </c>
      <c r="BM449" s="3">
        <v>2.4879876524209976E-2</v>
      </c>
      <c r="BN449" s="1" t="s">
        <v>75</v>
      </c>
      <c r="BO449" s="3">
        <v>0.86072516441345215</v>
      </c>
      <c r="BP449" s="1" t="s">
        <v>76</v>
      </c>
      <c r="BQ449" s="3">
        <v>5.9422329068183899E-2</v>
      </c>
      <c r="BR449" s="1" t="s">
        <v>127</v>
      </c>
      <c r="BS449" s="3">
        <v>5.2395332604646683E-2</v>
      </c>
    </row>
    <row r="450" spans="1:71">
      <c r="A450" s="1" t="s">
        <v>409</v>
      </c>
      <c r="B450" s="1" t="s">
        <v>410</v>
      </c>
      <c r="C450" s="1" t="s">
        <v>411</v>
      </c>
      <c r="D450" s="1" t="s">
        <v>82</v>
      </c>
      <c r="E450" s="2">
        <v>118</v>
      </c>
      <c r="F450" s="2">
        <v>4456.6445037527956</v>
      </c>
      <c r="G450" s="3">
        <v>0.38716624055454107</v>
      </c>
      <c r="H450" s="3">
        <v>0</v>
      </c>
      <c r="I450" s="3">
        <v>0.46463271975517273</v>
      </c>
      <c r="J450" s="3">
        <v>0.53536731004714966</v>
      </c>
      <c r="K450" s="3">
        <v>0.50518405437469482</v>
      </c>
      <c r="L450" s="3">
        <v>0.11715804040431976</v>
      </c>
      <c r="M450" s="3">
        <v>0.37765789031982422</v>
      </c>
      <c r="N450" s="3">
        <v>0.51404184103012085</v>
      </c>
      <c r="O450" s="2">
        <v>20</v>
      </c>
      <c r="P450" s="3">
        <v>1</v>
      </c>
      <c r="Q450" s="3">
        <v>0</v>
      </c>
      <c r="R450" s="3">
        <v>0.26627981662750244</v>
      </c>
      <c r="S450" s="3">
        <v>0.63153225183486938</v>
      </c>
      <c r="T450" s="3">
        <v>7.6410365290939808E-3</v>
      </c>
      <c r="U450" s="3">
        <v>4.5515969395637512E-2</v>
      </c>
      <c r="V450" s="3">
        <v>4.9030918627977371E-2</v>
      </c>
      <c r="W450" s="3">
        <v>6.9415830075740814E-2</v>
      </c>
      <c r="X450" s="3">
        <v>0.30757561326026917</v>
      </c>
      <c r="Y450" s="3">
        <v>0.69242435693740845</v>
      </c>
      <c r="Z450" s="3">
        <v>0</v>
      </c>
      <c r="AA450" s="3">
        <v>0</v>
      </c>
      <c r="AB450" s="3">
        <v>0</v>
      </c>
      <c r="AC450" s="3">
        <v>0.11449595540761948</v>
      </c>
      <c r="AD450" s="3">
        <v>2.134995348751545E-2</v>
      </c>
      <c r="AE450" s="3">
        <v>2.1773669868707657E-2</v>
      </c>
      <c r="AF450" s="3">
        <v>2.4571174755692482E-2</v>
      </c>
      <c r="AG450" s="3">
        <v>4.7082368284463882E-2</v>
      </c>
      <c r="AH450" s="3">
        <v>6.2539801001548767E-2</v>
      </c>
      <c r="AI450" s="3">
        <v>5.3857564926147461E-2</v>
      </c>
      <c r="AJ450" s="3">
        <v>6.5667331218719482E-2</v>
      </c>
      <c r="AK450" s="3">
        <v>2.7910396456718445E-2</v>
      </c>
      <c r="AL450" s="3">
        <v>1.9241655245423317E-2</v>
      </c>
      <c r="AM450" s="3">
        <v>0.16950125992298126</v>
      </c>
      <c r="AN450" s="3">
        <v>0.18005309998989105</v>
      </c>
      <c r="AO450" s="3">
        <v>0.58842557668685913</v>
      </c>
      <c r="AP450" s="3">
        <v>2.8586219996213913E-2</v>
      </c>
      <c r="AQ450" s="4">
        <v>19825.0272</v>
      </c>
      <c r="AR450" s="3">
        <v>0.60249626636505127</v>
      </c>
      <c r="AS450" s="3">
        <v>0.66113775968551636</v>
      </c>
      <c r="AT450" s="3">
        <v>0.50717169046401978</v>
      </c>
      <c r="AU450" s="3">
        <v>0.62096822261810303</v>
      </c>
      <c r="AV450" s="1" t="s">
        <v>67</v>
      </c>
      <c r="AW450" s="3">
        <v>0.47260132431983948</v>
      </c>
      <c r="AX450" s="1" t="s">
        <v>69</v>
      </c>
      <c r="AY450" s="3">
        <v>0.20382566750049591</v>
      </c>
      <c r="AZ450" s="1" t="s">
        <v>68</v>
      </c>
      <c r="BA450" s="3">
        <v>0.18071596324443817</v>
      </c>
      <c r="BB450" s="1" t="s">
        <v>67</v>
      </c>
      <c r="BC450" s="3">
        <v>0.28392067551612854</v>
      </c>
      <c r="BD450" s="1" t="s">
        <v>70</v>
      </c>
      <c r="BE450" s="3">
        <v>0.18584582209587097</v>
      </c>
      <c r="BF450" s="1" t="s">
        <v>71</v>
      </c>
      <c r="BG450" s="3">
        <v>0.18162126839160919</v>
      </c>
      <c r="BH450" s="1" t="s">
        <v>72</v>
      </c>
      <c r="BI450" s="3">
        <v>0.93433272838592529</v>
      </c>
      <c r="BJ450" s="1" t="s">
        <v>74</v>
      </c>
      <c r="BK450" s="3">
        <v>3.3396508544683456E-2</v>
      </c>
      <c r="BL450" s="1" t="s">
        <v>95</v>
      </c>
      <c r="BM450" s="3">
        <v>1.2510323897004128E-2</v>
      </c>
      <c r="BN450" s="1" t="s">
        <v>75</v>
      </c>
      <c r="BO450" s="3">
        <v>0.95133769512176514</v>
      </c>
      <c r="BP450" s="1" t="s">
        <v>77</v>
      </c>
      <c r="BQ450" s="3">
        <v>3.3396508544683456E-2</v>
      </c>
      <c r="BR450" s="1" t="s">
        <v>76</v>
      </c>
      <c r="BS450" s="3">
        <v>1.1536465957760811E-2</v>
      </c>
    </row>
    <row r="451" spans="1:71">
      <c r="A451" s="1" t="s">
        <v>414</v>
      </c>
      <c r="B451" s="1" t="s">
        <v>415</v>
      </c>
      <c r="C451" s="1" t="s">
        <v>416</v>
      </c>
      <c r="D451" s="1" t="s">
        <v>87</v>
      </c>
      <c r="E451" s="2">
        <v>9</v>
      </c>
      <c r="F451" s="2">
        <v>359.17021429756278</v>
      </c>
      <c r="G451" s="3">
        <v>4.1677871534416953E-2</v>
      </c>
      <c r="H451" s="3">
        <v>0</v>
      </c>
      <c r="I451" s="3">
        <v>0.57373529672622681</v>
      </c>
      <c r="J451" s="3">
        <v>0.42626467347145081</v>
      </c>
      <c r="K451" s="3">
        <v>0.31249058246612549</v>
      </c>
      <c r="L451" s="3">
        <v>0.37578707933425903</v>
      </c>
      <c r="M451" s="3">
        <v>0.31172233819961548</v>
      </c>
      <c r="N451" s="3">
        <v>0.35367274284362793</v>
      </c>
      <c r="O451" s="2">
        <v>24</v>
      </c>
      <c r="P451" s="3">
        <v>0</v>
      </c>
      <c r="Q451" s="3">
        <v>1</v>
      </c>
      <c r="R451" s="3">
        <v>0.87707650661468506</v>
      </c>
      <c r="S451" s="3">
        <v>0</v>
      </c>
      <c r="T451" s="3">
        <v>0</v>
      </c>
      <c r="U451" s="3">
        <v>0.12292350828647614</v>
      </c>
      <c r="V451" s="3">
        <v>0</v>
      </c>
      <c r="W451" s="3">
        <v>0.37578707933425903</v>
      </c>
      <c r="X451" s="3">
        <v>0</v>
      </c>
      <c r="Y451" s="3">
        <v>0</v>
      </c>
      <c r="Z451" s="3">
        <v>0</v>
      </c>
      <c r="AA451" s="3">
        <v>6.2150351703166962E-2</v>
      </c>
      <c r="AB451" s="3">
        <v>0.93784964084625244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0.31172233819961548</v>
      </c>
      <c r="AK451" s="3">
        <v>0.31172233819961548</v>
      </c>
      <c r="AL451" s="3">
        <v>0.42626467347145081</v>
      </c>
      <c r="AM451" s="3">
        <v>0</v>
      </c>
      <c r="AN451" s="3">
        <v>0.22697959840297699</v>
      </c>
      <c r="AO451" s="3">
        <v>0.517861008644104</v>
      </c>
      <c r="AP451" s="3">
        <v>0</v>
      </c>
      <c r="AQ451" s="4">
        <v>58431.194409187105</v>
      </c>
      <c r="AR451" s="3">
        <v>0.32901749014854431</v>
      </c>
      <c r="AS451" s="3">
        <v>0.39116784930229187</v>
      </c>
      <c r="AT451" s="3">
        <v>0.16482925415039063</v>
      </c>
      <c r="AU451" s="3">
        <v>0.39116784930229187</v>
      </c>
      <c r="AV451" s="1" t="s">
        <v>88</v>
      </c>
      <c r="AW451" s="3">
        <v>0.43849802017211914</v>
      </c>
      <c r="AX451" s="1" t="s">
        <v>67</v>
      </c>
      <c r="AY451" s="3">
        <v>0.34990310668945313</v>
      </c>
      <c r="AZ451" s="1" t="s">
        <v>68</v>
      </c>
      <c r="BA451" s="3">
        <v>0.21159882843494415</v>
      </c>
      <c r="BB451" s="1" t="s">
        <v>90</v>
      </c>
      <c r="BC451" s="3">
        <v>0.38262373208999634</v>
      </c>
      <c r="BD451" s="1" t="s">
        <v>67</v>
      </c>
      <c r="BE451" s="3">
        <v>0.31172230839729309</v>
      </c>
      <c r="BF451" s="1" t="s">
        <v>319</v>
      </c>
      <c r="BG451" s="3">
        <v>0.21159882843494415</v>
      </c>
      <c r="BH451" s="1" t="s">
        <v>72</v>
      </c>
      <c r="BI451" s="3">
        <v>0.68827766180038452</v>
      </c>
      <c r="BJ451" s="1" t="s">
        <v>132</v>
      </c>
      <c r="BK451" s="3">
        <v>0.16482925415039063</v>
      </c>
      <c r="BL451" s="1" t="s">
        <v>91</v>
      </c>
      <c r="BM451" s="3">
        <v>8.4742717444896698E-2</v>
      </c>
      <c r="BN451" s="1" t="s">
        <v>75</v>
      </c>
      <c r="BO451" s="3">
        <v>0.68827766180038452</v>
      </c>
      <c r="BP451" s="1" t="s">
        <v>299</v>
      </c>
      <c r="BQ451" s="3">
        <v>0.16482925415039063</v>
      </c>
      <c r="BR451" s="1" t="s">
        <v>189</v>
      </c>
      <c r="BS451" s="3">
        <v>8.4742717444896698E-2</v>
      </c>
    </row>
    <row r="452" spans="1:71">
      <c r="A452" s="1" t="s">
        <v>414</v>
      </c>
      <c r="B452" s="1" t="s">
        <v>415</v>
      </c>
      <c r="C452" s="1" t="s">
        <v>416</v>
      </c>
      <c r="D452" s="1" t="s">
        <v>82</v>
      </c>
      <c r="E452" s="2">
        <v>72</v>
      </c>
      <c r="F452" s="2">
        <v>3006.4183982297832</v>
      </c>
      <c r="G452" s="3">
        <v>0.34886278091066847</v>
      </c>
      <c r="H452" s="3">
        <v>0</v>
      </c>
      <c r="I452" s="3">
        <v>0.55042731761932373</v>
      </c>
      <c r="J452" s="3">
        <v>0.44957268238067627</v>
      </c>
      <c r="K452" s="3">
        <v>0.42832815647125244</v>
      </c>
      <c r="L452" s="3">
        <v>0.21536171436309814</v>
      </c>
      <c r="M452" s="3">
        <v>0.35631012916564941</v>
      </c>
      <c r="N452" s="3">
        <v>0.55546969175338745</v>
      </c>
      <c r="O452" s="2">
        <v>20</v>
      </c>
      <c r="P452" s="3">
        <v>1</v>
      </c>
      <c r="Q452" s="3">
        <v>0</v>
      </c>
      <c r="R452" s="3">
        <v>0.5475122332572937</v>
      </c>
      <c r="S452" s="3">
        <v>0.39625537395477295</v>
      </c>
      <c r="T452" s="3">
        <v>1.4524481259286404E-2</v>
      </c>
      <c r="U452" s="3">
        <v>0</v>
      </c>
      <c r="V452" s="3">
        <v>4.1707947850227356E-2</v>
      </c>
      <c r="W452" s="3">
        <v>0.10891629755496979</v>
      </c>
      <c r="X452" s="3">
        <v>0.45928123593330383</v>
      </c>
      <c r="Y452" s="3">
        <v>0.54071879386901855</v>
      </c>
      <c r="Z452" s="3">
        <v>0</v>
      </c>
      <c r="AA452" s="3">
        <v>0</v>
      </c>
      <c r="AB452" s="3">
        <v>0</v>
      </c>
      <c r="AC452" s="3">
        <v>0.15370108187198639</v>
      </c>
      <c r="AD452" s="3">
        <v>0</v>
      </c>
      <c r="AE452" s="3">
        <v>1.8468005582690239E-2</v>
      </c>
      <c r="AF452" s="3">
        <v>7.231447845697403E-3</v>
      </c>
      <c r="AG452" s="3">
        <v>5.4305952042341232E-2</v>
      </c>
      <c r="AH452" s="3">
        <v>9.7521943971514702E-3</v>
      </c>
      <c r="AI452" s="3">
        <v>0.12548087537288666</v>
      </c>
      <c r="AJ452" s="3">
        <v>2.4719957262277603E-2</v>
      </c>
      <c r="AK452" s="3">
        <v>1.4524481259286404E-2</v>
      </c>
      <c r="AL452" s="3">
        <v>3.9673700928688049E-2</v>
      </c>
      <c r="AM452" s="3">
        <v>0.1157241091132164</v>
      </c>
      <c r="AN452" s="3">
        <v>0.1157241091132164</v>
      </c>
      <c r="AO452" s="3">
        <v>0.69623869657516479</v>
      </c>
      <c r="AP452" s="3">
        <v>5.7136472314596176E-2</v>
      </c>
      <c r="AQ452" s="4">
        <v>31904.054456905578</v>
      </c>
      <c r="AR452" s="3">
        <v>0.37699165940284729</v>
      </c>
      <c r="AS452" s="3">
        <v>0.58784002065658569</v>
      </c>
      <c r="AT452" s="3">
        <v>0.43703335523605347</v>
      </c>
      <c r="AU452" s="3">
        <v>0.39421969652175903</v>
      </c>
      <c r="AV452" s="1" t="s">
        <v>67</v>
      </c>
      <c r="AW452" s="3">
        <v>0.51531302928924561</v>
      </c>
      <c r="AX452" s="1" t="s">
        <v>68</v>
      </c>
      <c r="AY452" s="3">
        <v>0.21692399680614471</v>
      </c>
      <c r="AZ452" s="1" t="s">
        <v>89</v>
      </c>
      <c r="BA452" s="3">
        <v>9.5736481249332428E-2</v>
      </c>
      <c r="BB452" s="1" t="s">
        <v>70</v>
      </c>
      <c r="BC452" s="3">
        <v>0.24582307040691376</v>
      </c>
      <c r="BD452" s="1" t="s">
        <v>81</v>
      </c>
      <c r="BE452" s="3">
        <v>0.20286750793457031</v>
      </c>
      <c r="BF452" s="1" t="s">
        <v>67</v>
      </c>
      <c r="BG452" s="3">
        <v>0.1534426361322403</v>
      </c>
      <c r="BH452" s="1" t="s">
        <v>72</v>
      </c>
      <c r="BI452" s="3">
        <v>0.92181915044784546</v>
      </c>
      <c r="BJ452" s="1" t="s">
        <v>239</v>
      </c>
      <c r="BK452" s="3">
        <v>4.7675773501396179E-2</v>
      </c>
      <c r="BL452" s="1" t="s">
        <v>73</v>
      </c>
      <c r="BM452" s="3">
        <v>1.4524481259286404E-2</v>
      </c>
      <c r="BN452" s="1" t="s">
        <v>75</v>
      </c>
      <c r="BO452" s="3">
        <v>0.96973896026611328</v>
      </c>
      <c r="BP452" s="1" t="s">
        <v>76</v>
      </c>
      <c r="BQ452" s="3">
        <v>2.0065499469637871E-2</v>
      </c>
      <c r="BR452" s="1" t="s">
        <v>202</v>
      </c>
      <c r="BS452" s="3">
        <v>1.0195476002991199E-2</v>
      </c>
    </row>
    <row r="453" spans="1:71">
      <c r="A453" s="1" t="s">
        <v>414</v>
      </c>
      <c r="B453" s="1" t="s">
        <v>415</v>
      </c>
      <c r="C453" s="1" t="s">
        <v>416</v>
      </c>
      <c r="D453" s="1" t="s">
        <v>78</v>
      </c>
      <c r="E453" s="2">
        <v>196</v>
      </c>
      <c r="F453" s="2">
        <v>8617.7676804096263</v>
      </c>
      <c r="G453" s="3" t="s">
        <v>105</v>
      </c>
      <c r="H453" s="3">
        <v>0</v>
      </c>
      <c r="I453" s="3">
        <v>0.62165910005569458</v>
      </c>
      <c r="J453" s="3">
        <v>0.37834087014198303</v>
      </c>
      <c r="K453" s="3">
        <v>0.48640847206115723</v>
      </c>
      <c r="L453" s="3">
        <v>0.31067749857902527</v>
      </c>
      <c r="M453" s="3">
        <v>0.20291399955749512</v>
      </c>
      <c r="N453" s="3">
        <v>0.48375868797302246</v>
      </c>
      <c r="O453" s="2">
        <v>21</v>
      </c>
      <c r="P453" s="3">
        <v>0.51359045505523682</v>
      </c>
      <c r="Q453" s="3">
        <v>0.48640957474708557</v>
      </c>
      <c r="R453" s="3">
        <v>0.57220911979675293</v>
      </c>
      <c r="S453" s="3">
        <v>0.37022566795349121</v>
      </c>
      <c r="T453" s="3">
        <v>2.0047234371304512E-2</v>
      </c>
      <c r="U453" s="3">
        <v>9.8194479942321777E-3</v>
      </c>
      <c r="V453" s="3">
        <v>2.7698544785380363E-2</v>
      </c>
      <c r="W453" s="3">
        <v>0.16044797003269196</v>
      </c>
      <c r="X453" s="3">
        <v>0.29552999138832092</v>
      </c>
      <c r="Y453" s="3">
        <v>0.3552125096321106</v>
      </c>
      <c r="Z453" s="3">
        <v>0.25643905997276306</v>
      </c>
      <c r="AA453" s="3">
        <v>5.3730849176645279E-2</v>
      </c>
      <c r="AB453" s="3">
        <v>3.9087578654289246E-2</v>
      </c>
      <c r="AC453" s="3">
        <v>0.11265097558498383</v>
      </c>
      <c r="AD453" s="3">
        <v>0</v>
      </c>
      <c r="AE453" s="3">
        <v>6.44279969856143E-3</v>
      </c>
      <c r="AF453" s="3">
        <v>6.9861686788499355E-3</v>
      </c>
      <c r="AG453" s="3">
        <v>3.4397371113300323E-2</v>
      </c>
      <c r="AH453" s="3">
        <v>3.4021777100861073E-3</v>
      </c>
      <c r="AI453" s="3">
        <v>9.0983718633651733E-2</v>
      </c>
      <c r="AJ453" s="3">
        <v>3.9714440703392029E-2</v>
      </c>
      <c r="AK453" s="3">
        <v>2.2739225998520851E-2</v>
      </c>
      <c r="AL453" s="3">
        <v>9.519483894109726E-2</v>
      </c>
      <c r="AM453" s="3">
        <v>0.13910481333732605</v>
      </c>
      <c r="AN453" s="3">
        <v>0.21526689827442169</v>
      </c>
      <c r="AO453" s="3">
        <v>0.59139233827590942</v>
      </c>
      <c r="AP453" s="3">
        <v>6.2323331832885742E-2</v>
      </c>
      <c r="AQ453" s="4">
        <v>31904.054456905578</v>
      </c>
      <c r="AR453" s="3">
        <v>0.44842198491096497</v>
      </c>
      <c r="AS453" s="3">
        <v>0.58481699228286743</v>
      </c>
      <c r="AT453" s="3">
        <v>0.48915302753448486</v>
      </c>
      <c r="AU453" s="3">
        <v>0.39869201183319092</v>
      </c>
      <c r="AV453" s="1" t="s">
        <v>67</v>
      </c>
      <c r="AW453" s="3">
        <v>0.37781628966331482</v>
      </c>
      <c r="AX453" s="1" t="s">
        <v>68</v>
      </c>
      <c r="AY453" s="3">
        <v>0.24501639604568481</v>
      </c>
      <c r="AZ453" s="1" t="s">
        <v>89</v>
      </c>
      <c r="BA453" s="3">
        <v>0.16371697187423706</v>
      </c>
      <c r="BB453" s="1" t="s">
        <v>71</v>
      </c>
      <c r="BC453" s="3">
        <v>0.21800698339939117</v>
      </c>
      <c r="BD453" s="1" t="s">
        <v>70</v>
      </c>
      <c r="BE453" s="3">
        <v>0.21741300821304321</v>
      </c>
      <c r="BF453" s="1" t="s">
        <v>90</v>
      </c>
      <c r="BG453" s="3">
        <v>0.11630035191774368</v>
      </c>
      <c r="BH453" s="1" t="s">
        <v>72</v>
      </c>
      <c r="BI453" s="3">
        <v>0.92559069395065308</v>
      </c>
      <c r="BJ453" s="1" t="s">
        <v>132</v>
      </c>
      <c r="BK453" s="3">
        <v>2.2306350991129875E-2</v>
      </c>
      <c r="BL453" s="1" t="s">
        <v>239</v>
      </c>
      <c r="BM453" s="3">
        <v>1.6632303595542908E-2</v>
      </c>
      <c r="BN453" s="1" t="s">
        <v>75</v>
      </c>
      <c r="BO453" s="3">
        <v>0.94193631410598755</v>
      </c>
      <c r="BP453" s="1" t="s">
        <v>76</v>
      </c>
      <c r="BQ453" s="3">
        <v>2.3400332778692245E-2</v>
      </c>
      <c r="BR453" s="1" t="s">
        <v>299</v>
      </c>
      <c r="BS453" s="3">
        <v>1.4099359512329102E-2</v>
      </c>
    </row>
    <row r="454" spans="1:71">
      <c r="A454" s="1" t="s">
        <v>414</v>
      </c>
      <c r="B454" s="1" t="s">
        <v>415</v>
      </c>
      <c r="C454" s="1" t="s">
        <v>416</v>
      </c>
      <c r="D454" s="1" t="s">
        <v>66</v>
      </c>
      <c r="E454" s="2">
        <v>1381</v>
      </c>
      <c r="F454" s="2">
        <v>49978.326005840092</v>
      </c>
      <c r="G454" s="3" t="s">
        <v>105</v>
      </c>
      <c r="H454" s="3">
        <v>0.56893467903137207</v>
      </c>
      <c r="I454" s="3">
        <v>0.13903750479221344</v>
      </c>
      <c r="J454" s="3">
        <v>0.29202783107757568</v>
      </c>
      <c r="K454" s="3">
        <v>0.79392588138580322</v>
      </c>
      <c r="L454" s="3">
        <v>8.1963725388050079E-2</v>
      </c>
      <c r="M454" s="3">
        <v>0.1241103857755661</v>
      </c>
      <c r="N454" s="3">
        <v>0.50400716066360474</v>
      </c>
      <c r="O454" s="2">
        <v>21</v>
      </c>
      <c r="P454" s="3">
        <v>0.58775007724761963</v>
      </c>
      <c r="Q454" s="3">
        <v>0.41224995255470276</v>
      </c>
      <c r="R454" s="3">
        <v>0.68272668123245239</v>
      </c>
      <c r="S454" s="3">
        <v>0.2451188862323761</v>
      </c>
      <c r="T454" s="3">
        <v>2.5759521871805191E-2</v>
      </c>
      <c r="U454" s="3">
        <v>1.4833957888185978E-2</v>
      </c>
      <c r="V454" s="3">
        <v>3.156091645359993E-2</v>
      </c>
      <c r="W454" s="3">
        <v>0.54375463724136353</v>
      </c>
      <c r="X454" s="3">
        <v>0.15664783120155334</v>
      </c>
      <c r="Y454" s="3">
        <v>0.28908225893974304</v>
      </c>
      <c r="Z454" s="3">
        <v>0.4400140643119812</v>
      </c>
      <c r="AA454" s="3">
        <v>4.1196662932634354E-2</v>
      </c>
      <c r="AB454" s="3">
        <v>7.3059201240539551E-2</v>
      </c>
      <c r="AC454" s="3">
        <v>6.7821525037288666E-2</v>
      </c>
      <c r="AD454" s="3">
        <v>7.3506231419742107E-3</v>
      </c>
      <c r="AE454" s="3">
        <v>5.8782990090548992E-3</v>
      </c>
      <c r="AF454" s="3">
        <v>1.0003847070038319E-2</v>
      </c>
      <c r="AG454" s="3">
        <v>2.3524977266788483E-2</v>
      </c>
      <c r="AH454" s="3">
        <v>1.1488590389490128E-2</v>
      </c>
      <c r="AI454" s="3">
        <v>5.0504978746175766E-2</v>
      </c>
      <c r="AJ454" s="3">
        <v>4.5306403189897537E-2</v>
      </c>
      <c r="AK454" s="3">
        <v>1.9981672987341881E-2</v>
      </c>
      <c r="AL454" s="3">
        <v>6.3199169933795929E-2</v>
      </c>
      <c r="AM454" s="3">
        <v>8.0514639616012573E-2</v>
      </c>
      <c r="AN454" s="3">
        <v>0.10987142473459244</v>
      </c>
      <c r="AO454" s="3">
        <v>0.43871808052062988</v>
      </c>
      <c r="AP454" s="3">
        <v>0.17653381824493408</v>
      </c>
      <c r="AQ454" s="4">
        <v>46129.890323042448</v>
      </c>
      <c r="AR454" s="3">
        <v>0.40448245406150818</v>
      </c>
      <c r="AS454" s="3">
        <v>0.31392848491668701</v>
      </c>
      <c r="AT454" s="3">
        <v>0.2287810891866684</v>
      </c>
      <c r="AU454" s="3">
        <v>0.20975044369697571</v>
      </c>
      <c r="AV454" s="1" t="s">
        <v>68</v>
      </c>
      <c r="AW454" s="3">
        <v>0.2944895327091217</v>
      </c>
      <c r="AX454" s="1" t="s">
        <v>67</v>
      </c>
      <c r="AY454" s="3">
        <v>0.23666773736476898</v>
      </c>
      <c r="AZ454" s="1" t="s">
        <v>89</v>
      </c>
      <c r="BA454" s="3">
        <v>0.13681818544864655</v>
      </c>
      <c r="BB454" s="1" t="s">
        <v>70</v>
      </c>
      <c r="BC454" s="3">
        <v>0.22508092224597931</v>
      </c>
      <c r="BD454" s="1" t="s">
        <v>71</v>
      </c>
      <c r="BE454" s="3">
        <v>0.19903296232223511</v>
      </c>
      <c r="BF454" s="1" t="s">
        <v>90</v>
      </c>
      <c r="BG454" s="3">
        <v>0.18831592798233032</v>
      </c>
      <c r="BH454" s="1" t="s">
        <v>72</v>
      </c>
      <c r="BI454" s="3">
        <v>0.94518482685089111</v>
      </c>
      <c r="BJ454" s="1" t="s">
        <v>74</v>
      </c>
      <c r="BK454" s="3">
        <v>9.6719777211546898E-3</v>
      </c>
      <c r="BL454" s="1" t="s">
        <v>132</v>
      </c>
      <c r="BM454" s="3">
        <v>8.7486617267131805E-3</v>
      </c>
      <c r="BN454" s="1" t="s">
        <v>75</v>
      </c>
      <c r="BO454" s="3">
        <v>0.93173736333847046</v>
      </c>
      <c r="BP454" s="1" t="s">
        <v>76</v>
      </c>
      <c r="BQ454" s="3">
        <v>2.3893935605883598E-2</v>
      </c>
      <c r="BR454" s="1" t="s">
        <v>80</v>
      </c>
      <c r="BS454" s="3">
        <v>1.1295497417449951E-2</v>
      </c>
    </row>
    <row r="455" spans="1:71">
      <c r="A455" s="1" t="s">
        <v>414</v>
      </c>
      <c r="B455" s="1" t="s">
        <v>415</v>
      </c>
      <c r="C455" s="1" t="s">
        <v>416</v>
      </c>
      <c r="D455" s="1" t="s">
        <v>83</v>
      </c>
      <c r="E455" s="2">
        <v>56</v>
      </c>
      <c r="F455" s="2">
        <v>2601.5292771095656</v>
      </c>
      <c r="G455" s="3">
        <v>0.30187971799512558</v>
      </c>
      <c r="H455" s="3">
        <v>0</v>
      </c>
      <c r="I455" s="3">
        <v>0.61660361289978027</v>
      </c>
      <c r="J455" s="3">
        <v>0.38339635729789734</v>
      </c>
      <c r="K455" s="3">
        <v>0.37408715486526489</v>
      </c>
      <c r="L455" s="3">
        <v>0.46806833148002625</v>
      </c>
      <c r="M455" s="3">
        <v>0.15784449875354767</v>
      </c>
      <c r="N455" s="3">
        <v>0.42216885089874268</v>
      </c>
      <c r="O455" s="2">
        <v>23</v>
      </c>
      <c r="P455" s="3">
        <v>0</v>
      </c>
      <c r="Q455" s="3">
        <v>1</v>
      </c>
      <c r="R455" s="3">
        <v>0.43852037191390991</v>
      </c>
      <c r="S455" s="3">
        <v>0.51172846555709839</v>
      </c>
      <c r="T455" s="3">
        <v>2.6303406804800034E-2</v>
      </c>
      <c r="U455" s="3">
        <v>0</v>
      </c>
      <c r="V455" s="3">
        <v>2.3447746410965919E-2</v>
      </c>
      <c r="W455" s="3">
        <v>1.5942422673106194E-2</v>
      </c>
      <c r="X455" s="3">
        <v>0.44820454716682434</v>
      </c>
      <c r="Y455" s="3">
        <v>0.55179542303085327</v>
      </c>
      <c r="Z455" s="3">
        <v>0</v>
      </c>
      <c r="AA455" s="3">
        <v>0</v>
      </c>
      <c r="AB455" s="3">
        <v>0</v>
      </c>
      <c r="AC455" s="3">
        <v>7.0837996900081635E-2</v>
      </c>
      <c r="AD455" s="3">
        <v>0</v>
      </c>
      <c r="AE455" s="3">
        <v>0</v>
      </c>
      <c r="AF455" s="3">
        <v>1.4785311184823513E-2</v>
      </c>
      <c r="AG455" s="3">
        <v>4.0812600404024124E-2</v>
      </c>
      <c r="AH455" s="3">
        <v>0</v>
      </c>
      <c r="AI455" s="3">
        <v>3.1675778329372406E-2</v>
      </c>
      <c r="AJ455" s="3">
        <v>3.9452403783798218E-2</v>
      </c>
      <c r="AK455" s="3">
        <v>1.5503701753914356E-2</v>
      </c>
      <c r="AL455" s="3">
        <v>6.8165034055709839E-2</v>
      </c>
      <c r="AM455" s="3">
        <v>0.23228287696838379</v>
      </c>
      <c r="AN455" s="3">
        <v>0.32336193323135376</v>
      </c>
      <c r="AO455" s="3">
        <v>0.5851784348487854</v>
      </c>
      <c r="AP455" s="3">
        <v>3.9630655199289322E-2</v>
      </c>
      <c r="AQ455" s="4">
        <v>27835.139199999998</v>
      </c>
      <c r="AR455" s="3">
        <v>0.55438691377639771</v>
      </c>
      <c r="AS455" s="3">
        <v>0.65657752752304077</v>
      </c>
      <c r="AT455" s="3">
        <v>0.58495932817459106</v>
      </c>
      <c r="AU455" s="3">
        <v>0.46149155497550964</v>
      </c>
      <c r="AV455" s="1" t="s">
        <v>68</v>
      </c>
      <c r="AW455" s="3">
        <v>0.29444798827171326</v>
      </c>
      <c r="AX455" s="1" t="s">
        <v>67</v>
      </c>
      <c r="AY455" s="3">
        <v>0.29414510726928711</v>
      </c>
      <c r="AZ455" s="1" t="s">
        <v>69</v>
      </c>
      <c r="BA455" s="3">
        <v>0.20970375835895538</v>
      </c>
      <c r="BB455" s="1" t="s">
        <v>71</v>
      </c>
      <c r="BC455" s="3">
        <v>0.30877196788787842</v>
      </c>
      <c r="BD455" s="1" t="s">
        <v>70</v>
      </c>
      <c r="BE455" s="3">
        <v>0.19690065085887909</v>
      </c>
      <c r="BF455" s="1" t="s">
        <v>67</v>
      </c>
      <c r="BG455" s="3">
        <v>0.13152751326560974</v>
      </c>
      <c r="BH455" s="1" t="s">
        <v>72</v>
      </c>
      <c r="BI455" s="3">
        <v>0.96054756641387939</v>
      </c>
      <c r="BJ455" s="1" t="s">
        <v>132</v>
      </c>
      <c r="BK455" s="3">
        <v>2.3948701098561287E-2</v>
      </c>
      <c r="BL455" s="1" t="s">
        <v>73</v>
      </c>
      <c r="BM455" s="3">
        <v>1.5503700822591782E-2</v>
      </c>
      <c r="BN455" s="1" t="s">
        <v>75</v>
      </c>
      <c r="BO455" s="3">
        <v>0.94504386186599731</v>
      </c>
      <c r="BP455" s="1" t="s">
        <v>76</v>
      </c>
      <c r="BQ455" s="3">
        <v>3.1007401645183563E-2</v>
      </c>
      <c r="BR455" s="1" t="s">
        <v>299</v>
      </c>
      <c r="BS455" s="3">
        <v>2.3948701098561287E-2</v>
      </c>
    </row>
    <row r="456" spans="1:71">
      <c r="A456" s="1" t="s">
        <v>414</v>
      </c>
      <c r="B456" s="1" t="s">
        <v>415</v>
      </c>
      <c r="C456" s="1" t="s">
        <v>416</v>
      </c>
      <c r="D456" s="1" t="s">
        <v>86</v>
      </c>
      <c r="E456" s="2">
        <v>26</v>
      </c>
      <c r="F456" s="2">
        <v>1231.0651255520186</v>
      </c>
      <c r="G456" s="3">
        <v>0.14285197410816053</v>
      </c>
      <c r="H456" s="3">
        <v>0</v>
      </c>
      <c r="I456" s="3">
        <v>0.69494551420211792</v>
      </c>
      <c r="J456" s="3">
        <v>0.30505448579788208</v>
      </c>
      <c r="K456" s="3">
        <v>0.73542571067810059</v>
      </c>
      <c r="L456" s="3">
        <v>0.19997777044773102</v>
      </c>
      <c r="M456" s="3">
        <v>6.4596541225910187E-2</v>
      </c>
      <c r="N456" s="3">
        <v>0.50164353847503662</v>
      </c>
      <c r="O456" s="2">
        <v>23</v>
      </c>
      <c r="P456" s="3">
        <v>0</v>
      </c>
      <c r="Q456" s="3">
        <v>1</v>
      </c>
      <c r="R456" s="3">
        <v>0.61995226144790649</v>
      </c>
      <c r="S456" s="3">
        <v>0.28827780485153198</v>
      </c>
      <c r="T456" s="3">
        <v>4.9279820173978806E-2</v>
      </c>
      <c r="U456" s="3">
        <v>0</v>
      </c>
      <c r="V456" s="3">
        <v>4.2490098625421524E-2</v>
      </c>
      <c r="W456" s="3">
        <v>0.29212704300880432</v>
      </c>
      <c r="X456" s="3">
        <v>0</v>
      </c>
      <c r="Y456" s="3">
        <v>0</v>
      </c>
      <c r="Z456" s="3">
        <v>0.66474193334579468</v>
      </c>
      <c r="AA456" s="3">
        <v>0.33525806665420532</v>
      </c>
      <c r="AB456" s="3">
        <v>0</v>
      </c>
      <c r="AC456" s="3">
        <v>9.701518714427948E-2</v>
      </c>
      <c r="AD456" s="3">
        <v>0</v>
      </c>
      <c r="AE456" s="3">
        <v>0</v>
      </c>
      <c r="AF456" s="3">
        <v>0</v>
      </c>
      <c r="AG456" s="3">
        <v>2.1921642124652863E-2</v>
      </c>
      <c r="AH456" s="3">
        <v>0</v>
      </c>
      <c r="AI456" s="3">
        <v>9.701518714427948E-2</v>
      </c>
      <c r="AJ456" s="3">
        <v>4.3322917073965073E-2</v>
      </c>
      <c r="AK456" s="3">
        <v>0</v>
      </c>
      <c r="AL456" s="3">
        <v>0.29025515913963318</v>
      </c>
      <c r="AM456" s="3">
        <v>0.17484776675701141</v>
      </c>
      <c r="AN456" s="3">
        <v>0.43847689032554626</v>
      </c>
      <c r="AO456" s="3">
        <v>0.55268073081970215</v>
      </c>
      <c r="AP456" s="3">
        <v>0</v>
      </c>
      <c r="AQ456" s="4">
        <v>34730.995991061776</v>
      </c>
      <c r="AR456" s="3">
        <v>0.40703284740447998</v>
      </c>
      <c r="AS456" s="3">
        <v>0.5199577808380127</v>
      </c>
      <c r="AT456" s="3">
        <v>0.47141009569168091</v>
      </c>
      <c r="AU456" s="3">
        <v>0.31698623299598694</v>
      </c>
      <c r="AV456" s="1" t="s">
        <v>67</v>
      </c>
      <c r="AW456" s="3">
        <v>0.3495904803276062</v>
      </c>
      <c r="AX456" s="1" t="s">
        <v>89</v>
      </c>
      <c r="AY456" s="3">
        <v>0.23377534747123718</v>
      </c>
      <c r="AZ456" s="1" t="s">
        <v>68</v>
      </c>
      <c r="BA456" s="3">
        <v>0.23259122669696808</v>
      </c>
      <c r="BB456" s="1" t="s">
        <v>111</v>
      </c>
      <c r="BC456" s="3">
        <v>0.23899564146995544</v>
      </c>
      <c r="BD456" s="1" t="s">
        <v>70</v>
      </c>
      <c r="BE456" s="3">
        <v>0.23167487978935242</v>
      </c>
      <c r="BF456" s="1" t="s">
        <v>71</v>
      </c>
      <c r="BG456" s="3">
        <v>0.22775566577911377</v>
      </c>
      <c r="BH456" s="1" t="s">
        <v>72</v>
      </c>
      <c r="BI456" s="3">
        <v>0.84436243772506714</v>
      </c>
      <c r="BJ456" s="1" t="s">
        <v>179</v>
      </c>
      <c r="BK456" s="3">
        <v>0.11231458187103271</v>
      </c>
      <c r="BL456" s="1" t="s">
        <v>132</v>
      </c>
      <c r="BM456" s="3">
        <v>4.3322913348674774E-2</v>
      </c>
      <c r="BN456" s="1" t="s">
        <v>75</v>
      </c>
      <c r="BO456" s="3">
        <v>0.90739727020263672</v>
      </c>
      <c r="BP456" s="1" t="s">
        <v>76</v>
      </c>
      <c r="BQ456" s="3">
        <v>4.9279816448688507E-2</v>
      </c>
      <c r="BR456" s="1" t="s">
        <v>133</v>
      </c>
      <c r="BS456" s="3">
        <v>4.3322913348674774E-2</v>
      </c>
    </row>
    <row r="457" spans="1:71">
      <c r="A457" s="1" t="s">
        <v>414</v>
      </c>
      <c r="B457" s="1" t="s">
        <v>415</v>
      </c>
      <c r="C457" s="1" t="s">
        <v>416</v>
      </c>
      <c r="D457" s="1" t="s">
        <v>92</v>
      </c>
      <c r="E457" s="2">
        <v>33</v>
      </c>
      <c r="F457" s="2">
        <v>1419.5846652206978</v>
      </c>
      <c r="G457" s="3">
        <v>0.16472765545162862</v>
      </c>
      <c r="H457" s="3">
        <v>0</v>
      </c>
      <c r="I457" s="3">
        <v>0.73035085201263428</v>
      </c>
      <c r="J457" s="3">
        <v>0.26964914798736572</v>
      </c>
      <c r="K457" s="3">
        <v>0.64330697059631348</v>
      </c>
      <c r="L457" s="3">
        <v>0.30363002419471741</v>
      </c>
      <c r="M457" s="3">
        <v>5.306297168135643E-2</v>
      </c>
      <c r="N457" s="3">
        <v>0.46216097474098206</v>
      </c>
      <c r="O457" s="2">
        <v>20</v>
      </c>
      <c r="P457" s="3">
        <v>1</v>
      </c>
      <c r="Q457" s="3">
        <v>0</v>
      </c>
      <c r="R457" s="3">
        <v>0.75097262859344482</v>
      </c>
      <c r="S457" s="3">
        <v>0.22051812708377838</v>
      </c>
      <c r="T457" s="3">
        <v>0</v>
      </c>
      <c r="U457" s="3">
        <v>2.8509223833680153E-2</v>
      </c>
      <c r="V457" s="3">
        <v>0</v>
      </c>
      <c r="W457" s="3">
        <v>0.36572793126106262</v>
      </c>
      <c r="X457" s="3">
        <v>0</v>
      </c>
      <c r="Y457" s="3">
        <v>0</v>
      </c>
      <c r="Z457" s="3">
        <v>0.98028093576431274</v>
      </c>
      <c r="AA457" s="3">
        <v>1.9719092175364494E-2</v>
      </c>
      <c r="AB457" s="3">
        <v>0</v>
      </c>
      <c r="AC457" s="3">
        <v>0.14440211653709412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0.14440211653709412</v>
      </c>
      <c r="AJ457" s="3">
        <v>0</v>
      </c>
      <c r="AK457" s="3">
        <v>0</v>
      </c>
      <c r="AL457" s="3">
        <v>9.3924188986420631E-3</v>
      </c>
      <c r="AM457" s="3">
        <v>2.2061530500650406E-2</v>
      </c>
      <c r="AN457" s="3">
        <v>3.1453948467969894E-2</v>
      </c>
      <c r="AO457" s="3">
        <v>0.43290981650352478</v>
      </c>
      <c r="AP457" s="3">
        <v>0.18471002578735352</v>
      </c>
      <c r="AQ457" s="4">
        <v>32440.953599999997</v>
      </c>
      <c r="AR457" s="3">
        <v>0.47161036729812622</v>
      </c>
      <c r="AS457" s="3">
        <v>0.55214774608612061</v>
      </c>
      <c r="AT457" s="3">
        <v>0.52140241861343384</v>
      </c>
      <c r="AU457" s="3">
        <v>0.36583614349365234</v>
      </c>
      <c r="AV457" s="1" t="s">
        <v>89</v>
      </c>
      <c r="AW457" s="3">
        <v>0.37731572985649109</v>
      </c>
      <c r="AX457" s="1" t="s">
        <v>67</v>
      </c>
      <c r="AY457" s="3">
        <v>0.27149894833564758</v>
      </c>
      <c r="AZ457" s="1" t="s">
        <v>68</v>
      </c>
      <c r="BA457" s="3">
        <v>0.23315274715423584</v>
      </c>
      <c r="BB457" s="1" t="s">
        <v>71</v>
      </c>
      <c r="BC457" s="3">
        <v>0.23976844549179077</v>
      </c>
      <c r="BD457" s="1" t="s">
        <v>70</v>
      </c>
      <c r="BE457" s="3">
        <v>0.23747654259204865</v>
      </c>
      <c r="BF457" s="1" t="s">
        <v>319</v>
      </c>
      <c r="BG457" s="3">
        <v>0.11545057594776154</v>
      </c>
      <c r="BH457" s="1" t="s">
        <v>72</v>
      </c>
      <c r="BI457" s="3">
        <v>1</v>
      </c>
      <c r="BJ457" s="1" t="s">
        <v>113</v>
      </c>
      <c r="BK457" s="3"/>
      <c r="BL457" s="1" t="s">
        <v>113</v>
      </c>
      <c r="BM457" s="3"/>
      <c r="BN457" s="1" t="s">
        <v>75</v>
      </c>
      <c r="BO457" s="3">
        <v>0.97149074077606201</v>
      </c>
      <c r="BP457" s="1" t="s">
        <v>146</v>
      </c>
      <c r="BQ457" s="3">
        <v>2.8509221971035004E-2</v>
      </c>
      <c r="BR457" s="1" t="s">
        <v>75</v>
      </c>
      <c r="BS457" s="3"/>
    </row>
    <row r="458" spans="1:71">
      <c r="A458" s="1" t="s">
        <v>417</v>
      </c>
      <c r="B458" s="1" t="s">
        <v>418</v>
      </c>
      <c r="C458" s="1" t="s">
        <v>419</v>
      </c>
      <c r="D458" s="1" t="s">
        <v>86</v>
      </c>
      <c r="E458" s="2">
        <v>26</v>
      </c>
      <c r="F458" s="2">
        <v>1708.4601760025387</v>
      </c>
      <c r="G458" s="3">
        <v>0.17675264579412395</v>
      </c>
      <c r="H458" s="3">
        <v>0</v>
      </c>
      <c r="I458" s="3">
        <v>0.461626797914505</v>
      </c>
      <c r="J458" s="3">
        <v>0.53837323188781738</v>
      </c>
      <c r="K458" s="3">
        <v>0.44526579976081848</v>
      </c>
      <c r="L458" s="3">
        <v>0.39061158895492554</v>
      </c>
      <c r="M458" s="3">
        <v>0.16412261128425598</v>
      </c>
      <c r="N458" s="3">
        <v>0.28201624751091003</v>
      </c>
      <c r="O458" s="2">
        <v>23</v>
      </c>
      <c r="P458" s="3">
        <v>0</v>
      </c>
      <c r="Q458" s="3">
        <v>1</v>
      </c>
      <c r="R458" s="3">
        <v>0.6141694188117981</v>
      </c>
      <c r="S458" s="3">
        <v>0.1836857944726944</v>
      </c>
      <c r="T458" s="3">
        <v>4.4418346136808395E-2</v>
      </c>
      <c r="U458" s="3">
        <v>6.5199218690395355E-2</v>
      </c>
      <c r="V458" s="3">
        <v>9.2527233064174652E-2</v>
      </c>
      <c r="W458" s="3">
        <v>0.24010170996189117</v>
      </c>
      <c r="X458" s="3">
        <v>0</v>
      </c>
      <c r="Y458" s="3">
        <v>0</v>
      </c>
      <c r="Z458" s="3">
        <v>0.64299178123474121</v>
      </c>
      <c r="AA458" s="3">
        <v>1.8078839406371117E-2</v>
      </c>
      <c r="AB458" s="3">
        <v>0.33892938494682312</v>
      </c>
      <c r="AC458" s="3">
        <v>5.0870023667812347E-2</v>
      </c>
      <c r="AD458" s="3">
        <v>0</v>
      </c>
      <c r="AE458" s="3">
        <v>0</v>
      </c>
      <c r="AF458" s="3">
        <v>0</v>
      </c>
      <c r="AG458" s="3">
        <v>0</v>
      </c>
      <c r="AH458" s="3">
        <v>4.019656777381897E-2</v>
      </c>
      <c r="AI458" s="3">
        <v>1.0673455893993378E-2</v>
      </c>
      <c r="AJ458" s="3">
        <v>0</v>
      </c>
      <c r="AK458" s="3">
        <v>0</v>
      </c>
      <c r="AL458" s="3">
        <v>0.18282712996006012</v>
      </c>
      <c r="AM458" s="3">
        <v>9.9657349288463593E-2</v>
      </c>
      <c r="AN458" s="3">
        <v>0.25341346859931946</v>
      </c>
      <c r="AO458" s="3">
        <v>0.2937786877155304</v>
      </c>
      <c r="AP458" s="3">
        <v>0</v>
      </c>
      <c r="AQ458" s="4">
        <v>37929.020932279345</v>
      </c>
      <c r="AR458" s="3">
        <v>0.52778351306915283</v>
      </c>
      <c r="AS458" s="3">
        <v>0.25015634298324585</v>
      </c>
      <c r="AT458" s="3">
        <v>0.23948289453983307</v>
      </c>
      <c r="AU458" s="3">
        <v>0.11067461967468262</v>
      </c>
      <c r="AV458" s="1" t="s">
        <v>68</v>
      </c>
      <c r="AW458" s="3">
        <v>0.31033754348754883</v>
      </c>
      <c r="AX458" s="1" t="s">
        <v>89</v>
      </c>
      <c r="AY458" s="3">
        <v>0.21775010228157043</v>
      </c>
      <c r="AZ458" s="1" t="s">
        <v>67</v>
      </c>
      <c r="BA458" s="3">
        <v>0.17470064759254456</v>
      </c>
      <c r="BB458" s="1" t="s">
        <v>71</v>
      </c>
      <c r="BC458" s="3">
        <v>0.18814627826213837</v>
      </c>
      <c r="BD458" s="1" t="s">
        <v>90</v>
      </c>
      <c r="BE458" s="3">
        <v>0.16999281942844391</v>
      </c>
      <c r="BF458" s="1" t="s">
        <v>67</v>
      </c>
      <c r="BG458" s="3">
        <v>0.16412261128425598</v>
      </c>
      <c r="BH458" s="1" t="s">
        <v>72</v>
      </c>
      <c r="BI458" s="3">
        <v>0.97092896699905396</v>
      </c>
      <c r="BJ458" s="1" t="s">
        <v>256</v>
      </c>
      <c r="BK458" s="3">
        <v>2.9071012511849403E-2</v>
      </c>
      <c r="BL458" s="1" t="s">
        <v>113</v>
      </c>
      <c r="BM458" s="3"/>
      <c r="BN458" s="1" t="s">
        <v>75</v>
      </c>
      <c r="BO458" s="3">
        <v>0.90846127271652222</v>
      </c>
      <c r="BP458" s="1" t="s">
        <v>123</v>
      </c>
      <c r="BQ458" s="3">
        <v>6.5199218690395355E-2</v>
      </c>
      <c r="BR458" s="1" t="s">
        <v>76</v>
      </c>
      <c r="BS458" s="3">
        <v>2.6339506730437279E-2</v>
      </c>
    </row>
    <row r="459" spans="1:71">
      <c r="A459" s="1" t="s">
        <v>417</v>
      </c>
      <c r="B459" s="1" t="s">
        <v>418</v>
      </c>
      <c r="C459" s="1" t="s">
        <v>419</v>
      </c>
      <c r="D459" s="1" t="s">
        <v>82</v>
      </c>
      <c r="E459" s="2">
        <v>60</v>
      </c>
      <c r="F459" s="2">
        <v>3040.3485445776741</v>
      </c>
      <c r="G459" s="3">
        <v>0.31454619600663103</v>
      </c>
      <c r="H459" s="3">
        <v>0</v>
      </c>
      <c r="I459" s="3">
        <v>0.38149935007095337</v>
      </c>
      <c r="J459" s="3">
        <v>0.61850064992904663</v>
      </c>
      <c r="K459" s="3">
        <v>0.45976230502128601</v>
      </c>
      <c r="L459" s="3">
        <v>0.26268309354782104</v>
      </c>
      <c r="M459" s="3">
        <v>0.27755457162857056</v>
      </c>
      <c r="N459" s="3">
        <v>0.52829623222351074</v>
      </c>
      <c r="O459" s="2">
        <v>19</v>
      </c>
      <c r="P459" s="3">
        <v>1</v>
      </c>
      <c r="Q459" s="3">
        <v>0</v>
      </c>
      <c r="R459" s="3">
        <v>0.39375019073486328</v>
      </c>
      <c r="S459" s="3">
        <v>0.14359503984451294</v>
      </c>
      <c r="T459" s="3">
        <v>0.22798220813274384</v>
      </c>
      <c r="U459" s="3">
        <v>3.8701701909303665E-2</v>
      </c>
      <c r="V459" s="3">
        <v>0.19597087800502777</v>
      </c>
      <c r="W459" s="3">
        <v>4.7000464051961899E-2</v>
      </c>
      <c r="X459" s="3">
        <v>0.36028316617012024</v>
      </c>
      <c r="Y459" s="3">
        <v>0.63971680402755737</v>
      </c>
      <c r="Z459" s="3">
        <v>0</v>
      </c>
      <c r="AA459" s="3">
        <v>0</v>
      </c>
      <c r="AB459" s="3">
        <v>0</v>
      </c>
      <c r="AC459" s="3">
        <v>0.15064549446105957</v>
      </c>
      <c r="AD459" s="3">
        <v>2.3452218621969223E-2</v>
      </c>
      <c r="AE459" s="3">
        <v>0</v>
      </c>
      <c r="AF459" s="3">
        <v>0</v>
      </c>
      <c r="AG459" s="3">
        <v>6.127837672829628E-2</v>
      </c>
      <c r="AH459" s="3">
        <v>1.288400124758482E-2</v>
      </c>
      <c r="AI459" s="3">
        <v>0.13776148855686188</v>
      </c>
      <c r="AJ459" s="3">
        <v>0.12682841718196869</v>
      </c>
      <c r="AK459" s="3">
        <v>5.08771613240242E-2</v>
      </c>
      <c r="AL459" s="3">
        <v>8.8251471519470215E-2</v>
      </c>
      <c r="AM459" s="3">
        <v>7.2101838886737823E-2</v>
      </c>
      <c r="AN459" s="3">
        <v>0.16035331785678864</v>
      </c>
      <c r="AO459" s="3">
        <v>0.53913718461990356</v>
      </c>
      <c r="AP459" s="3">
        <v>2.4229677394032478E-2</v>
      </c>
      <c r="AQ459" s="4">
        <v>35058.716645512264</v>
      </c>
      <c r="AR459" s="3">
        <v>0.39372432231903076</v>
      </c>
      <c r="AS459" s="3">
        <v>0.54284441471099854</v>
      </c>
      <c r="AT459" s="3">
        <v>0.49761354923248291</v>
      </c>
      <c r="AU459" s="3">
        <v>0.19918510317802429</v>
      </c>
      <c r="AV459" s="1" t="s">
        <v>67</v>
      </c>
      <c r="AW459" s="3">
        <v>0.5175287127494812</v>
      </c>
      <c r="AX459" s="1" t="s">
        <v>68</v>
      </c>
      <c r="AY459" s="3">
        <v>0.35133630037307739</v>
      </c>
      <c r="AZ459" s="1" t="s">
        <v>69</v>
      </c>
      <c r="BA459" s="3">
        <v>8.5628621280193329E-2</v>
      </c>
      <c r="BB459" s="1" t="s">
        <v>70</v>
      </c>
      <c r="BC459" s="3">
        <v>0.39800304174423218</v>
      </c>
      <c r="BD459" s="1" t="s">
        <v>67</v>
      </c>
      <c r="BE459" s="3">
        <v>0.2032478004693985</v>
      </c>
      <c r="BF459" s="1" t="s">
        <v>71</v>
      </c>
      <c r="BG459" s="3">
        <v>0.12167683243751526</v>
      </c>
      <c r="BH459" s="1" t="s">
        <v>72</v>
      </c>
      <c r="BI459" s="3">
        <v>0.87317150831222534</v>
      </c>
      <c r="BJ459" s="1" t="s">
        <v>73</v>
      </c>
      <c r="BK459" s="3">
        <v>5.3098931908607483E-2</v>
      </c>
      <c r="BL459" s="1" t="s">
        <v>132</v>
      </c>
      <c r="BM459" s="3">
        <v>2.8395866975188255E-2</v>
      </c>
      <c r="BN459" s="1" t="s">
        <v>75</v>
      </c>
      <c r="BO459" s="3">
        <v>0.83078330755233765</v>
      </c>
      <c r="BP459" s="1" t="s">
        <v>76</v>
      </c>
      <c r="BQ459" s="3">
        <v>0.12936486303806305</v>
      </c>
      <c r="BR459" s="1" t="s">
        <v>299</v>
      </c>
      <c r="BS459" s="3">
        <v>2.8395866975188255E-2</v>
      </c>
    </row>
    <row r="460" spans="1:71">
      <c r="A460" s="1" t="s">
        <v>417</v>
      </c>
      <c r="B460" s="1" t="s">
        <v>418</v>
      </c>
      <c r="C460" s="1" t="s">
        <v>419</v>
      </c>
      <c r="D460" s="1" t="s">
        <v>92</v>
      </c>
      <c r="E460" s="2">
        <v>27</v>
      </c>
      <c r="F460" s="2">
        <v>2205.5988628732011</v>
      </c>
      <c r="G460" s="3">
        <v>0.22818526299249844</v>
      </c>
      <c r="H460" s="3">
        <v>0</v>
      </c>
      <c r="I460" s="3">
        <v>0.5997803807258606</v>
      </c>
      <c r="J460" s="3">
        <v>0.4002196192741394</v>
      </c>
      <c r="K460" s="3">
        <v>0.42285439372062683</v>
      </c>
      <c r="L460" s="3">
        <v>0.34855130314826965</v>
      </c>
      <c r="M460" s="3">
        <v>0.22859430313110352</v>
      </c>
      <c r="N460" s="3">
        <v>0.59364718198776245</v>
      </c>
      <c r="O460" s="2">
        <v>20</v>
      </c>
      <c r="P460" s="3">
        <v>1</v>
      </c>
      <c r="Q460" s="3">
        <v>0</v>
      </c>
      <c r="R460" s="3">
        <v>0.56074321269989014</v>
      </c>
      <c r="S460" s="3">
        <v>0.22182746231555939</v>
      </c>
      <c r="T460" s="3">
        <v>0.18212161958217621</v>
      </c>
      <c r="U460" s="3">
        <v>1.8771180883049965E-2</v>
      </c>
      <c r="V460" s="3">
        <v>1.6536515206098557E-2</v>
      </c>
      <c r="W460" s="3">
        <v>0.13534830510616302</v>
      </c>
      <c r="X460" s="3">
        <v>0</v>
      </c>
      <c r="Y460" s="3">
        <v>0</v>
      </c>
      <c r="Z460" s="3">
        <v>0.94294154644012451</v>
      </c>
      <c r="AA460" s="3">
        <v>5.7058427482843399E-2</v>
      </c>
      <c r="AB460" s="3">
        <v>0</v>
      </c>
      <c r="AC460" s="3">
        <v>1.8771180883049965E-2</v>
      </c>
      <c r="AD460" s="3">
        <v>0</v>
      </c>
      <c r="AE460" s="3">
        <v>0</v>
      </c>
      <c r="AF460" s="3">
        <v>0</v>
      </c>
      <c r="AG460" s="3">
        <v>1.8771180883049965E-2</v>
      </c>
      <c r="AH460" s="3">
        <v>0</v>
      </c>
      <c r="AI460" s="3">
        <v>0</v>
      </c>
      <c r="AJ460" s="3">
        <v>4.4133909046649933E-2</v>
      </c>
      <c r="AK460" s="3">
        <v>4.4133909046649933E-2</v>
      </c>
      <c r="AL460" s="3">
        <v>9.8447941243648529E-2</v>
      </c>
      <c r="AM460" s="3">
        <v>8.172975480556488E-2</v>
      </c>
      <c r="AN460" s="3">
        <v>0.14021727442741394</v>
      </c>
      <c r="AO460" s="3">
        <v>0.50919681787490845</v>
      </c>
      <c r="AP460" s="3">
        <v>0</v>
      </c>
      <c r="AQ460" s="4">
        <v>38134.042667048423</v>
      </c>
      <c r="AR460" s="3">
        <v>0.50328707695007324</v>
      </c>
      <c r="AS460" s="3">
        <v>0.23575511574745178</v>
      </c>
      <c r="AT460" s="3">
        <v>0.16042742133140564</v>
      </c>
      <c r="AU460" s="3">
        <v>0.15159030258655548</v>
      </c>
      <c r="AV460" s="1" t="s">
        <v>67</v>
      </c>
      <c r="AW460" s="3">
        <v>0.34348106384277344</v>
      </c>
      <c r="AX460" s="1" t="s">
        <v>68</v>
      </c>
      <c r="AY460" s="3">
        <v>0.23133598268032074</v>
      </c>
      <c r="AZ460" s="1" t="s">
        <v>69</v>
      </c>
      <c r="BA460" s="3">
        <v>0.19715745747089386</v>
      </c>
      <c r="BB460" s="1" t="s">
        <v>70</v>
      </c>
      <c r="BC460" s="3">
        <v>0.4444679319858551</v>
      </c>
      <c r="BD460" s="1" t="s">
        <v>81</v>
      </c>
      <c r="BE460" s="3">
        <v>0.14345268905162811</v>
      </c>
      <c r="BF460" s="1" t="s">
        <v>111</v>
      </c>
      <c r="BG460" s="3">
        <v>9.4098880887031555E-2</v>
      </c>
      <c r="BH460" s="1" t="s">
        <v>72</v>
      </c>
      <c r="BI460" s="3">
        <v>0.95586603879928589</v>
      </c>
      <c r="BJ460" s="1" t="s">
        <v>336</v>
      </c>
      <c r="BK460" s="3">
        <v>2.3731287568807602E-2</v>
      </c>
      <c r="BL460" s="1" t="s">
        <v>122</v>
      </c>
      <c r="BM460" s="3">
        <v>2.0402621477842331E-2</v>
      </c>
      <c r="BN460" s="1" t="s">
        <v>75</v>
      </c>
      <c r="BO460" s="3">
        <v>0.84514129161834717</v>
      </c>
      <c r="BP460" s="1" t="s">
        <v>76</v>
      </c>
      <c r="BQ460" s="3">
        <v>0.15485870838165283</v>
      </c>
      <c r="BR460" s="1" t="s">
        <v>75</v>
      </c>
      <c r="BS460" s="3"/>
    </row>
    <row r="461" spans="1:71">
      <c r="A461" s="1" t="s">
        <v>417</v>
      </c>
      <c r="B461" s="1" t="s">
        <v>418</v>
      </c>
      <c r="C461" s="1" t="s">
        <v>419</v>
      </c>
      <c r="D461" s="1" t="s">
        <v>78</v>
      </c>
      <c r="E461" s="2">
        <v>160</v>
      </c>
      <c r="F461" s="2">
        <v>9665.825189358131</v>
      </c>
      <c r="G461" s="3" t="s">
        <v>105</v>
      </c>
      <c r="H461" s="3">
        <v>0</v>
      </c>
      <c r="I461" s="3">
        <v>0.44400158524513245</v>
      </c>
      <c r="J461" s="3">
        <v>0.55599844455718994</v>
      </c>
      <c r="K461" s="3">
        <v>0.42578282952308655</v>
      </c>
      <c r="L461" s="3">
        <v>0.27904343605041504</v>
      </c>
      <c r="M461" s="3">
        <v>0.29517373442649841</v>
      </c>
      <c r="N461" s="3">
        <v>0.42912817001342773</v>
      </c>
      <c r="O461" s="2">
        <v>21</v>
      </c>
      <c r="P461" s="3">
        <v>0.54273146390914917</v>
      </c>
      <c r="Q461" s="3">
        <v>0.45726853609085083</v>
      </c>
      <c r="R461" s="3">
        <v>0.4646277129650116</v>
      </c>
      <c r="S461" s="3">
        <v>0.18466520309448242</v>
      </c>
      <c r="T461" s="3">
        <v>0.21281224489212036</v>
      </c>
      <c r="U461" s="3">
        <v>2.798091433942318E-2</v>
      </c>
      <c r="V461" s="3">
        <v>0.10991393029689789</v>
      </c>
      <c r="W461" s="3">
        <v>8.8106915354728699E-2</v>
      </c>
      <c r="X461" s="3">
        <v>0.20333242416381836</v>
      </c>
      <c r="Y461" s="3">
        <v>0.39172965288162231</v>
      </c>
      <c r="Z461" s="3">
        <v>0.32881587743759155</v>
      </c>
      <c r="AA461" s="3">
        <v>1.6215374693274498E-2</v>
      </c>
      <c r="AB461" s="3">
        <v>5.9906661510467529E-2</v>
      </c>
      <c r="AC461" s="3">
        <v>6.4289703965187073E-2</v>
      </c>
      <c r="AD461" s="3">
        <v>7.376805879175663E-3</v>
      </c>
      <c r="AE461" s="3">
        <v>0</v>
      </c>
      <c r="AF461" s="3">
        <v>0</v>
      </c>
      <c r="AG461" s="3">
        <v>2.648947574198246E-2</v>
      </c>
      <c r="AH461" s="3">
        <v>1.1157463304698467E-2</v>
      </c>
      <c r="AI461" s="3">
        <v>4.884893074631691E-2</v>
      </c>
      <c r="AJ461" s="3">
        <v>9.553983062505722E-2</v>
      </c>
      <c r="AK461" s="3">
        <v>6.2523365020751953E-2</v>
      </c>
      <c r="AL461" s="3">
        <v>0.17705544829368591</v>
      </c>
      <c r="AM461" s="3">
        <v>9.8744727671146393E-2</v>
      </c>
      <c r="AN461" s="3">
        <v>0.24891079962253571</v>
      </c>
      <c r="AO461" s="3">
        <v>0.45901161432266235</v>
      </c>
      <c r="AP461" s="3">
        <v>8.3200791850686073E-3</v>
      </c>
      <c r="AQ461" s="4">
        <v>37929.020932279345</v>
      </c>
      <c r="AR461" s="3">
        <v>0.41579186916351318</v>
      </c>
      <c r="AS461" s="3">
        <v>0.39563876390457153</v>
      </c>
      <c r="AT461" s="3">
        <v>0.2952420711517334</v>
      </c>
      <c r="AU461" s="3">
        <v>0.19112527370452881</v>
      </c>
      <c r="AV461" s="1" t="s">
        <v>67</v>
      </c>
      <c r="AW461" s="3">
        <v>0.41411116719245911</v>
      </c>
      <c r="AX461" s="1" t="s">
        <v>68</v>
      </c>
      <c r="AY461" s="3">
        <v>0.27678337693214417</v>
      </c>
      <c r="AZ461" s="1" t="s">
        <v>69</v>
      </c>
      <c r="BA461" s="3">
        <v>0.12912996113300323</v>
      </c>
      <c r="BB461" s="1" t="s">
        <v>70</v>
      </c>
      <c r="BC461" s="3">
        <v>0.30217796564102173</v>
      </c>
      <c r="BD461" s="1" t="s">
        <v>67</v>
      </c>
      <c r="BE461" s="3">
        <v>0.21530359983444214</v>
      </c>
      <c r="BF461" s="1" t="s">
        <v>71</v>
      </c>
      <c r="BG461" s="3">
        <v>0.13445776700973511</v>
      </c>
      <c r="BH461" s="1" t="s">
        <v>72</v>
      </c>
      <c r="BI461" s="3">
        <v>0.89466452598571777</v>
      </c>
      <c r="BJ461" s="1" t="s">
        <v>73</v>
      </c>
      <c r="BK461" s="3">
        <v>4.1322894394397736E-2</v>
      </c>
      <c r="BL461" s="1" t="s">
        <v>164</v>
      </c>
      <c r="BM461" s="3">
        <v>1.3897760771214962E-2</v>
      </c>
      <c r="BN461" s="1" t="s">
        <v>75</v>
      </c>
      <c r="BO461" s="3">
        <v>0.79340904951095581</v>
      </c>
      <c r="BP461" s="1" t="s">
        <v>76</v>
      </c>
      <c r="BQ461" s="3">
        <v>0.17840909957885742</v>
      </c>
      <c r="BR461" s="1" t="s">
        <v>123</v>
      </c>
      <c r="BS461" s="3">
        <v>1.1524135246872902E-2</v>
      </c>
    </row>
    <row r="462" spans="1:71">
      <c r="A462" s="1" t="s">
        <v>417</v>
      </c>
      <c r="B462" s="1" t="s">
        <v>418</v>
      </c>
      <c r="C462" s="1" t="s">
        <v>419</v>
      </c>
      <c r="D462" s="1" t="s">
        <v>66</v>
      </c>
      <c r="E462" s="2">
        <v>1315</v>
      </c>
      <c r="F462" s="2">
        <v>69461.696708374409</v>
      </c>
      <c r="G462" s="3" t="s">
        <v>105</v>
      </c>
      <c r="H462" s="3">
        <v>0.67823511362075806</v>
      </c>
      <c r="I462" s="3">
        <v>6.5873250365257263E-2</v>
      </c>
      <c r="J462" s="3">
        <v>0.25589162111282349</v>
      </c>
      <c r="K462" s="3">
        <v>0.79276996850967407</v>
      </c>
      <c r="L462" s="3">
        <v>6.7522153258323669E-2</v>
      </c>
      <c r="M462" s="3">
        <v>0.13970789313316345</v>
      </c>
      <c r="N462" s="3">
        <v>0.48209512233734131</v>
      </c>
      <c r="O462" s="2">
        <v>21</v>
      </c>
      <c r="P462" s="3">
        <v>0.54820519685745239</v>
      </c>
      <c r="Q462" s="3">
        <v>0.45179477334022522</v>
      </c>
      <c r="R462" s="3">
        <v>0.50291907787322998</v>
      </c>
      <c r="S462" s="3">
        <v>0.16958752274513245</v>
      </c>
      <c r="T462" s="3">
        <v>0.20651167631149292</v>
      </c>
      <c r="U462" s="3">
        <v>3.7165883928537369E-2</v>
      </c>
      <c r="V462" s="3">
        <v>8.3815820515155792E-2</v>
      </c>
      <c r="W462" s="3">
        <v>0.45931234955787659</v>
      </c>
      <c r="X462" s="3">
        <v>0.17394250631332397</v>
      </c>
      <c r="Y462" s="3">
        <v>0.25103685259819031</v>
      </c>
      <c r="Z462" s="3">
        <v>0.41988193988800049</v>
      </c>
      <c r="AA462" s="3">
        <v>3.6250270903110504E-2</v>
      </c>
      <c r="AB462" s="3">
        <v>0.11888842284679413</v>
      </c>
      <c r="AC462" s="3">
        <v>6.1921093612909317E-2</v>
      </c>
      <c r="AD462" s="3">
        <v>5.9641683474183083E-3</v>
      </c>
      <c r="AE462" s="3">
        <v>5.6769740767776966E-3</v>
      </c>
      <c r="AF462" s="3">
        <v>1.6762008890509605E-2</v>
      </c>
      <c r="AG462" s="3">
        <v>1.9758451730012894E-2</v>
      </c>
      <c r="AH462" s="3">
        <v>7.5011132284998894E-3</v>
      </c>
      <c r="AI462" s="3">
        <v>3.3359147608280182E-2</v>
      </c>
      <c r="AJ462" s="3">
        <v>0.14120422303676605</v>
      </c>
      <c r="AK462" s="3">
        <v>6.5629914402961731E-2</v>
      </c>
      <c r="AL462" s="3">
        <v>0.12648792564868927</v>
      </c>
      <c r="AM462" s="3">
        <v>6.8780131638050079E-2</v>
      </c>
      <c r="AN462" s="3">
        <v>0.13507238030433655</v>
      </c>
      <c r="AO462" s="3">
        <v>0.42901560664176941</v>
      </c>
      <c r="AP462" s="3">
        <v>4.9642365425825119E-2</v>
      </c>
      <c r="AQ462" s="4">
        <v>51999.570276850165</v>
      </c>
      <c r="AR462" s="3">
        <v>0.2980937659740448</v>
      </c>
      <c r="AS462" s="3">
        <v>0.21947948634624481</v>
      </c>
      <c r="AT462" s="3">
        <v>0.16530704498291016</v>
      </c>
      <c r="AU462" s="3">
        <v>9.8841264843940735E-2</v>
      </c>
      <c r="AV462" s="1" t="s">
        <v>68</v>
      </c>
      <c r="AW462" s="3">
        <v>0.26281625032424927</v>
      </c>
      <c r="AX462" s="1" t="s">
        <v>67</v>
      </c>
      <c r="AY462" s="3">
        <v>0.23238654434680939</v>
      </c>
      <c r="AZ462" s="1" t="s">
        <v>69</v>
      </c>
      <c r="BA462" s="3">
        <v>0.13573376834392548</v>
      </c>
      <c r="BB462" s="1" t="s">
        <v>71</v>
      </c>
      <c r="BC462" s="3">
        <v>0.21873177587985992</v>
      </c>
      <c r="BD462" s="1" t="s">
        <v>70</v>
      </c>
      <c r="BE462" s="3">
        <v>0.20264390110969543</v>
      </c>
      <c r="BF462" s="1" t="s">
        <v>90</v>
      </c>
      <c r="BG462" s="3">
        <v>0.12817792594432831</v>
      </c>
      <c r="BH462" s="1" t="s">
        <v>72</v>
      </c>
      <c r="BI462" s="3">
        <v>0.8479992151260376</v>
      </c>
      <c r="BJ462" s="1" t="s">
        <v>73</v>
      </c>
      <c r="BK462" s="3">
        <v>6.6927753388881683E-2</v>
      </c>
      <c r="BL462" s="1" t="s">
        <v>164</v>
      </c>
      <c r="BM462" s="3">
        <v>1.3843942433595657E-2</v>
      </c>
      <c r="BN462" s="1" t="s">
        <v>75</v>
      </c>
      <c r="BO462" s="3">
        <v>0.77852153778076172</v>
      </c>
      <c r="BP462" s="1" t="s">
        <v>76</v>
      </c>
      <c r="BQ462" s="3">
        <v>0.17512916028499603</v>
      </c>
      <c r="BR462" s="1" t="s">
        <v>146</v>
      </c>
      <c r="BS462" s="3">
        <v>7.1882898919284344E-3</v>
      </c>
    </row>
    <row r="463" spans="1:71">
      <c r="A463" s="1" t="s">
        <v>417</v>
      </c>
      <c r="B463" s="1" t="s">
        <v>418</v>
      </c>
      <c r="C463" s="1" t="s">
        <v>419</v>
      </c>
      <c r="D463" s="1" t="s">
        <v>83</v>
      </c>
      <c r="E463" s="2">
        <v>47</v>
      </c>
      <c r="F463" s="2">
        <v>2711.417605904714</v>
      </c>
      <c r="G463" s="3">
        <v>0.2805158952067463</v>
      </c>
      <c r="H463" s="3">
        <v>0</v>
      </c>
      <c r="I463" s="3">
        <v>0.37626245617866516</v>
      </c>
      <c r="J463" s="3">
        <v>0.62373751401901245</v>
      </c>
      <c r="K463" s="3">
        <v>0.37778711318969727</v>
      </c>
      <c r="L463" s="3">
        <v>0.17054846882820129</v>
      </c>
      <c r="M463" s="3">
        <v>0.45166441798210144</v>
      </c>
      <c r="N463" s="3">
        <v>0.27679693698883057</v>
      </c>
      <c r="O463" s="2">
        <v>23</v>
      </c>
      <c r="P463" s="3">
        <v>0</v>
      </c>
      <c r="Q463" s="3">
        <v>1</v>
      </c>
      <c r="R463" s="3">
        <v>0.37169259786605835</v>
      </c>
      <c r="S463" s="3">
        <v>0.20110525190830231</v>
      </c>
      <c r="T463" s="3">
        <v>0.32687193155288696</v>
      </c>
      <c r="U463" s="3">
        <v>0</v>
      </c>
      <c r="V463" s="3">
        <v>0.10033020377159119</v>
      </c>
      <c r="W463" s="3">
        <v>0</v>
      </c>
      <c r="X463" s="3">
        <v>0.32086139917373657</v>
      </c>
      <c r="Y463" s="3">
        <v>0.67913860082626343</v>
      </c>
      <c r="Z463" s="3">
        <v>0</v>
      </c>
      <c r="AA463" s="3">
        <v>0</v>
      </c>
      <c r="AB463" s="3">
        <v>0</v>
      </c>
      <c r="AC463" s="3">
        <v>1.2940500862896442E-2</v>
      </c>
      <c r="AD463" s="3">
        <v>0</v>
      </c>
      <c r="AE463" s="3">
        <v>0</v>
      </c>
      <c r="AF463" s="3">
        <v>0</v>
      </c>
      <c r="AG463" s="3">
        <v>1.0449638590216637E-2</v>
      </c>
      <c r="AH463" s="3">
        <v>0</v>
      </c>
      <c r="AI463" s="3">
        <v>1.2940500862896442E-2</v>
      </c>
      <c r="AJ463" s="3">
        <v>0.16247110068798065</v>
      </c>
      <c r="AK463" s="3">
        <v>0.12993717193603516</v>
      </c>
      <c r="AL463" s="3">
        <v>0.33693897724151611</v>
      </c>
      <c r="AM463" s="3">
        <v>0.14188550412654877</v>
      </c>
      <c r="AN463" s="3">
        <v>0.43379098176956177</v>
      </c>
      <c r="AO463" s="3">
        <v>0.43245571851730347</v>
      </c>
      <c r="AP463" s="3">
        <v>2.4908625055104494E-3</v>
      </c>
      <c r="AQ463" s="4">
        <v>47159.534399999997</v>
      </c>
      <c r="AR463" s="3">
        <v>0.29879787564277649</v>
      </c>
      <c r="AS463" s="3">
        <v>0.45230048894882202</v>
      </c>
      <c r="AT463" s="3">
        <v>0.21311886608600616</v>
      </c>
      <c r="AU463" s="3">
        <v>0.26493918895721436</v>
      </c>
      <c r="AV463" s="1" t="s">
        <v>67</v>
      </c>
      <c r="AW463" s="3">
        <v>0.50645381212234497</v>
      </c>
      <c r="AX463" s="1" t="s">
        <v>68</v>
      </c>
      <c r="AY463" s="3">
        <v>0.2090129554271698</v>
      </c>
      <c r="AZ463" s="1" t="s">
        <v>69</v>
      </c>
      <c r="BA463" s="3">
        <v>0.15757398307323456</v>
      </c>
      <c r="BB463" s="1" t="s">
        <v>67</v>
      </c>
      <c r="BC463" s="3">
        <v>0.36695104837417603</v>
      </c>
      <c r="BD463" s="1" t="s">
        <v>70</v>
      </c>
      <c r="BE463" s="3">
        <v>0.21802693605422974</v>
      </c>
      <c r="BF463" s="1" t="s">
        <v>71</v>
      </c>
      <c r="BG463" s="3">
        <v>0.19017097353935242</v>
      </c>
      <c r="BH463" s="1" t="s">
        <v>72</v>
      </c>
      <c r="BI463" s="3">
        <v>0.82092642784118652</v>
      </c>
      <c r="BJ463" s="1" t="s">
        <v>73</v>
      </c>
      <c r="BK463" s="3">
        <v>8.7769806385040283E-2</v>
      </c>
      <c r="BL463" s="1" t="s">
        <v>164</v>
      </c>
      <c r="BM463" s="3">
        <v>4.9543574452400208E-2</v>
      </c>
      <c r="BN463" s="1" t="s">
        <v>75</v>
      </c>
      <c r="BO463" s="3">
        <v>0.63692498207092285</v>
      </c>
      <c r="BP463" s="1" t="s">
        <v>76</v>
      </c>
      <c r="BQ463" s="3">
        <v>0.34837886691093445</v>
      </c>
      <c r="BR463" s="1" t="s">
        <v>362</v>
      </c>
      <c r="BS463" s="3">
        <v>1.4696087688207626E-2</v>
      </c>
    </row>
    <row r="464" spans="1:71">
      <c r="A464" s="1" t="s">
        <v>420</v>
      </c>
      <c r="B464" s="1" t="s">
        <v>421</v>
      </c>
      <c r="C464" s="1" t="s">
        <v>422</v>
      </c>
      <c r="D464" s="1" t="s">
        <v>86</v>
      </c>
      <c r="E464" s="2">
        <v>113</v>
      </c>
      <c r="F464" s="2">
        <v>4642.7296413075519</v>
      </c>
      <c r="G464" s="3">
        <v>0.13747740605903463</v>
      </c>
      <c r="H464" s="3">
        <v>0</v>
      </c>
      <c r="I464" s="3">
        <v>0.50377267599105835</v>
      </c>
      <c r="J464" s="3">
        <v>0.49622732400894165</v>
      </c>
      <c r="K464" s="3">
        <v>0.41345396637916565</v>
      </c>
      <c r="L464" s="3">
        <v>0.28570711612701416</v>
      </c>
      <c r="M464" s="3">
        <v>0.30083891749382019</v>
      </c>
      <c r="N464" s="3">
        <v>0.33207935094833374</v>
      </c>
      <c r="O464" s="2">
        <v>23</v>
      </c>
      <c r="P464" s="3">
        <v>0</v>
      </c>
      <c r="Q464" s="3">
        <v>1</v>
      </c>
      <c r="R464" s="3">
        <v>0.33670395612716675</v>
      </c>
      <c r="S464" s="3">
        <v>0.13067077100276947</v>
      </c>
      <c r="T464" s="3">
        <v>0.40936177968978882</v>
      </c>
      <c r="U464" s="3">
        <v>2.0687103271484375E-2</v>
      </c>
      <c r="V464" s="3">
        <v>0.10257637500762939</v>
      </c>
      <c r="W464" s="3">
        <v>0.167275071144104</v>
      </c>
      <c r="X464" s="3">
        <v>0</v>
      </c>
      <c r="Y464" s="3">
        <v>0</v>
      </c>
      <c r="Z464" s="3">
        <v>0.69029271602630615</v>
      </c>
      <c r="AA464" s="3">
        <v>6.6613830626010895E-2</v>
      </c>
      <c r="AB464" s="3">
        <v>0.24309346079826355</v>
      </c>
      <c r="AC464" s="3">
        <v>2.4763809517025948E-2</v>
      </c>
      <c r="AD464" s="3">
        <v>1.1194206774234772E-2</v>
      </c>
      <c r="AE464" s="3">
        <v>3.5180454142391682E-3</v>
      </c>
      <c r="AF464" s="3">
        <v>1.4353267848491669E-2</v>
      </c>
      <c r="AG464" s="3">
        <v>1.1194206774234772E-2</v>
      </c>
      <c r="AH464" s="3">
        <v>1.1194206774234772E-2</v>
      </c>
      <c r="AI464" s="3">
        <v>2.1245764568448067E-2</v>
      </c>
      <c r="AJ464" s="3">
        <v>0.21852491796016693</v>
      </c>
      <c r="AK464" s="3">
        <v>4.4992066919803619E-2</v>
      </c>
      <c r="AL464" s="3">
        <v>0.12222301959991455</v>
      </c>
      <c r="AM464" s="3">
        <v>0.14032359421253204</v>
      </c>
      <c r="AN464" s="3">
        <v>0.18909169733524323</v>
      </c>
      <c r="AO464" s="3">
        <v>0.55965864658355713</v>
      </c>
      <c r="AP464" s="3">
        <v>1.1990073136985302E-2</v>
      </c>
      <c r="AQ464" s="4">
        <v>50864.211199999998</v>
      </c>
      <c r="AR464" s="3">
        <v>0.38154840469360352</v>
      </c>
      <c r="AS464" s="3">
        <v>0.38528084754943848</v>
      </c>
      <c r="AT464" s="3">
        <v>0.2880648672580719</v>
      </c>
      <c r="AU464" s="3">
        <v>0.19485272467136383</v>
      </c>
      <c r="AV464" s="1" t="s">
        <v>67</v>
      </c>
      <c r="AW464" s="3">
        <v>0.37579724192619324</v>
      </c>
      <c r="AX464" s="1" t="s">
        <v>68</v>
      </c>
      <c r="AY464" s="3">
        <v>0.20839332044124603</v>
      </c>
      <c r="AZ464" s="1" t="s">
        <v>89</v>
      </c>
      <c r="BA464" s="3">
        <v>0.13605667650699615</v>
      </c>
      <c r="BB464" s="1" t="s">
        <v>67</v>
      </c>
      <c r="BC464" s="3">
        <v>0.23612232506275177</v>
      </c>
      <c r="BD464" s="1" t="s">
        <v>71</v>
      </c>
      <c r="BE464" s="3">
        <v>0.16101694107055664</v>
      </c>
      <c r="BF464" s="1" t="s">
        <v>70</v>
      </c>
      <c r="BG464" s="3">
        <v>0.15587814152240753</v>
      </c>
      <c r="BH464" s="1" t="s">
        <v>72</v>
      </c>
      <c r="BI464" s="3">
        <v>0.78147512674331665</v>
      </c>
      <c r="BJ464" s="1" t="s">
        <v>73</v>
      </c>
      <c r="BK464" s="3">
        <v>0.11260057240724564</v>
      </c>
      <c r="BL464" s="1" t="s">
        <v>144</v>
      </c>
      <c r="BM464" s="3">
        <v>2.4285975843667984E-2</v>
      </c>
      <c r="BN464" s="1" t="s">
        <v>75</v>
      </c>
      <c r="BO464" s="3">
        <v>0.64976060390472412</v>
      </c>
      <c r="BP464" s="1" t="s">
        <v>76</v>
      </c>
      <c r="BQ464" s="3">
        <v>0.2809777557849884</v>
      </c>
      <c r="BR464" s="1" t="s">
        <v>80</v>
      </c>
      <c r="BS464" s="3">
        <v>1.6977928578853607E-2</v>
      </c>
    </row>
    <row r="465" spans="1:71">
      <c r="A465" s="1" t="s">
        <v>420</v>
      </c>
      <c r="B465" s="1" t="s">
        <v>421</v>
      </c>
      <c r="C465" s="1" t="s">
        <v>422</v>
      </c>
      <c r="D465" s="1" t="s">
        <v>92</v>
      </c>
      <c r="E465" s="2">
        <v>91</v>
      </c>
      <c r="F465" s="2">
        <v>4293.8259892000578</v>
      </c>
      <c r="G465" s="3">
        <v>0.12714590438607631</v>
      </c>
      <c r="H465" s="3">
        <v>0</v>
      </c>
      <c r="I465" s="3">
        <v>0.66697221994400024</v>
      </c>
      <c r="J465" s="3">
        <v>0.33302778005599976</v>
      </c>
      <c r="K465" s="3">
        <v>0.44233137369155884</v>
      </c>
      <c r="L465" s="3">
        <v>0.17853891849517822</v>
      </c>
      <c r="M465" s="3">
        <v>0.37912970781326294</v>
      </c>
      <c r="N465" s="3">
        <v>0.49057835340499878</v>
      </c>
      <c r="O465" s="2">
        <v>20</v>
      </c>
      <c r="P465" s="3">
        <v>1</v>
      </c>
      <c r="Q465" s="3">
        <v>0</v>
      </c>
      <c r="R465" s="3">
        <v>0.23116903007030487</v>
      </c>
      <c r="S465" s="3">
        <v>0.12117926776409149</v>
      </c>
      <c r="T465" s="3">
        <v>0.52195805311203003</v>
      </c>
      <c r="U465" s="3">
        <v>3.8868687115609646E-3</v>
      </c>
      <c r="V465" s="3">
        <v>0.1218067854642868</v>
      </c>
      <c r="W465" s="3">
        <v>0.44726687669754028</v>
      </c>
      <c r="X465" s="3">
        <v>0</v>
      </c>
      <c r="Y465" s="3">
        <v>0</v>
      </c>
      <c r="Z465" s="3">
        <v>0.90656036138534546</v>
      </c>
      <c r="AA465" s="3">
        <v>9.3439623713493347E-2</v>
      </c>
      <c r="AB465" s="3">
        <v>0</v>
      </c>
      <c r="AC465" s="3">
        <v>9.0663686394691467E-2</v>
      </c>
      <c r="AD465" s="3">
        <v>0</v>
      </c>
      <c r="AE465" s="3">
        <v>0</v>
      </c>
      <c r="AF465" s="3">
        <v>2.1270850673317909E-2</v>
      </c>
      <c r="AG465" s="3">
        <v>7.4688848108053207E-3</v>
      </c>
      <c r="AH465" s="3">
        <v>3.7972752470523119E-3</v>
      </c>
      <c r="AI465" s="3">
        <v>6.5595559775829315E-2</v>
      </c>
      <c r="AJ465" s="3">
        <v>5.2508655935525894E-2</v>
      </c>
      <c r="AK465" s="3">
        <v>2.1490639075636864E-2</v>
      </c>
      <c r="AL465" s="3">
        <v>0.1033109724521637</v>
      </c>
      <c r="AM465" s="3">
        <v>4.2425613850355148E-2</v>
      </c>
      <c r="AN465" s="3">
        <v>7.9176336526870728E-2</v>
      </c>
      <c r="AO465" s="3">
        <v>0.58472281694412231</v>
      </c>
      <c r="AP465" s="3">
        <v>0</v>
      </c>
      <c r="AQ465" s="4">
        <v>51086.872010108302</v>
      </c>
      <c r="AR465" s="3">
        <v>0.36086949706077576</v>
      </c>
      <c r="AS465" s="3">
        <v>0.4030948281288147</v>
      </c>
      <c r="AT465" s="3">
        <v>0.27864986658096313</v>
      </c>
      <c r="AU465" s="3">
        <v>0.2644781768321991</v>
      </c>
      <c r="AV465" s="1" t="s">
        <v>67</v>
      </c>
      <c r="AW465" s="3">
        <v>0.43774217367172241</v>
      </c>
      <c r="AX465" s="1" t="s">
        <v>68</v>
      </c>
      <c r="AY465" s="3">
        <v>0.27584263682365417</v>
      </c>
      <c r="AZ465" s="1" t="s">
        <v>69</v>
      </c>
      <c r="BA465" s="3">
        <v>0.11614605784416199</v>
      </c>
      <c r="BB465" s="1" t="s">
        <v>81</v>
      </c>
      <c r="BC465" s="3">
        <v>0.22451247274875641</v>
      </c>
      <c r="BD465" s="1" t="s">
        <v>71</v>
      </c>
      <c r="BE465" s="3">
        <v>0.22209452092647552</v>
      </c>
      <c r="BF465" s="1" t="s">
        <v>70</v>
      </c>
      <c r="BG465" s="3">
        <v>0.20945927500724792</v>
      </c>
      <c r="BH465" s="1" t="s">
        <v>72</v>
      </c>
      <c r="BI465" s="3">
        <v>0.91281729936599731</v>
      </c>
      <c r="BJ465" s="1" t="s">
        <v>73</v>
      </c>
      <c r="BK465" s="3">
        <v>5.8878559619188309E-2</v>
      </c>
      <c r="BL465" s="1" t="s">
        <v>239</v>
      </c>
      <c r="BM465" s="3">
        <v>7.6975240372121334E-3</v>
      </c>
      <c r="BN465" s="1" t="s">
        <v>75</v>
      </c>
      <c r="BO465" s="3">
        <v>0.58899843692779541</v>
      </c>
      <c r="BP465" s="1" t="s">
        <v>76</v>
      </c>
      <c r="BQ465" s="3">
        <v>0.38087382912635803</v>
      </c>
      <c r="BR465" s="1" t="s">
        <v>133</v>
      </c>
      <c r="BS465" s="3">
        <v>7.1198907680809498E-3</v>
      </c>
    </row>
    <row r="466" spans="1:71">
      <c r="A466" s="1" t="s">
        <v>420</v>
      </c>
      <c r="B466" s="1" t="s">
        <v>421</v>
      </c>
      <c r="C466" s="1" t="s">
        <v>422</v>
      </c>
      <c r="D466" s="1" t="s">
        <v>78</v>
      </c>
      <c r="E466" s="2">
        <v>764</v>
      </c>
      <c r="F466" s="2">
        <v>33770.855694745231</v>
      </c>
      <c r="G466" s="3" t="s">
        <v>105</v>
      </c>
      <c r="H466" s="3">
        <v>0</v>
      </c>
      <c r="I466" s="3">
        <v>0.40352976322174072</v>
      </c>
      <c r="J466" s="3">
        <v>0.59647023677825928</v>
      </c>
      <c r="K466" s="3">
        <v>0.29542940855026245</v>
      </c>
      <c r="L466" s="3">
        <v>0.13832750916481018</v>
      </c>
      <c r="M466" s="3">
        <v>0.56624311208724976</v>
      </c>
      <c r="N466" s="3">
        <v>0.4338843822479248</v>
      </c>
      <c r="O466" s="2">
        <v>21</v>
      </c>
      <c r="P466" s="3">
        <v>0.52894258499145508</v>
      </c>
      <c r="Q466" s="3">
        <v>0.47105741500854492</v>
      </c>
      <c r="R466" s="3">
        <v>0.20337431132793427</v>
      </c>
      <c r="S466" s="3">
        <v>9.9907509982585907E-2</v>
      </c>
      <c r="T466" s="3">
        <v>0.63994979858398438</v>
      </c>
      <c r="U466" s="3">
        <v>1.2242767028510571E-2</v>
      </c>
      <c r="V466" s="3">
        <v>4.4525589793920517E-2</v>
      </c>
      <c r="W466" s="3">
        <v>0.10656044632196426</v>
      </c>
      <c r="X466" s="3">
        <v>0.32761004567146301</v>
      </c>
      <c r="Y466" s="3">
        <v>0.40629345178604126</v>
      </c>
      <c r="Z466" s="3">
        <v>0.21016508340835571</v>
      </c>
      <c r="AA466" s="3">
        <v>2.1038362756371498E-2</v>
      </c>
      <c r="AB466" s="3">
        <v>3.489304706454277E-2</v>
      </c>
      <c r="AC466" s="3">
        <v>7.6503433287143707E-2</v>
      </c>
      <c r="AD466" s="3">
        <v>1.0608906857669353E-2</v>
      </c>
      <c r="AE466" s="3">
        <v>8.7079685181379318E-3</v>
      </c>
      <c r="AF466" s="3">
        <v>1.645190641283989E-2</v>
      </c>
      <c r="AG466" s="3">
        <v>2.8383994475007057E-2</v>
      </c>
      <c r="AH466" s="3">
        <v>1.4542425982654095E-2</v>
      </c>
      <c r="AI466" s="3">
        <v>5.6589432060718536E-2</v>
      </c>
      <c r="AJ466" s="3">
        <v>0.226573646068573</v>
      </c>
      <c r="AK466" s="3">
        <v>0.12503226101398468</v>
      </c>
      <c r="AL466" s="3">
        <v>0.11019976437091827</v>
      </c>
      <c r="AM466" s="3">
        <v>0.16233396530151367</v>
      </c>
      <c r="AN466" s="3">
        <v>0.21755295991897583</v>
      </c>
      <c r="AO466" s="3">
        <v>0.55632734298706055</v>
      </c>
      <c r="AP466" s="3">
        <v>7.8190481290221214E-3</v>
      </c>
      <c r="AQ466" s="4">
        <v>32307.903247499326</v>
      </c>
      <c r="AR466" s="3">
        <v>0.4882672131061554</v>
      </c>
      <c r="AS466" s="3">
        <v>0.52249670028686523</v>
      </c>
      <c r="AT466" s="3">
        <v>0.41768455505371094</v>
      </c>
      <c r="AU466" s="3">
        <v>0.28234505653381348</v>
      </c>
      <c r="AV466" s="1" t="s">
        <v>67</v>
      </c>
      <c r="AW466" s="3">
        <v>0.63911396265029907</v>
      </c>
      <c r="AX466" s="1" t="s">
        <v>68</v>
      </c>
      <c r="AY466" s="3">
        <v>0.15221193432807922</v>
      </c>
      <c r="AZ466" s="1" t="s">
        <v>89</v>
      </c>
      <c r="BA466" s="3">
        <v>7.6308146119117737E-2</v>
      </c>
      <c r="BB466" s="1" t="s">
        <v>67</v>
      </c>
      <c r="BC466" s="3">
        <v>0.4543093740940094</v>
      </c>
      <c r="BD466" s="1" t="s">
        <v>71</v>
      </c>
      <c r="BE466" s="3">
        <v>0.13994917273521423</v>
      </c>
      <c r="BF466" s="1" t="s">
        <v>81</v>
      </c>
      <c r="BG466" s="3">
        <v>0.11456350982189178</v>
      </c>
      <c r="BH466" s="1" t="s">
        <v>72</v>
      </c>
      <c r="BI466" s="3">
        <v>0.7588951587677002</v>
      </c>
      <c r="BJ466" s="1" t="s">
        <v>73</v>
      </c>
      <c r="BK466" s="3">
        <v>0.19262667000293732</v>
      </c>
      <c r="BL466" s="1" t="s">
        <v>164</v>
      </c>
      <c r="BM466" s="3">
        <v>8.1273019313812256E-3</v>
      </c>
      <c r="BN466" s="1" t="s">
        <v>75</v>
      </c>
      <c r="BO466" s="3">
        <v>0.49897587299346924</v>
      </c>
      <c r="BP466" s="1" t="s">
        <v>76</v>
      </c>
      <c r="BQ466" s="3">
        <v>0.46840366721153259</v>
      </c>
      <c r="BR466" s="1" t="s">
        <v>80</v>
      </c>
      <c r="BS466" s="3">
        <v>3.7828297354280949E-3</v>
      </c>
    </row>
    <row r="467" spans="1:71">
      <c r="A467" s="10" t="s">
        <v>420</v>
      </c>
      <c r="B467" s="10" t="s">
        <v>421</v>
      </c>
      <c r="C467" s="1" t="s">
        <v>422</v>
      </c>
      <c r="D467" s="10" t="s">
        <v>94</v>
      </c>
      <c r="E467" s="11">
        <v>2</v>
      </c>
      <c r="F467" s="11">
        <v>49.750845512974422</v>
      </c>
      <c r="G467" s="12">
        <v>1.4731887744471837E-3</v>
      </c>
      <c r="H467" s="12">
        <v>0</v>
      </c>
      <c r="I467" s="12">
        <v>0.27626314759254456</v>
      </c>
      <c r="J467" s="12">
        <v>0.72373688220977783</v>
      </c>
      <c r="K467" s="12">
        <v>1</v>
      </c>
      <c r="L467" s="12">
        <v>0</v>
      </c>
      <c r="M467" s="12">
        <v>0</v>
      </c>
      <c r="N467" s="12">
        <v>0.27626314759254456</v>
      </c>
      <c r="O467" s="11">
        <v>21</v>
      </c>
      <c r="P467" s="12">
        <v>1</v>
      </c>
      <c r="Q467" s="12">
        <v>0</v>
      </c>
      <c r="R467" s="12">
        <v>0</v>
      </c>
      <c r="S467" s="12">
        <v>0</v>
      </c>
      <c r="T467" s="12">
        <v>0.72373688220977783</v>
      </c>
      <c r="U467" s="12">
        <v>0.27626314759254456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1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0.72373688220977783</v>
      </c>
      <c r="AP467" s="12">
        <v>0</v>
      </c>
      <c r="AQ467" s="13">
        <v>83205.03839999999</v>
      </c>
      <c r="AR467" s="12">
        <v>0.27626314759254456</v>
      </c>
      <c r="AS467" s="12">
        <v>0</v>
      </c>
      <c r="AT467" s="12">
        <v>0</v>
      </c>
      <c r="AU467" s="12">
        <v>0</v>
      </c>
      <c r="AV467" s="10" t="s">
        <v>68</v>
      </c>
      <c r="AW467" s="12">
        <v>0.72373682260513306</v>
      </c>
      <c r="AX467" s="10" t="s">
        <v>88</v>
      </c>
      <c r="AY467" s="12">
        <v>0.27626311779022217</v>
      </c>
      <c r="AZ467" s="10" t="s">
        <v>67</v>
      </c>
      <c r="BA467" s="12"/>
      <c r="BB467" s="10" t="s">
        <v>70</v>
      </c>
      <c r="BC467" s="12">
        <v>0.72373682260513306</v>
      </c>
      <c r="BD467" s="10" t="s">
        <v>111</v>
      </c>
      <c r="BE467" s="12">
        <v>0.27626311779022217</v>
      </c>
      <c r="BF467" s="10" t="s">
        <v>67</v>
      </c>
      <c r="BG467" s="12"/>
      <c r="BH467" s="10" t="s">
        <v>72</v>
      </c>
      <c r="BI467" s="12">
        <v>1</v>
      </c>
      <c r="BJ467" s="10" t="s">
        <v>113</v>
      </c>
      <c r="BK467" s="12"/>
      <c r="BL467" s="10" t="s">
        <v>113</v>
      </c>
      <c r="BM467" s="12"/>
      <c r="BN467" s="10" t="s">
        <v>75</v>
      </c>
      <c r="BO467" s="12">
        <v>1</v>
      </c>
      <c r="BP467" s="10" t="s">
        <v>75</v>
      </c>
      <c r="BQ467" s="12"/>
      <c r="BR467" s="10" t="s">
        <v>75</v>
      </c>
      <c r="BS467" s="12"/>
    </row>
    <row r="468" spans="1:71">
      <c r="A468" s="1" t="s">
        <v>420</v>
      </c>
      <c r="B468" s="1" t="s">
        <v>421</v>
      </c>
      <c r="C468" s="1" t="s">
        <v>422</v>
      </c>
      <c r="D468" s="1" t="s">
        <v>66</v>
      </c>
      <c r="E468" s="2">
        <v>3540</v>
      </c>
      <c r="F468" s="2">
        <v>149211.69721931376</v>
      </c>
      <c r="G468" s="3" t="s">
        <v>105</v>
      </c>
      <c r="H468" s="3">
        <v>0.5794757604598999</v>
      </c>
      <c r="I468" s="3">
        <v>0.10526056587696075</v>
      </c>
      <c r="J468" s="3">
        <v>0.31526371836662292</v>
      </c>
      <c r="K468" s="3">
        <v>0.67211878299713135</v>
      </c>
      <c r="L468" s="3">
        <v>5.3193800151348114E-2</v>
      </c>
      <c r="M468" s="3">
        <v>0.27468740940093994</v>
      </c>
      <c r="N468" s="3">
        <v>0.50023531913757324</v>
      </c>
      <c r="O468" s="2">
        <v>21</v>
      </c>
      <c r="P468" s="3">
        <v>0.54875856637954712</v>
      </c>
      <c r="Q468" s="3">
        <v>0.45124143362045288</v>
      </c>
      <c r="R468" s="3">
        <v>0.31015965342521667</v>
      </c>
      <c r="S468" s="3">
        <v>7.8154124319553375E-2</v>
      </c>
      <c r="T468" s="3">
        <v>0.5589977502822876</v>
      </c>
      <c r="U468" s="3">
        <v>1.4393330551683903E-2</v>
      </c>
      <c r="V468" s="3">
        <v>3.8295116275548935E-2</v>
      </c>
      <c r="W468" s="3">
        <v>0.39081960916519165</v>
      </c>
      <c r="X468" s="3">
        <v>0.22164367139339447</v>
      </c>
      <c r="Y468" s="3">
        <v>0.33643242716789246</v>
      </c>
      <c r="Z468" s="3">
        <v>0.31784027814865112</v>
      </c>
      <c r="AA468" s="3">
        <v>5.2882354706525803E-2</v>
      </c>
      <c r="AB468" s="3">
        <v>7.1201272308826447E-2</v>
      </c>
      <c r="AC468" s="3">
        <v>5.1057681441307068E-2</v>
      </c>
      <c r="AD468" s="3">
        <v>6.806560792028904E-3</v>
      </c>
      <c r="AE468" s="3">
        <v>7.7665164135396481E-3</v>
      </c>
      <c r="AF468" s="3">
        <v>1.442290935665369E-2</v>
      </c>
      <c r="AG468" s="3">
        <v>1.8618544563651085E-2</v>
      </c>
      <c r="AH468" s="3">
        <v>8.9466031640768051E-3</v>
      </c>
      <c r="AI468" s="3">
        <v>3.7352133542299271E-2</v>
      </c>
      <c r="AJ468" s="3">
        <v>0.16470447182655334</v>
      </c>
      <c r="AK468" s="3">
        <v>7.5820751488208771E-2</v>
      </c>
      <c r="AL468" s="3">
        <v>8.8818229734897614E-2</v>
      </c>
      <c r="AM468" s="3">
        <v>9.0900823473930359E-2</v>
      </c>
      <c r="AN468" s="3">
        <v>0.13205933570861816</v>
      </c>
      <c r="AO468" s="3">
        <v>0.53777247667312622</v>
      </c>
      <c r="AP468" s="3">
        <v>1.0503053665161133E-2</v>
      </c>
      <c r="AQ468" s="4">
        <v>44456.121599999999</v>
      </c>
      <c r="AR468" s="3">
        <v>0.30051565170288086</v>
      </c>
      <c r="AS468" s="3">
        <v>0.35089531540870667</v>
      </c>
      <c r="AT468" s="3">
        <v>0.25328660011291504</v>
      </c>
      <c r="AU468" s="3">
        <v>0.21081212162971497</v>
      </c>
      <c r="AV468" s="1" t="s">
        <v>67</v>
      </c>
      <c r="AW468" s="3">
        <v>0.36287498474121094</v>
      </c>
      <c r="AX468" s="1" t="s">
        <v>68</v>
      </c>
      <c r="AY468" s="3">
        <v>0.22569432854652405</v>
      </c>
      <c r="AZ468" s="1" t="s">
        <v>69</v>
      </c>
      <c r="BA468" s="3">
        <v>0.1386178731918335</v>
      </c>
      <c r="BB468" s="1" t="s">
        <v>67</v>
      </c>
      <c r="BC468" s="3">
        <v>0.2471146285533905</v>
      </c>
      <c r="BD468" s="1" t="s">
        <v>71</v>
      </c>
      <c r="BE468" s="3">
        <v>0.19009615480899811</v>
      </c>
      <c r="BF468" s="1" t="s">
        <v>70</v>
      </c>
      <c r="BG468" s="3">
        <v>0.17654222249984741</v>
      </c>
      <c r="BH468" s="1" t="s">
        <v>72</v>
      </c>
      <c r="BI468" s="3">
        <v>0.82409143447875977</v>
      </c>
      <c r="BJ468" s="1" t="s">
        <v>73</v>
      </c>
      <c r="BK468" s="3">
        <v>0.12998564541339874</v>
      </c>
      <c r="BL468" s="1" t="s">
        <v>106</v>
      </c>
      <c r="BM468" s="3">
        <v>4.7914092428982258E-3</v>
      </c>
      <c r="BN468" s="1" t="s">
        <v>75</v>
      </c>
      <c r="BO468" s="3">
        <v>0.56068801879882813</v>
      </c>
      <c r="BP468" s="1" t="s">
        <v>76</v>
      </c>
      <c r="BQ468" s="3">
        <v>0.40524464845657349</v>
      </c>
      <c r="BR468" s="1" t="s">
        <v>200</v>
      </c>
      <c r="BS468" s="3">
        <v>5.8904723264276981E-3</v>
      </c>
    </row>
    <row r="469" spans="1:71">
      <c r="A469" s="1" t="s">
        <v>420</v>
      </c>
      <c r="B469" s="1" t="s">
        <v>421</v>
      </c>
      <c r="C469" s="1" t="s">
        <v>422</v>
      </c>
      <c r="D469" s="1" t="s">
        <v>83</v>
      </c>
      <c r="E469" s="2">
        <v>251</v>
      </c>
      <c r="F469" s="2">
        <v>11265.282500273444</v>
      </c>
      <c r="G469" s="3">
        <v>0.33358001355074723</v>
      </c>
      <c r="H469" s="3">
        <v>0</v>
      </c>
      <c r="I469" s="3">
        <v>0.34602558612823486</v>
      </c>
      <c r="J469" s="3">
        <v>0.65397441387176514</v>
      </c>
      <c r="K469" s="3">
        <v>0.27420172095298767</v>
      </c>
      <c r="L469" s="3">
        <v>0.13514415919780731</v>
      </c>
      <c r="M469" s="3">
        <v>0.59065413475036621</v>
      </c>
      <c r="N469" s="3">
        <v>0.41812235116958618</v>
      </c>
      <c r="O469" s="2">
        <v>23</v>
      </c>
      <c r="P469" s="3">
        <v>0</v>
      </c>
      <c r="Q469" s="3">
        <v>1</v>
      </c>
      <c r="R469" s="3">
        <v>0.19667048752307892</v>
      </c>
      <c r="S469" s="3">
        <v>9.9609233438968658E-2</v>
      </c>
      <c r="T469" s="3">
        <v>0.68212860822677612</v>
      </c>
      <c r="U469" s="3">
        <v>4.2493990622460842E-3</v>
      </c>
      <c r="V469" s="3">
        <v>1.7342288047075272E-2</v>
      </c>
      <c r="W469" s="3">
        <v>8.8999476283788681E-3</v>
      </c>
      <c r="X469" s="3">
        <v>0.48664960265159607</v>
      </c>
      <c r="Y469" s="3">
        <v>0.51335042715072632</v>
      </c>
      <c r="Z469" s="3">
        <v>0</v>
      </c>
      <c r="AA469" s="3">
        <v>0</v>
      </c>
      <c r="AB469" s="3">
        <v>0</v>
      </c>
      <c r="AC469" s="3">
        <v>8.9248731732368469E-2</v>
      </c>
      <c r="AD469" s="3">
        <v>9.0843802317976952E-3</v>
      </c>
      <c r="AE469" s="3">
        <v>1.6673384234309196E-2</v>
      </c>
      <c r="AF469" s="3">
        <v>2.1415099501609802E-2</v>
      </c>
      <c r="AG469" s="3">
        <v>3.2363399863243103E-2</v>
      </c>
      <c r="AH469" s="3">
        <v>1.9251322373747826E-2</v>
      </c>
      <c r="AI469" s="3">
        <v>6.5643936395645142E-2</v>
      </c>
      <c r="AJ469" s="3">
        <v>0.2831551730632782</v>
      </c>
      <c r="AK469" s="3">
        <v>0.17391970753669739</v>
      </c>
      <c r="AL469" s="3">
        <v>0.15153145790100098</v>
      </c>
      <c r="AM469" s="3">
        <v>0.24426168203353882</v>
      </c>
      <c r="AN469" s="3">
        <v>0.32134842872619629</v>
      </c>
      <c r="AO469" s="3">
        <v>0.44270992279052734</v>
      </c>
      <c r="AP469" s="3">
        <v>5.6536039337515831E-3</v>
      </c>
      <c r="AQ469" s="4">
        <v>27259.793365077556</v>
      </c>
      <c r="AR469" s="3">
        <v>0.55409657955169678</v>
      </c>
      <c r="AS469" s="3">
        <v>0.61777633428573608</v>
      </c>
      <c r="AT469" s="3">
        <v>0.52612495422363281</v>
      </c>
      <c r="AU469" s="3">
        <v>0.30593076348304749</v>
      </c>
      <c r="AV469" s="1" t="s">
        <v>67</v>
      </c>
      <c r="AW469" s="3">
        <v>0.67453145980834961</v>
      </c>
      <c r="AX469" s="1" t="s">
        <v>68</v>
      </c>
      <c r="AY469" s="3">
        <v>0.13220606744289398</v>
      </c>
      <c r="AZ469" s="1" t="s">
        <v>89</v>
      </c>
      <c r="BA469" s="3">
        <v>6.4508922398090363E-2</v>
      </c>
      <c r="BB469" s="1" t="s">
        <v>67</v>
      </c>
      <c r="BC469" s="3">
        <v>0.51243746280670166</v>
      </c>
      <c r="BD469" s="1" t="s">
        <v>71</v>
      </c>
      <c r="BE469" s="3">
        <v>0.13080932199954987</v>
      </c>
      <c r="BF469" s="1" t="s">
        <v>70</v>
      </c>
      <c r="BG469" s="3">
        <v>8.2753956317901611E-2</v>
      </c>
      <c r="BH469" s="1" t="s">
        <v>72</v>
      </c>
      <c r="BI469" s="3">
        <v>0.70951259136199951</v>
      </c>
      <c r="BJ469" s="1" t="s">
        <v>73</v>
      </c>
      <c r="BK469" s="3">
        <v>0.24906457960605621</v>
      </c>
      <c r="BL469" s="1" t="s">
        <v>164</v>
      </c>
      <c r="BM469" s="3">
        <v>1.3238086365163326E-2</v>
      </c>
      <c r="BN469" s="1" t="s">
        <v>76</v>
      </c>
      <c r="BO469" s="3">
        <v>0.51673513650894165</v>
      </c>
      <c r="BP469" s="1" t="s">
        <v>75</v>
      </c>
      <c r="BQ469" s="3">
        <v>0.46311599016189575</v>
      </c>
      <c r="BR469" s="1" t="s">
        <v>133</v>
      </c>
      <c r="BS469" s="3">
        <v>7.9013435170054436E-3</v>
      </c>
    </row>
    <row r="470" spans="1:71">
      <c r="A470" s="1" t="s">
        <v>420</v>
      </c>
      <c r="B470" s="1" t="s">
        <v>421</v>
      </c>
      <c r="C470" s="1" t="s">
        <v>422</v>
      </c>
      <c r="D470" s="1" t="s">
        <v>82</v>
      </c>
      <c r="E470" s="2">
        <v>307</v>
      </c>
      <c r="F470" s="2">
        <v>13519.266718451212</v>
      </c>
      <c r="G470" s="3">
        <v>0.40032348722969491</v>
      </c>
      <c r="H470" s="3">
        <v>0</v>
      </c>
      <c r="I470" s="3">
        <v>0.33381855487823486</v>
      </c>
      <c r="J470" s="3">
        <v>0.66618144512176514</v>
      </c>
      <c r="K470" s="3">
        <v>0.22333639860153198</v>
      </c>
      <c r="L470" s="3">
        <v>7.8105203807353973E-2</v>
      </c>
      <c r="M470" s="3">
        <v>0.69855839014053345</v>
      </c>
      <c r="N470" s="3">
        <v>0.4645535945892334</v>
      </c>
      <c r="O470" s="2">
        <v>20</v>
      </c>
      <c r="P470" s="3">
        <v>1</v>
      </c>
      <c r="Q470" s="3">
        <v>0</v>
      </c>
      <c r="R470" s="3">
        <v>0.15509353578090668</v>
      </c>
      <c r="S470" s="3">
        <v>8.3203054964542389E-2</v>
      </c>
      <c r="T470" s="3">
        <v>0.72115761041641235</v>
      </c>
      <c r="U470" s="3">
        <v>1.7685838043689728E-2</v>
      </c>
      <c r="V470" s="3">
        <v>2.2859962657094002E-2</v>
      </c>
      <c r="W470" s="3">
        <v>5.9269335120916367E-2</v>
      </c>
      <c r="X470" s="3">
        <v>0.41284975409507751</v>
      </c>
      <c r="Y470" s="3">
        <v>0.5871502161026001</v>
      </c>
      <c r="Z470" s="3">
        <v>0</v>
      </c>
      <c r="AA470" s="3">
        <v>0</v>
      </c>
      <c r="AB470" s="3">
        <v>0</v>
      </c>
      <c r="AC470" s="3">
        <v>7.9435408115386963E-2</v>
      </c>
      <c r="AD470" s="3">
        <v>1.5086770057678223E-2</v>
      </c>
      <c r="AE470" s="3">
        <v>6.6506429575383663E-3</v>
      </c>
      <c r="AF470" s="3">
        <v>1.1566908098757267E-2</v>
      </c>
      <c r="AG470" s="3">
        <v>3.7718553096055984E-2</v>
      </c>
      <c r="AH470" s="3">
        <v>1.5234706923365593E-2</v>
      </c>
      <c r="AI470" s="3">
        <v>5.8529935777187347E-2</v>
      </c>
      <c r="AJ470" s="3">
        <v>0.23830787837505341</v>
      </c>
      <c r="AK470" s="3">
        <v>0.14512835443019867</v>
      </c>
      <c r="AL470" s="3">
        <v>7.4223548173904419E-2</v>
      </c>
      <c r="AM470" s="3">
        <v>0.14030548930168152</v>
      </c>
      <c r="AN470" s="3">
        <v>0.1855868399143219</v>
      </c>
      <c r="AO470" s="3">
        <v>0.64022332429885864</v>
      </c>
      <c r="AP470" s="3">
        <v>1.0703230276703835E-2</v>
      </c>
      <c r="AQ470" s="4">
        <v>28168.453143913473</v>
      </c>
      <c r="AR470" s="3">
        <v>0.51130479574203491</v>
      </c>
      <c r="AS470" s="3">
        <v>0.53007036447525024</v>
      </c>
      <c r="AT470" s="3">
        <v>0.41753283143043518</v>
      </c>
      <c r="AU470" s="3">
        <v>0.29945161938667297</v>
      </c>
      <c r="AV470" s="1" t="s">
        <v>67</v>
      </c>
      <c r="AW470" s="3">
        <v>0.7663378119468689</v>
      </c>
      <c r="AX470" s="1" t="s">
        <v>68</v>
      </c>
      <c r="AY470" s="3">
        <v>0.10821947455406189</v>
      </c>
      <c r="AZ470" s="1" t="s">
        <v>89</v>
      </c>
      <c r="BA470" s="3">
        <v>5.377480760216713E-2</v>
      </c>
      <c r="BB470" s="1" t="s">
        <v>67</v>
      </c>
      <c r="BC470" s="3">
        <v>0.57765787839889526</v>
      </c>
      <c r="BD470" s="1" t="s">
        <v>81</v>
      </c>
      <c r="BE470" s="3">
        <v>0.12090049684047699</v>
      </c>
      <c r="BF470" s="1" t="s">
        <v>71</v>
      </c>
      <c r="BG470" s="3">
        <v>0.11475519090890884</v>
      </c>
      <c r="BH470" s="1" t="s">
        <v>72</v>
      </c>
      <c r="BI470" s="3">
        <v>0.74251610040664673</v>
      </c>
      <c r="BJ470" s="1" t="s">
        <v>73</v>
      </c>
      <c r="BK470" s="3">
        <v>0.2162688821554184</v>
      </c>
      <c r="BL470" s="1" t="s">
        <v>164</v>
      </c>
      <c r="BM470" s="3">
        <v>9.2708542943000793E-3</v>
      </c>
      <c r="BN470" s="1" t="s">
        <v>76</v>
      </c>
      <c r="BO470" s="3">
        <v>0.5220191478729248</v>
      </c>
      <c r="BP470" s="1" t="s">
        <v>75</v>
      </c>
      <c r="BQ470" s="3">
        <v>0.44663950800895691</v>
      </c>
      <c r="BR470" s="1" t="s">
        <v>200</v>
      </c>
      <c r="BS470" s="3">
        <v>6.5597957000136375E-3</v>
      </c>
    </row>
    <row r="471" spans="1:71">
      <c r="A471" s="1" t="s">
        <v>423</v>
      </c>
      <c r="B471" s="1" t="s">
        <v>424</v>
      </c>
      <c r="C471" s="1" t="s">
        <v>422</v>
      </c>
      <c r="D471" s="1" t="s">
        <v>87</v>
      </c>
      <c r="E471" s="2">
        <v>54</v>
      </c>
      <c r="F471" s="2">
        <v>1903.7854584482268</v>
      </c>
      <c r="G471" s="3">
        <v>5.3740407427880929E-2</v>
      </c>
      <c r="H471" s="3">
        <v>0</v>
      </c>
      <c r="I471" s="3">
        <v>0.49031659960746765</v>
      </c>
      <c r="J471" s="3">
        <v>0.50968337059020996</v>
      </c>
      <c r="K471" s="3">
        <v>0.47723183035850525</v>
      </c>
      <c r="L471" s="3">
        <v>0.27628427743911743</v>
      </c>
      <c r="M471" s="3">
        <v>0.24648387730121613</v>
      </c>
      <c r="N471" s="3">
        <v>0.50018048286437988</v>
      </c>
      <c r="O471" s="2">
        <v>23</v>
      </c>
      <c r="P471" s="3">
        <v>8.1756703555583954E-2</v>
      </c>
      <c r="Q471" s="3">
        <v>0.91824328899383545</v>
      </c>
      <c r="R471" s="3">
        <v>0.76855373382568359</v>
      </c>
      <c r="S471" s="3">
        <v>0</v>
      </c>
      <c r="T471" s="3">
        <v>0.13317398726940155</v>
      </c>
      <c r="U471" s="3">
        <v>8.7958760559558868E-2</v>
      </c>
      <c r="V471" s="3">
        <v>1.0313530452549458E-2</v>
      </c>
      <c r="W471" s="3">
        <v>0.24888381361961365</v>
      </c>
      <c r="X471" s="3">
        <v>0</v>
      </c>
      <c r="Y471" s="3">
        <v>0</v>
      </c>
      <c r="Z471" s="3">
        <v>0</v>
      </c>
      <c r="AA471" s="3">
        <v>0</v>
      </c>
      <c r="AB471" s="3">
        <v>1</v>
      </c>
      <c r="AC471" s="3">
        <v>4.5453373342752457E-2</v>
      </c>
      <c r="AD471" s="3">
        <v>0</v>
      </c>
      <c r="AE471" s="3">
        <v>0</v>
      </c>
      <c r="AF471" s="3">
        <v>1.4987754635512829E-2</v>
      </c>
      <c r="AG471" s="3">
        <v>0</v>
      </c>
      <c r="AH471" s="3">
        <v>0</v>
      </c>
      <c r="AI471" s="3">
        <v>3.0465617775917053E-2</v>
      </c>
      <c r="AJ471" s="3">
        <v>0.13508297502994537</v>
      </c>
      <c r="AK471" s="3">
        <v>4.2290922254323959E-2</v>
      </c>
      <c r="AL471" s="3">
        <v>0.16391342878341675</v>
      </c>
      <c r="AM471" s="3">
        <v>2.0455170422792435E-2</v>
      </c>
      <c r="AN471" s="3">
        <v>5.8314468711614609E-2</v>
      </c>
      <c r="AO471" s="3">
        <v>0.71955388784408569</v>
      </c>
      <c r="AP471" s="3">
        <v>0</v>
      </c>
      <c r="AQ471" s="4">
        <v>112761.95412299265</v>
      </c>
      <c r="AR471" s="3">
        <v>0.21528396010398865</v>
      </c>
      <c r="AS471" s="3">
        <v>7.9497911036014557E-2</v>
      </c>
      <c r="AT471" s="3">
        <v>6.825709342956543E-2</v>
      </c>
      <c r="AU471" s="3">
        <v>7.9497911036014557E-2</v>
      </c>
      <c r="AV471" s="1" t="s">
        <v>67</v>
      </c>
      <c r="AW471" s="3">
        <v>0.34225329756736755</v>
      </c>
      <c r="AX471" s="1" t="s">
        <v>89</v>
      </c>
      <c r="AY471" s="3">
        <v>0.211586594581604</v>
      </c>
      <c r="AZ471" s="1" t="s">
        <v>88</v>
      </c>
      <c r="BA471" s="3">
        <v>0.14026413857936859</v>
      </c>
      <c r="BB471" s="1" t="s">
        <v>71</v>
      </c>
      <c r="BC471" s="3">
        <v>0.26560401916503906</v>
      </c>
      <c r="BD471" s="1" t="s">
        <v>90</v>
      </c>
      <c r="BE471" s="3">
        <v>0.1489039808511734</v>
      </c>
      <c r="BF471" s="1" t="s">
        <v>67</v>
      </c>
      <c r="BG471" s="3">
        <v>0.14586056768894196</v>
      </c>
      <c r="BH471" s="1" t="s">
        <v>72</v>
      </c>
      <c r="BI471" s="3">
        <v>0.86491703987121582</v>
      </c>
      <c r="BJ471" s="1" t="s">
        <v>426</v>
      </c>
      <c r="BK471" s="3">
        <v>3.2116618007421494E-2</v>
      </c>
      <c r="BL471" s="1" t="s">
        <v>149</v>
      </c>
      <c r="BM471" s="3">
        <v>2.2936759516596794E-2</v>
      </c>
      <c r="BN471" s="1" t="s">
        <v>75</v>
      </c>
      <c r="BO471" s="3">
        <v>0.84793084859848022</v>
      </c>
      <c r="BP471" s="1" t="s">
        <v>76</v>
      </c>
      <c r="BQ471" s="3">
        <v>7.6336152851581573E-2</v>
      </c>
      <c r="BR471" s="1" t="s">
        <v>80</v>
      </c>
      <c r="BS471" s="3">
        <v>2.2936759516596794E-2</v>
      </c>
    </row>
    <row r="472" spans="1:71">
      <c r="A472" s="1" t="s">
        <v>423</v>
      </c>
      <c r="B472" s="1" t="s">
        <v>424</v>
      </c>
      <c r="C472" s="1" t="s">
        <v>422</v>
      </c>
      <c r="D472" s="1" t="s">
        <v>78</v>
      </c>
      <c r="E472" s="2">
        <v>885</v>
      </c>
      <c r="F472" s="2">
        <v>35425.586622190895</v>
      </c>
      <c r="G472" s="3" t="s">
        <v>105</v>
      </c>
      <c r="H472" s="3">
        <v>0</v>
      </c>
      <c r="I472" s="3">
        <v>0.43503126502037048</v>
      </c>
      <c r="J472" s="3">
        <v>0.5649687647819519</v>
      </c>
      <c r="K472" s="3">
        <v>0.36225789785385132</v>
      </c>
      <c r="L472" s="3">
        <v>0.17930865287780762</v>
      </c>
      <c r="M472" s="3">
        <v>0.45843344926834106</v>
      </c>
      <c r="N472" s="3">
        <v>0.46727854013442993</v>
      </c>
      <c r="O472" s="2">
        <v>21</v>
      </c>
      <c r="P472" s="3">
        <v>0.55938035249710083</v>
      </c>
      <c r="Q472" s="3">
        <v>0.44061961770057678</v>
      </c>
      <c r="R472" s="3">
        <v>0.46743085980415344</v>
      </c>
      <c r="S472" s="3">
        <v>6.859210878610611E-2</v>
      </c>
      <c r="T472" s="3">
        <v>0.38302725553512573</v>
      </c>
      <c r="U472" s="3">
        <v>1.6300572082400322E-2</v>
      </c>
      <c r="V472" s="3">
        <v>6.4649216830730438E-2</v>
      </c>
      <c r="W472" s="3">
        <v>0.1358553022146225</v>
      </c>
      <c r="X472" s="3">
        <v>0.20684927701950073</v>
      </c>
      <c r="Y472" s="3">
        <v>0.4496150016784668</v>
      </c>
      <c r="Z472" s="3">
        <v>0.25604701042175293</v>
      </c>
      <c r="AA472" s="3">
        <v>3.3748302608728409E-2</v>
      </c>
      <c r="AB472" s="3">
        <v>5.3740408271551132E-2</v>
      </c>
      <c r="AC472" s="3">
        <v>0.10265856236219406</v>
      </c>
      <c r="AD472" s="3">
        <v>7.6447967439889908E-3</v>
      </c>
      <c r="AE472" s="3">
        <v>9.9133104085922241E-3</v>
      </c>
      <c r="AF472" s="3">
        <v>2.2704875096678734E-2</v>
      </c>
      <c r="AG472" s="3">
        <v>4.4586867094039917E-2</v>
      </c>
      <c r="AH472" s="3">
        <v>1.4059916138648987E-2</v>
      </c>
      <c r="AI472" s="3">
        <v>8.0292932689189911E-2</v>
      </c>
      <c r="AJ472" s="3">
        <v>9.1837406158447266E-2</v>
      </c>
      <c r="AK472" s="3">
        <v>4.7836136072874069E-2</v>
      </c>
      <c r="AL472" s="3">
        <v>0.10571420192718506</v>
      </c>
      <c r="AM472" s="3">
        <v>9.3368165194988251E-2</v>
      </c>
      <c r="AN472" s="3">
        <v>0.14547728002071381</v>
      </c>
      <c r="AO472" s="3">
        <v>0.65173286199569702</v>
      </c>
      <c r="AP472" s="3">
        <v>1.6005177050828934E-2</v>
      </c>
      <c r="AQ472" s="4">
        <v>48692.662007655919</v>
      </c>
      <c r="AR472" s="3">
        <v>0.34033149480819702</v>
      </c>
      <c r="AS472" s="3">
        <v>0.35572311282157898</v>
      </c>
      <c r="AT472" s="3">
        <v>0.28316742181777954</v>
      </c>
      <c r="AU472" s="3">
        <v>0.23704530298709869</v>
      </c>
      <c r="AV472" s="1" t="s">
        <v>67</v>
      </c>
      <c r="AW472" s="3">
        <v>0.54815703630447388</v>
      </c>
      <c r="AX472" s="1" t="s">
        <v>68</v>
      </c>
      <c r="AY472" s="3">
        <v>0.16104675829410553</v>
      </c>
      <c r="AZ472" s="1" t="s">
        <v>69</v>
      </c>
      <c r="BA472" s="3">
        <v>0.11389752477407455</v>
      </c>
      <c r="BB472" s="1" t="s">
        <v>67</v>
      </c>
      <c r="BC472" s="3">
        <v>0.36203858256340027</v>
      </c>
      <c r="BD472" s="1" t="s">
        <v>71</v>
      </c>
      <c r="BE472" s="3">
        <v>0.16743069887161255</v>
      </c>
      <c r="BF472" s="1" t="s">
        <v>70</v>
      </c>
      <c r="BG472" s="3">
        <v>0.14197069406509399</v>
      </c>
      <c r="BH472" s="1" t="s">
        <v>72</v>
      </c>
      <c r="BI472" s="3">
        <v>0.89643633365631104</v>
      </c>
      <c r="BJ472" s="1" t="s">
        <v>73</v>
      </c>
      <c r="BK472" s="3">
        <v>5.9247065335512161E-2</v>
      </c>
      <c r="BL472" s="1" t="s">
        <v>236</v>
      </c>
      <c r="BM472" s="3">
        <v>5.8426139876246452E-3</v>
      </c>
      <c r="BN472" s="1" t="s">
        <v>75</v>
      </c>
      <c r="BO472" s="3">
        <v>0.73936396837234497</v>
      </c>
      <c r="BP472" s="1" t="s">
        <v>76</v>
      </c>
      <c r="BQ472" s="3">
        <v>0.21693418920040131</v>
      </c>
      <c r="BR472" s="1" t="s">
        <v>80</v>
      </c>
      <c r="BS472" s="3">
        <v>1.0576046071946621E-2</v>
      </c>
    </row>
    <row r="473" spans="1:71">
      <c r="A473" s="1" t="s">
        <v>423</v>
      </c>
      <c r="B473" s="1" t="s">
        <v>424</v>
      </c>
      <c r="C473" s="1" t="s">
        <v>422</v>
      </c>
      <c r="D473" s="1" t="s">
        <v>66</v>
      </c>
      <c r="E473" s="2">
        <v>5988</v>
      </c>
      <c r="F473" s="2">
        <v>240905.45693519467</v>
      </c>
      <c r="G473" s="3" t="s">
        <v>105</v>
      </c>
      <c r="H473" s="3">
        <v>0.62899112701416016</v>
      </c>
      <c r="I473" s="3">
        <v>7.6897121965885162E-2</v>
      </c>
      <c r="J473" s="3">
        <v>0.29411172866821289</v>
      </c>
      <c r="K473" s="3">
        <v>0.73812013864517212</v>
      </c>
      <c r="L473" s="3">
        <v>5.0967913120985031E-2</v>
      </c>
      <c r="M473" s="3">
        <v>0.21091192960739136</v>
      </c>
      <c r="N473" s="3">
        <v>0.51195573806762695</v>
      </c>
      <c r="O473" s="2">
        <v>21</v>
      </c>
      <c r="P473" s="3">
        <v>0.5816885232925415</v>
      </c>
      <c r="Q473" s="3">
        <v>0.4183114767074585</v>
      </c>
      <c r="R473" s="3">
        <v>0.53810447454452515</v>
      </c>
      <c r="S473" s="3">
        <v>5.1423899829387665E-2</v>
      </c>
      <c r="T473" s="3">
        <v>0.30465516448020935</v>
      </c>
      <c r="U473" s="3">
        <v>5.2668299525976181E-2</v>
      </c>
      <c r="V473" s="3">
        <v>5.3148172795772552E-2</v>
      </c>
      <c r="W473" s="3">
        <v>0.52290046215057373</v>
      </c>
      <c r="X473" s="3">
        <v>0.13780030608177185</v>
      </c>
      <c r="Y473" s="3">
        <v>0.29634076356887817</v>
      </c>
      <c r="Z473" s="3">
        <v>0.4172380268573761</v>
      </c>
      <c r="AA473" s="3">
        <v>5.3365826606750488E-2</v>
      </c>
      <c r="AB473" s="3">
        <v>9.5255076885223389E-2</v>
      </c>
      <c r="AC473" s="3">
        <v>5.2471935749053955E-2</v>
      </c>
      <c r="AD473" s="3">
        <v>7.9636769369244576E-3</v>
      </c>
      <c r="AE473" s="3">
        <v>6.8712970241904259E-3</v>
      </c>
      <c r="AF473" s="3">
        <v>1.1812327429652214E-2</v>
      </c>
      <c r="AG473" s="3">
        <v>2.0797751843929291E-2</v>
      </c>
      <c r="AH473" s="3">
        <v>8.5854846984148026E-3</v>
      </c>
      <c r="AI473" s="3">
        <v>3.7369519472122192E-2</v>
      </c>
      <c r="AJ473" s="3">
        <v>9.3127474188804626E-2</v>
      </c>
      <c r="AK473" s="3">
        <v>4.0898803621530533E-2</v>
      </c>
      <c r="AL473" s="3">
        <v>7.1614556014537811E-2</v>
      </c>
      <c r="AM473" s="3">
        <v>5.008886381983757E-2</v>
      </c>
      <c r="AN473" s="3">
        <v>8.0333434045314789E-2</v>
      </c>
      <c r="AO473" s="3">
        <v>0.54850244522094727</v>
      </c>
      <c r="AP473" s="3">
        <v>4.9600176513195038E-2</v>
      </c>
      <c r="AQ473" s="4">
        <v>66734.574667334731</v>
      </c>
      <c r="AR473" s="3">
        <v>0.25901523232460022</v>
      </c>
      <c r="AS473" s="3">
        <v>0.19927886128425598</v>
      </c>
      <c r="AT473" s="3">
        <v>0.12878775596618652</v>
      </c>
      <c r="AU473" s="3">
        <v>0.13298505544662476</v>
      </c>
      <c r="AV473" s="1" t="s">
        <v>67</v>
      </c>
      <c r="AW473" s="3">
        <v>0.2850964367389679</v>
      </c>
      <c r="AX473" s="1" t="s">
        <v>68</v>
      </c>
      <c r="AY473" s="3">
        <v>0.2534145712852478</v>
      </c>
      <c r="AZ473" s="1" t="s">
        <v>69</v>
      </c>
      <c r="BA473" s="3">
        <v>0.13891470432281494</v>
      </c>
      <c r="BB473" s="1" t="s">
        <v>70</v>
      </c>
      <c r="BC473" s="3">
        <v>0.21824099123477936</v>
      </c>
      <c r="BD473" s="1" t="s">
        <v>71</v>
      </c>
      <c r="BE473" s="3">
        <v>0.20100255310535431</v>
      </c>
      <c r="BF473" s="1" t="s">
        <v>67</v>
      </c>
      <c r="BG473" s="3">
        <v>0.19780170917510986</v>
      </c>
      <c r="BH473" s="1" t="s">
        <v>72</v>
      </c>
      <c r="BI473" s="3">
        <v>0.89433747529983521</v>
      </c>
      <c r="BJ473" s="1" t="s">
        <v>73</v>
      </c>
      <c r="BK473" s="3">
        <v>3.7434402853250504E-2</v>
      </c>
      <c r="BL473" s="1" t="s">
        <v>91</v>
      </c>
      <c r="BM473" s="3">
        <v>9.3764215707778931E-3</v>
      </c>
      <c r="BN473" s="1" t="s">
        <v>75</v>
      </c>
      <c r="BO473" s="3">
        <v>0.75706076622009277</v>
      </c>
      <c r="BP473" s="1" t="s">
        <v>76</v>
      </c>
      <c r="BQ473" s="3">
        <v>0.16968044638633728</v>
      </c>
      <c r="BR473" s="1" t="s">
        <v>80</v>
      </c>
      <c r="BS473" s="3">
        <v>1.0021449998021126E-2</v>
      </c>
    </row>
    <row r="474" spans="1:71">
      <c r="A474" s="1" t="s">
        <v>423</v>
      </c>
      <c r="B474" s="1" t="s">
        <v>424</v>
      </c>
      <c r="C474" s="1" t="s">
        <v>422</v>
      </c>
      <c r="D474" s="1" t="s">
        <v>83</v>
      </c>
      <c r="E474" s="2">
        <v>222</v>
      </c>
      <c r="F474" s="2">
        <v>9183.6726539205265</v>
      </c>
      <c r="G474" s="3">
        <v>0.25923840730890801</v>
      </c>
      <c r="H474" s="3">
        <v>0</v>
      </c>
      <c r="I474" s="3">
        <v>0.30757498741149902</v>
      </c>
      <c r="J474" s="3">
        <v>0.69242501258850098</v>
      </c>
      <c r="K474" s="3">
        <v>0.32217904925346375</v>
      </c>
      <c r="L474" s="3">
        <v>0.17028981447219849</v>
      </c>
      <c r="M474" s="3">
        <v>0.50753116607666016</v>
      </c>
      <c r="N474" s="3">
        <v>0.43541783094406128</v>
      </c>
      <c r="O474" s="2">
        <v>23</v>
      </c>
      <c r="P474" s="3">
        <v>0</v>
      </c>
      <c r="Q474" s="3">
        <v>1</v>
      </c>
      <c r="R474" s="3">
        <v>0.43480321764945984</v>
      </c>
      <c r="S474" s="3">
        <v>5.0697732716798782E-2</v>
      </c>
      <c r="T474" s="3">
        <v>0.456255704164505</v>
      </c>
      <c r="U474" s="3">
        <v>1.0453707538545132E-2</v>
      </c>
      <c r="V474" s="3">
        <v>4.7789629548788071E-2</v>
      </c>
      <c r="W474" s="3">
        <v>3.7771444767713547E-3</v>
      </c>
      <c r="X474" s="3">
        <v>0.39307993650436401</v>
      </c>
      <c r="Y474" s="3">
        <v>0.60692006349563599</v>
      </c>
      <c r="Z474" s="3">
        <v>0</v>
      </c>
      <c r="AA474" s="3">
        <v>0</v>
      </c>
      <c r="AB474" s="3">
        <v>0</v>
      </c>
      <c r="AC474" s="3">
        <v>0.1121845543384552</v>
      </c>
      <c r="AD474" s="3">
        <v>3.9946860633790493E-3</v>
      </c>
      <c r="AE474" s="3">
        <v>1.9037337973713875E-2</v>
      </c>
      <c r="AF474" s="3">
        <v>2.2941537201404572E-2</v>
      </c>
      <c r="AG474" s="3">
        <v>5.1482923328876495E-2</v>
      </c>
      <c r="AH474" s="3">
        <v>1.5418694354593754E-2</v>
      </c>
      <c r="AI474" s="3">
        <v>8.0428242683410645E-2</v>
      </c>
      <c r="AJ474" s="3">
        <v>0.14392802119255066</v>
      </c>
      <c r="AK474" s="3">
        <v>9.9883392453193665E-2</v>
      </c>
      <c r="AL474" s="3">
        <v>0.16320525109767914</v>
      </c>
      <c r="AM474" s="3">
        <v>0.16219647228717804</v>
      </c>
      <c r="AN474" s="3">
        <v>0.2539685070514679</v>
      </c>
      <c r="AO474" s="3">
        <v>0.56824684143066406</v>
      </c>
      <c r="AP474" s="3">
        <v>2.1934622898697853E-2</v>
      </c>
      <c r="AQ474" s="4">
        <v>31298.281271014966</v>
      </c>
      <c r="AR474" s="3">
        <v>0.4162423312664032</v>
      </c>
      <c r="AS474" s="3">
        <v>0.50688666105270386</v>
      </c>
      <c r="AT474" s="3">
        <v>0.4013228714466095</v>
      </c>
      <c r="AU474" s="3">
        <v>0.35194307565689087</v>
      </c>
      <c r="AV474" s="1" t="s">
        <v>67</v>
      </c>
      <c r="AW474" s="3">
        <v>0.61330676078796387</v>
      </c>
      <c r="AX474" s="1" t="s">
        <v>68</v>
      </c>
      <c r="AY474" s="3">
        <v>0.12635903060436249</v>
      </c>
      <c r="AZ474" s="1" t="s">
        <v>69</v>
      </c>
      <c r="BA474" s="3">
        <v>0.10714501142501831</v>
      </c>
      <c r="BB474" s="1" t="s">
        <v>67</v>
      </c>
      <c r="BC474" s="3">
        <v>0.45282956957817078</v>
      </c>
      <c r="BD474" s="1" t="s">
        <v>71</v>
      </c>
      <c r="BE474" s="3">
        <v>0.17087209224700928</v>
      </c>
      <c r="BF474" s="1" t="s">
        <v>111</v>
      </c>
      <c r="BG474" s="3">
        <v>0.10273405164480209</v>
      </c>
      <c r="BH474" s="1" t="s">
        <v>72</v>
      </c>
      <c r="BI474" s="3">
        <v>0.85067176818847656</v>
      </c>
      <c r="BJ474" s="1" t="s">
        <v>73</v>
      </c>
      <c r="BK474" s="3">
        <v>0.10032594203948975</v>
      </c>
      <c r="BL474" s="1" t="s">
        <v>255</v>
      </c>
      <c r="BM474" s="3">
        <v>1.4798547141253948E-2</v>
      </c>
      <c r="BN474" s="1" t="s">
        <v>75</v>
      </c>
      <c r="BO474" s="3">
        <v>0.68680417537689209</v>
      </c>
      <c r="BP474" s="1" t="s">
        <v>76</v>
      </c>
      <c r="BQ474" s="3">
        <v>0.26733300089836121</v>
      </c>
      <c r="BR474" s="1" t="s">
        <v>80</v>
      </c>
      <c r="BS474" s="3">
        <v>1.4798547141253948E-2</v>
      </c>
    </row>
    <row r="475" spans="1:71">
      <c r="A475" s="1" t="s">
        <v>423</v>
      </c>
      <c r="B475" s="1" t="s">
        <v>424</v>
      </c>
      <c r="C475" s="1" t="s">
        <v>422</v>
      </c>
      <c r="D475" s="1" t="s">
        <v>86</v>
      </c>
      <c r="E475" s="2">
        <v>126</v>
      </c>
      <c r="F475" s="2">
        <v>4677.3977566216836</v>
      </c>
      <c r="G475" s="3">
        <v>0.13203444748863299</v>
      </c>
      <c r="H475" s="3">
        <v>0</v>
      </c>
      <c r="I475" s="3">
        <v>0.4652417004108429</v>
      </c>
      <c r="J475" s="3">
        <v>0.53475826978683472</v>
      </c>
      <c r="K475" s="3">
        <v>0.40058016777038574</v>
      </c>
      <c r="L475" s="3">
        <v>0.23935706913471222</v>
      </c>
      <c r="M475" s="3">
        <v>0.36006277799606323</v>
      </c>
      <c r="N475" s="3">
        <v>0.43789190053939819</v>
      </c>
      <c r="O475" s="2">
        <v>23</v>
      </c>
      <c r="P475" s="3">
        <v>0</v>
      </c>
      <c r="Q475" s="3">
        <v>1</v>
      </c>
      <c r="R475" s="3">
        <v>0.54998719692230225</v>
      </c>
      <c r="S475" s="3">
        <v>0.13121181726455688</v>
      </c>
      <c r="T475" s="3">
        <v>0.19366651773452759</v>
      </c>
      <c r="U475" s="3">
        <v>4.1627351194620132E-2</v>
      </c>
      <c r="V475" s="3">
        <v>8.3507157862186432E-2</v>
      </c>
      <c r="W475" s="3">
        <v>0.20496177673339844</v>
      </c>
      <c r="X475" s="3">
        <v>0</v>
      </c>
      <c r="Y475" s="3">
        <v>0</v>
      </c>
      <c r="Z475" s="3">
        <v>0.79125791788101196</v>
      </c>
      <c r="AA475" s="3">
        <v>0.20874209702014923</v>
      </c>
      <c r="AB475" s="3">
        <v>0</v>
      </c>
      <c r="AC475" s="3">
        <v>0.12810452282428741</v>
      </c>
      <c r="AD475" s="3">
        <v>7.9884715378284454E-3</v>
      </c>
      <c r="AE475" s="3">
        <v>6.8265115842223167E-3</v>
      </c>
      <c r="AF475" s="3">
        <v>5.343925952911377E-2</v>
      </c>
      <c r="AG475" s="3">
        <v>5.4379146546125412E-2</v>
      </c>
      <c r="AH475" s="3">
        <v>2.5823028758168221E-2</v>
      </c>
      <c r="AI475" s="3">
        <v>0.11596080660820007</v>
      </c>
      <c r="AJ475" s="3">
        <v>5.7263683527708054E-2</v>
      </c>
      <c r="AK475" s="3">
        <v>3.164493665099144E-2</v>
      </c>
      <c r="AL475" s="3">
        <v>0.10402825474739075</v>
      </c>
      <c r="AM475" s="3">
        <v>6.2577091157436371E-2</v>
      </c>
      <c r="AN475" s="3">
        <v>0.12484967708587646</v>
      </c>
      <c r="AO475" s="3">
        <v>0.5690542459487915</v>
      </c>
      <c r="AP475" s="3">
        <v>2.8413195163011551E-2</v>
      </c>
      <c r="AQ475" s="4">
        <v>47154.998996887836</v>
      </c>
      <c r="AR475" s="3">
        <v>0.29875737428665161</v>
      </c>
      <c r="AS475" s="3">
        <v>0.36232921481132507</v>
      </c>
      <c r="AT475" s="3">
        <v>0.31965693831443787</v>
      </c>
      <c r="AU475" s="3">
        <v>0.25218582153320313</v>
      </c>
      <c r="AV475" s="1" t="s">
        <v>67</v>
      </c>
      <c r="AW475" s="3">
        <v>0.44687676429748535</v>
      </c>
      <c r="AX475" s="1" t="s">
        <v>68</v>
      </c>
      <c r="AY475" s="3">
        <v>0.15869022905826569</v>
      </c>
      <c r="AZ475" s="1" t="s">
        <v>89</v>
      </c>
      <c r="BA475" s="3">
        <v>0.13476008176803589</v>
      </c>
      <c r="BB475" s="1" t="s">
        <v>67</v>
      </c>
      <c r="BC475" s="3">
        <v>0.31983688473701477</v>
      </c>
      <c r="BD475" s="1" t="s">
        <v>71</v>
      </c>
      <c r="BE475" s="3">
        <v>0.2430679053068161</v>
      </c>
      <c r="BF475" s="1" t="s">
        <v>70</v>
      </c>
      <c r="BG475" s="3">
        <v>0.13656260073184967</v>
      </c>
      <c r="BH475" s="1" t="s">
        <v>72</v>
      </c>
      <c r="BI475" s="3">
        <v>0.93104410171508789</v>
      </c>
      <c r="BJ475" s="1" t="s">
        <v>179</v>
      </c>
      <c r="BK475" s="3">
        <v>1.9785663112998009E-2</v>
      </c>
      <c r="BL475" s="1" t="s">
        <v>425</v>
      </c>
      <c r="BM475" s="3">
        <v>1.7816174775362015E-2</v>
      </c>
      <c r="BN475" s="1" t="s">
        <v>75</v>
      </c>
      <c r="BO475" s="3">
        <v>0.83400017023086548</v>
      </c>
      <c r="BP475" s="1" t="s">
        <v>76</v>
      </c>
      <c r="BQ475" s="3">
        <v>8.4294155240058899E-2</v>
      </c>
      <c r="BR475" s="1" t="s">
        <v>370</v>
      </c>
      <c r="BS475" s="3">
        <v>1.9954115152359009E-2</v>
      </c>
    </row>
    <row r="476" spans="1:71">
      <c r="A476" s="1" t="s">
        <v>423</v>
      </c>
      <c r="B476" s="1" t="s">
        <v>424</v>
      </c>
      <c r="C476" s="1" t="s">
        <v>422</v>
      </c>
      <c r="D476" s="1" t="s">
        <v>92</v>
      </c>
      <c r="E476" s="2">
        <v>141</v>
      </c>
      <c r="F476" s="2">
        <v>5588.7712892497884</v>
      </c>
      <c r="G476" s="3">
        <v>0.1577608678397702</v>
      </c>
      <c r="H476" s="3">
        <v>0</v>
      </c>
      <c r="I476" s="3">
        <v>0.59194165468215942</v>
      </c>
      <c r="J476" s="3">
        <v>0.40805834531784058</v>
      </c>
      <c r="K476" s="3">
        <v>0.45081448554992676</v>
      </c>
      <c r="L476" s="3">
        <v>0.21923075616359711</v>
      </c>
      <c r="M476" s="3">
        <v>0.32995477318763733</v>
      </c>
      <c r="N476" s="3">
        <v>0.45424684882164001</v>
      </c>
      <c r="O476" s="2">
        <v>20</v>
      </c>
      <c r="P476" s="3">
        <v>1</v>
      </c>
      <c r="Q476" s="3">
        <v>0</v>
      </c>
      <c r="R476" s="3">
        <v>0.51897197961807251</v>
      </c>
      <c r="S476" s="3">
        <v>4.1814867407083511E-2</v>
      </c>
      <c r="T476" s="3">
        <v>0.37357670068740845</v>
      </c>
      <c r="U476" s="3">
        <v>9.3874484300613403E-3</v>
      </c>
      <c r="V476" s="3">
        <v>5.6249003857374191E-2</v>
      </c>
      <c r="W476" s="3">
        <v>0.38821050524711609</v>
      </c>
      <c r="X476" s="3">
        <v>0</v>
      </c>
      <c r="Y476" s="3">
        <v>0</v>
      </c>
      <c r="Z476" s="3">
        <v>0.96078145503997803</v>
      </c>
      <c r="AA476" s="3">
        <v>3.921857476234436E-2</v>
      </c>
      <c r="AB476" s="3">
        <v>0</v>
      </c>
      <c r="AC476" s="3">
        <v>7.1143284440040588E-2</v>
      </c>
      <c r="AD476" s="3">
        <v>0</v>
      </c>
      <c r="AE476" s="3">
        <v>1.4755649492144585E-2</v>
      </c>
      <c r="AF476" s="3">
        <v>1.4755649492144585E-2</v>
      </c>
      <c r="AG476" s="3">
        <v>3.1625144183635712E-2</v>
      </c>
      <c r="AH476" s="3">
        <v>1.4755649492144585E-2</v>
      </c>
      <c r="AI476" s="3">
        <v>6.3956111669540405E-2</v>
      </c>
      <c r="AJ476" s="3">
        <v>4.7713812440633774E-2</v>
      </c>
      <c r="AK476" s="3">
        <v>4.1213590651750565E-2</v>
      </c>
      <c r="AL476" s="3">
        <v>7.4463695287704468E-2</v>
      </c>
      <c r="AM476" s="3">
        <v>6.0522064566612244E-2</v>
      </c>
      <c r="AN476" s="3">
        <v>0.11270035058259964</v>
      </c>
      <c r="AO476" s="3">
        <v>0.77390944957733154</v>
      </c>
      <c r="AP476" s="3">
        <v>0</v>
      </c>
      <c r="AQ476" s="4">
        <v>66632.063799950207</v>
      </c>
      <c r="AR476" s="3">
        <v>0.18091073632240295</v>
      </c>
      <c r="AS476" s="3">
        <v>0.1539994478225708</v>
      </c>
      <c r="AT476" s="3">
        <v>0.10142050683498383</v>
      </c>
      <c r="AU476" s="3">
        <v>8.225531131029129E-2</v>
      </c>
      <c r="AV476" s="1" t="s">
        <v>67</v>
      </c>
      <c r="AW476" s="3">
        <v>0.40872511267662048</v>
      </c>
      <c r="AX476" s="1" t="s">
        <v>68</v>
      </c>
      <c r="AY476" s="3">
        <v>0.27947673201560974</v>
      </c>
      <c r="AZ476" s="1" t="s">
        <v>69</v>
      </c>
      <c r="BA476" s="3">
        <v>0.10587341338396072</v>
      </c>
      <c r="BB476" s="1" t="s">
        <v>70</v>
      </c>
      <c r="BC476" s="3">
        <v>0.23349842429161072</v>
      </c>
      <c r="BD476" s="1" t="s">
        <v>67</v>
      </c>
      <c r="BE476" s="3">
        <v>0.19142751395702362</v>
      </c>
      <c r="BF476" s="1" t="s">
        <v>71</v>
      </c>
      <c r="BG476" s="3">
        <v>0.14121881127357483</v>
      </c>
      <c r="BH476" s="1" t="s">
        <v>72</v>
      </c>
      <c r="BI476" s="3">
        <v>0.92943346500396729</v>
      </c>
      <c r="BJ476" s="1" t="s">
        <v>73</v>
      </c>
      <c r="BK476" s="3">
        <v>3.5566236823797226E-2</v>
      </c>
      <c r="BL476" s="1" t="s">
        <v>256</v>
      </c>
      <c r="BM476" s="3">
        <v>1.6938725486397743E-2</v>
      </c>
      <c r="BN476" s="1" t="s">
        <v>75</v>
      </c>
      <c r="BO476" s="3">
        <v>0.73876446485519409</v>
      </c>
      <c r="BP476" s="1" t="s">
        <v>76</v>
      </c>
      <c r="BQ476" s="3">
        <v>0.22539371252059937</v>
      </c>
      <c r="BR476" s="1" t="s">
        <v>80</v>
      </c>
      <c r="BS476" s="3">
        <v>1.2147578410804272E-2</v>
      </c>
    </row>
    <row r="477" spans="1:71">
      <c r="A477" s="1" t="s">
        <v>423</v>
      </c>
      <c r="B477" s="1" t="s">
        <v>424</v>
      </c>
      <c r="C477" s="1" t="s">
        <v>422</v>
      </c>
      <c r="D477" s="1" t="s">
        <v>82</v>
      </c>
      <c r="E477" s="2">
        <v>342</v>
      </c>
      <c r="F477" s="2">
        <v>14071.959463950725</v>
      </c>
      <c r="G477" s="3">
        <v>0.39722586993480941</v>
      </c>
      <c r="H477" s="3">
        <v>0</v>
      </c>
      <c r="I477" s="3">
        <v>0.43837285041809082</v>
      </c>
      <c r="J477" s="3">
        <v>0.56162714958190918</v>
      </c>
      <c r="K477" s="3">
        <v>0.3249506950378418</v>
      </c>
      <c r="L477" s="3">
        <v>0.13625986874103546</v>
      </c>
      <c r="M477" s="3">
        <v>0.53878939151763916</v>
      </c>
      <c r="N477" s="3">
        <v>0.4985637366771698</v>
      </c>
      <c r="O477" s="2">
        <v>20</v>
      </c>
      <c r="P477" s="3">
        <v>1</v>
      </c>
      <c r="Q477" s="3">
        <v>0</v>
      </c>
      <c r="R477" s="3">
        <v>0.40007475018501282</v>
      </c>
      <c r="S477" s="3">
        <v>7.9370662569999695E-2</v>
      </c>
      <c r="T477" s="3">
        <v>0.43573445081710815</v>
      </c>
      <c r="U477" s="3">
        <v>4.7489702701568604E-3</v>
      </c>
      <c r="V477" s="3">
        <v>8.007117360830307E-2</v>
      </c>
      <c r="W477" s="3">
        <v>8.3565980195999146E-2</v>
      </c>
      <c r="X477" s="3">
        <v>0.26420196890830994</v>
      </c>
      <c r="Y477" s="3">
        <v>0.73579806089401245</v>
      </c>
      <c r="Z477" s="3">
        <v>0</v>
      </c>
      <c r="AA477" s="3">
        <v>0</v>
      </c>
      <c r="AB477" s="3">
        <v>0</v>
      </c>
      <c r="AC477" s="3">
        <v>0.10823942720890045</v>
      </c>
      <c r="AD477" s="3">
        <v>1.3983146287500858E-2</v>
      </c>
      <c r="AE477" s="3">
        <v>4.4027920812368393E-3</v>
      </c>
      <c r="AF477" s="3">
        <v>1.6535712406039238E-2</v>
      </c>
      <c r="AG477" s="3">
        <v>4.801144078373909E-2</v>
      </c>
      <c r="AH477" s="3">
        <v>1.0889031924307346E-2</v>
      </c>
      <c r="AI477" s="3">
        <v>8.1578321754932404E-2</v>
      </c>
      <c r="AJ477" s="3">
        <v>8.1007227301597595E-2</v>
      </c>
      <c r="AK477" s="3">
        <v>2.2631153464317322E-2</v>
      </c>
      <c r="AL477" s="3">
        <v>7.3292270302772522E-2</v>
      </c>
      <c r="AM477" s="3">
        <v>8.1593364477157593E-2</v>
      </c>
      <c r="AN477" s="3">
        <v>0.10633969306945801</v>
      </c>
      <c r="AO477" s="3">
        <v>0.67600065469741821</v>
      </c>
      <c r="AP477" s="3">
        <v>1.6533059999346733E-2</v>
      </c>
      <c r="AQ477" s="4">
        <v>49061.935999999994</v>
      </c>
      <c r="AR477" s="3">
        <v>0.38484185934066772</v>
      </c>
      <c r="AS477" s="3">
        <v>0.37236082553863525</v>
      </c>
      <c r="AT477" s="3">
        <v>0.29518476128578186</v>
      </c>
      <c r="AU477" s="3">
        <v>0.23981821537017822</v>
      </c>
      <c r="AV477" s="1" t="s">
        <v>67</v>
      </c>
      <c r="AW477" s="3">
        <v>0.62253648042678833</v>
      </c>
      <c r="AX477" s="1" t="s">
        <v>68</v>
      </c>
      <c r="AY477" s="3">
        <v>0.14238344132900238</v>
      </c>
      <c r="AZ477" s="1" t="s">
        <v>69</v>
      </c>
      <c r="BA477" s="3">
        <v>0.11343473196029663</v>
      </c>
      <c r="BB477" s="1" t="s">
        <v>67</v>
      </c>
      <c r="BC477" s="3">
        <v>0.41381967067718506</v>
      </c>
      <c r="BD477" s="1" t="s">
        <v>70</v>
      </c>
      <c r="BE477" s="3">
        <v>0.14486128091812134</v>
      </c>
      <c r="BF477" s="1" t="s">
        <v>71</v>
      </c>
      <c r="BG477" s="3">
        <v>0.13717204332351685</v>
      </c>
      <c r="BH477" s="1" t="s">
        <v>72</v>
      </c>
      <c r="BI477" s="3">
        <v>0.90595924854278564</v>
      </c>
      <c r="BJ477" s="1" t="s">
        <v>73</v>
      </c>
      <c r="BK477" s="3">
        <v>6.6069670021533966E-2</v>
      </c>
      <c r="BL477" s="1" t="s">
        <v>236</v>
      </c>
      <c r="BM477" s="3">
        <v>1.0991125367581844E-2</v>
      </c>
      <c r="BN477" s="1" t="s">
        <v>75</v>
      </c>
      <c r="BO477" s="3">
        <v>0.72775959968566895</v>
      </c>
      <c r="BP477" s="1" t="s">
        <v>76</v>
      </c>
      <c r="BQ477" s="3">
        <v>0.2437928318977356</v>
      </c>
      <c r="BR477" s="1" t="s">
        <v>175</v>
      </c>
      <c r="BS477" s="3">
        <v>1.0991125367581844E-2</v>
      </c>
    </row>
    <row r="478" spans="1:71">
      <c r="A478" s="1" t="s">
        <v>427</v>
      </c>
      <c r="B478" s="1" t="s">
        <v>428</v>
      </c>
      <c r="C478" s="1" t="s">
        <v>429</v>
      </c>
      <c r="D478" s="1" t="s">
        <v>86</v>
      </c>
      <c r="E478" s="2">
        <v>42</v>
      </c>
      <c r="F478" s="2">
        <v>1688.5815135187559</v>
      </c>
      <c r="G478" s="3">
        <v>0.15221487307965362</v>
      </c>
      <c r="H478" s="3">
        <v>0</v>
      </c>
      <c r="I478" s="3">
        <v>0.38733124732971191</v>
      </c>
      <c r="J478" s="3">
        <v>0.61266875267028809</v>
      </c>
      <c r="K478" s="3">
        <v>0.39665693044662476</v>
      </c>
      <c r="L478" s="3">
        <v>0.30757194757461548</v>
      </c>
      <c r="M478" s="3">
        <v>0.29577112197875977</v>
      </c>
      <c r="N478" s="3">
        <v>0.34156244993209839</v>
      </c>
      <c r="O478" s="2">
        <v>23</v>
      </c>
      <c r="P478" s="3">
        <v>0</v>
      </c>
      <c r="Q478" s="3">
        <v>1</v>
      </c>
      <c r="R478" s="3">
        <v>0.53144729137420654</v>
      </c>
      <c r="S478" s="3">
        <v>0.17786394059658051</v>
      </c>
      <c r="T478" s="3">
        <v>7.1278959512710571E-2</v>
      </c>
      <c r="U478" s="3">
        <v>6.0904152691364288E-2</v>
      </c>
      <c r="V478" s="3">
        <v>0.1585056334733963</v>
      </c>
      <c r="W478" s="3">
        <v>5.8803781867027283E-2</v>
      </c>
      <c r="X478" s="3">
        <v>0</v>
      </c>
      <c r="Y478" s="3">
        <v>0</v>
      </c>
      <c r="Z478" s="3">
        <v>0.65712600946426392</v>
      </c>
      <c r="AA478" s="3">
        <v>0.12265370041131973</v>
      </c>
      <c r="AB478" s="3">
        <v>0.22022029757499695</v>
      </c>
      <c r="AC478" s="3">
        <v>0.10397251695394516</v>
      </c>
      <c r="AD478" s="3">
        <v>0</v>
      </c>
      <c r="AE478" s="3">
        <v>0</v>
      </c>
      <c r="AF478" s="3">
        <v>0</v>
      </c>
      <c r="AG478" s="3">
        <v>5.7376950979232788E-2</v>
      </c>
      <c r="AH478" s="3">
        <v>0</v>
      </c>
      <c r="AI478" s="3">
        <v>0.10397251695394516</v>
      </c>
      <c r="AJ478" s="3">
        <v>0.1699298620223999</v>
      </c>
      <c r="AK478" s="3">
        <v>0.10096315294504166</v>
      </c>
      <c r="AL478" s="3">
        <v>0.20562173426151276</v>
      </c>
      <c r="AM478" s="3">
        <v>0.2552044689655304</v>
      </c>
      <c r="AN478" s="3">
        <v>0.30456370115280151</v>
      </c>
      <c r="AO478" s="3">
        <v>0.48020273447036743</v>
      </c>
      <c r="AP478" s="3">
        <v>0</v>
      </c>
      <c r="AQ478" s="4">
        <v>50234.425453119387</v>
      </c>
      <c r="AR478" s="3">
        <v>0.26869049668312073</v>
      </c>
      <c r="AS478" s="3">
        <v>0.33569911122322083</v>
      </c>
      <c r="AT478" s="3">
        <v>0.23996120691299438</v>
      </c>
      <c r="AU478" s="3">
        <v>0.16986504197120667</v>
      </c>
      <c r="AV478" s="1" t="s">
        <v>67</v>
      </c>
      <c r="AW478" s="3">
        <v>0.4041900634765625</v>
      </c>
      <c r="AX478" s="1" t="s">
        <v>68</v>
      </c>
      <c r="AY478" s="3">
        <v>0.19866256415843964</v>
      </c>
      <c r="AZ478" s="1" t="s">
        <v>69</v>
      </c>
      <c r="BA478" s="3">
        <v>0.14549686014652252</v>
      </c>
      <c r="BB478" s="1" t="s">
        <v>67</v>
      </c>
      <c r="BC478" s="3">
        <v>0.26848948001861572</v>
      </c>
      <c r="BD478" s="1" t="s">
        <v>71</v>
      </c>
      <c r="BE478" s="3">
        <v>0.18113699555397034</v>
      </c>
      <c r="BF478" s="1" t="s">
        <v>70</v>
      </c>
      <c r="BG478" s="3">
        <v>0.16511546075344086</v>
      </c>
      <c r="BH478" s="1" t="s">
        <v>72</v>
      </c>
      <c r="BI478" s="3">
        <v>0.81054699420928955</v>
      </c>
      <c r="BJ478" s="1" t="s">
        <v>79</v>
      </c>
      <c r="BK478" s="3">
        <v>4.1434001177549362E-2</v>
      </c>
      <c r="BL478" s="1" t="s">
        <v>91</v>
      </c>
      <c r="BM478" s="3">
        <v>2.6160985231399536E-2</v>
      </c>
      <c r="BN478" s="1" t="s">
        <v>75</v>
      </c>
      <c r="BO478" s="3">
        <v>0.811054527759552</v>
      </c>
      <c r="BP478" s="1" t="s">
        <v>80</v>
      </c>
      <c r="BQ478" s="3">
        <v>8.4823839366436005E-2</v>
      </c>
      <c r="BR478" s="1" t="s">
        <v>76</v>
      </c>
      <c r="BS478" s="3">
        <v>5.6246154010295868E-2</v>
      </c>
    </row>
    <row r="479" spans="1:71">
      <c r="A479" s="1" t="s">
        <v>427</v>
      </c>
      <c r="B479" s="1" t="s">
        <v>428</v>
      </c>
      <c r="C479" s="1" t="s">
        <v>429</v>
      </c>
      <c r="D479" s="1" t="s">
        <v>78</v>
      </c>
      <c r="E479" s="2">
        <v>295</v>
      </c>
      <c r="F479" s="2">
        <v>11093.40683571129</v>
      </c>
      <c r="G479" s="3" t="s">
        <v>105</v>
      </c>
      <c r="H479" s="3">
        <v>0</v>
      </c>
      <c r="I479" s="3">
        <v>0.44949060678482056</v>
      </c>
      <c r="J479" s="3">
        <v>0.55050939321517944</v>
      </c>
      <c r="K479" s="3">
        <v>0.3855803906917572</v>
      </c>
      <c r="L479" s="3">
        <v>0.26441276073455811</v>
      </c>
      <c r="M479" s="3">
        <v>0.35000684857368469</v>
      </c>
      <c r="N479" s="3">
        <v>0.44286438822746277</v>
      </c>
      <c r="O479" s="2">
        <v>21</v>
      </c>
      <c r="P479" s="3">
        <v>0.5462232232093811</v>
      </c>
      <c r="Q479" s="3">
        <v>0.45377680659294128</v>
      </c>
      <c r="R479" s="3">
        <v>0.4298052191734314</v>
      </c>
      <c r="S479" s="3">
        <v>0.19243034720420837</v>
      </c>
      <c r="T479" s="3">
        <v>0.15821973979473114</v>
      </c>
      <c r="U479" s="3">
        <v>2.2787433117628098E-2</v>
      </c>
      <c r="V479" s="3">
        <v>0.19675727188587189</v>
      </c>
      <c r="W479" s="3">
        <v>8.8474154472351074E-2</v>
      </c>
      <c r="X479" s="3">
        <v>0.28567567467689514</v>
      </c>
      <c r="Y479" s="3">
        <v>0.41694021224975586</v>
      </c>
      <c r="Z479" s="3">
        <v>0.2406877875328064</v>
      </c>
      <c r="AA479" s="3">
        <v>2.3175522685050964E-2</v>
      </c>
      <c r="AB479" s="3">
        <v>3.3520802855491638E-2</v>
      </c>
      <c r="AC479" s="3">
        <v>0.10727308690547943</v>
      </c>
      <c r="AD479" s="3">
        <v>6.487600039690733E-3</v>
      </c>
      <c r="AE479" s="3">
        <v>1.8872812390327454E-2</v>
      </c>
      <c r="AF479" s="3">
        <v>2.3760870099067688E-2</v>
      </c>
      <c r="AG479" s="3">
        <v>2.0769732072949409E-2</v>
      </c>
      <c r="AH479" s="3">
        <v>8.9815743267536163E-3</v>
      </c>
      <c r="AI479" s="3">
        <v>5.8945406228303909E-2</v>
      </c>
      <c r="AJ479" s="3">
        <v>9.9299095571041107E-2</v>
      </c>
      <c r="AK479" s="3">
        <v>8.3308771252632141E-2</v>
      </c>
      <c r="AL479" s="3">
        <v>0.13996487855911255</v>
      </c>
      <c r="AM479" s="3">
        <v>0.18555836379528046</v>
      </c>
      <c r="AN479" s="3">
        <v>0.27608275413513184</v>
      </c>
      <c r="AO479" s="3">
        <v>0.51630866527557373</v>
      </c>
      <c r="AP479" s="3">
        <v>9.9855735898017883E-3</v>
      </c>
      <c r="AQ479" s="4">
        <v>38236.553534432962</v>
      </c>
      <c r="AR479" s="3">
        <v>0.40191677212715149</v>
      </c>
      <c r="AS479" s="3">
        <v>0.44372609257698059</v>
      </c>
      <c r="AT479" s="3">
        <v>0.34289756417274475</v>
      </c>
      <c r="AU479" s="3">
        <v>0.25737670063972473</v>
      </c>
      <c r="AV479" s="1" t="s">
        <v>67</v>
      </c>
      <c r="AW479" s="3">
        <v>0.46186378598213196</v>
      </c>
      <c r="AX479" s="1" t="s">
        <v>68</v>
      </c>
      <c r="AY479" s="3">
        <v>0.27031299471855164</v>
      </c>
      <c r="AZ479" s="1" t="s">
        <v>69</v>
      </c>
      <c r="BA479" s="3">
        <v>9.8212994635105133E-2</v>
      </c>
      <c r="BB479" s="1" t="s">
        <v>67</v>
      </c>
      <c r="BC479" s="3">
        <v>0.27343106269836426</v>
      </c>
      <c r="BD479" s="1" t="s">
        <v>70</v>
      </c>
      <c r="BE479" s="3">
        <v>0.18877510726451874</v>
      </c>
      <c r="BF479" s="1" t="s">
        <v>71</v>
      </c>
      <c r="BG479" s="3">
        <v>0.16720949113368988</v>
      </c>
      <c r="BH479" s="1" t="s">
        <v>72</v>
      </c>
      <c r="BI479" s="3">
        <v>0.89562582969665527</v>
      </c>
      <c r="BJ479" s="1" t="s">
        <v>73</v>
      </c>
      <c r="BK479" s="3">
        <v>5.2916049957275391E-2</v>
      </c>
      <c r="BL479" s="1" t="s">
        <v>164</v>
      </c>
      <c r="BM479" s="3">
        <v>1.2566030025482178E-2</v>
      </c>
      <c r="BN479" s="1" t="s">
        <v>75</v>
      </c>
      <c r="BO479" s="3">
        <v>0.83827227354049683</v>
      </c>
      <c r="BP479" s="1" t="s">
        <v>76</v>
      </c>
      <c r="BQ479" s="3">
        <v>0.12284804880619049</v>
      </c>
      <c r="BR479" s="1" t="s">
        <v>80</v>
      </c>
      <c r="BS479" s="3">
        <v>1.2911449186503887E-2</v>
      </c>
    </row>
    <row r="480" spans="1:71">
      <c r="A480" s="1" t="s">
        <v>427</v>
      </c>
      <c r="B480" s="1" t="s">
        <v>428</v>
      </c>
      <c r="C480" s="1" t="s">
        <v>429</v>
      </c>
      <c r="D480" s="1" t="s">
        <v>66</v>
      </c>
      <c r="E480" s="2">
        <v>1716</v>
      </c>
      <c r="F480" s="2">
        <v>63561.754768780484</v>
      </c>
      <c r="G480" s="3" t="s">
        <v>105</v>
      </c>
      <c r="H480" s="3">
        <v>0.63826978206634521</v>
      </c>
      <c r="I480" s="3">
        <v>8.8008947670459747E-2</v>
      </c>
      <c r="J480" s="3">
        <v>0.27372127771377563</v>
      </c>
      <c r="K480" s="3">
        <v>0.75926381349563599</v>
      </c>
      <c r="L480" s="3">
        <v>7.7716425061225891E-2</v>
      </c>
      <c r="M480" s="3">
        <v>0.16301974654197693</v>
      </c>
      <c r="N480" s="3">
        <v>0.50738698244094849</v>
      </c>
      <c r="O480" s="2">
        <v>21</v>
      </c>
      <c r="P480" s="3">
        <v>0.55164605379104614</v>
      </c>
      <c r="Q480" s="3">
        <v>0.44835394620895386</v>
      </c>
      <c r="R480" s="3">
        <v>0.55371624231338501</v>
      </c>
      <c r="S480" s="3">
        <v>0.11970669031143188</v>
      </c>
      <c r="T480" s="3">
        <v>0.14047296345233917</v>
      </c>
      <c r="U480" s="3">
        <v>2.4462632834911346E-2</v>
      </c>
      <c r="V480" s="3">
        <v>0.16164147853851318</v>
      </c>
      <c r="W480" s="3">
        <v>0.39071324467658997</v>
      </c>
      <c r="X480" s="3">
        <v>0.19223284721374512</v>
      </c>
      <c r="Y480" s="3">
        <v>0.31868451833724976</v>
      </c>
      <c r="Z480" s="3">
        <v>0.35263141989707947</v>
      </c>
      <c r="AA480" s="3">
        <v>4.5730657875537872E-2</v>
      </c>
      <c r="AB480" s="3">
        <v>9.0720541775226593E-2</v>
      </c>
      <c r="AC480" s="3">
        <v>6.678926944732666E-2</v>
      </c>
      <c r="AD480" s="3">
        <v>1.0214395821094513E-2</v>
      </c>
      <c r="AE480" s="3">
        <v>1.4731824398040771E-2</v>
      </c>
      <c r="AF480" s="3">
        <v>2.0331218838691711E-2</v>
      </c>
      <c r="AG480" s="3">
        <v>2.5472607463598251E-2</v>
      </c>
      <c r="AH480" s="3">
        <v>1.3844976201653481E-2</v>
      </c>
      <c r="AI480" s="3">
        <v>3.6291878670454025E-2</v>
      </c>
      <c r="AJ480" s="3">
        <v>0.10164482891559601</v>
      </c>
      <c r="AK480" s="3">
        <v>5.6059163063764572E-2</v>
      </c>
      <c r="AL480" s="3">
        <v>0.12776723504066467</v>
      </c>
      <c r="AM480" s="3">
        <v>8.357643336057663E-2</v>
      </c>
      <c r="AN480" s="3">
        <v>0.14465127885341644</v>
      </c>
      <c r="AO480" s="3">
        <v>0.48986628651618958</v>
      </c>
      <c r="AP480" s="3">
        <v>4.0960531681776047E-2</v>
      </c>
      <c r="AQ480" s="4">
        <v>57532.629439999997</v>
      </c>
      <c r="AR480" s="3">
        <v>0.24775210022926331</v>
      </c>
      <c r="AS480" s="3">
        <v>0.21793791651725769</v>
      </c>
      <c r="AT480" s="3">
        <v>0.16506674885749817</v>
      </c>
      <c r="AU480" s="3">
        <v>0.10867539793252945</v>
      </c>
      <c r="AV480" s="1" t="s">
        <v>67</v>
      </c>
      <c r="AW480" s="3">
        <v>0.27594336867332458</v>
      </c>
      <c r="AX480" s="1" t="s">
        <v>68</v>
      </c>
      <c r="AY480" s="3">
        <v>0.27023893594741821</v>
      </c>
      <c r="AZ480" s="1" t="s">
        <v>69</v>
      </c>
      <c r="BA480" s="3">
        <v>0.13222679495811462</v>
      </c>
      <c r="BB480" s="1" t="s">
        <v>71</v>
      </c>
      <c r="BC480" s="3">
        <v>0.21607232093811035</v>
      </c>
      <c r="BD480" s="1" t="s">
        <v>70</v>
      </c>
      <c r="BE480" s="3">
        <v>0.20307686924934387</v>
      </c>
      <c r="BF480" s="1" t="s">
        <v>67</v>
      </c>
      <c r="BG480" s="3">
        <v>0.15086174011230469</v>
      </c>
      <c r="BH480" s="1" t="s">
        <v>72</v>
      </c>
      <c r="BI480" s="3">
        <v>0.88358330726623535</v>
      </c>
      <c r="BJ480" s="1" t="s">
        <v>73</v>
      </c>
      <c r="BK480" s="3">
        <v>5.0310526043176651E-2</v>
      </c>
      <c r="BL480" s="1" t="s">
        <v>164</v>
      </c>
      <c r="BM480" s="3">
        <v>7.1774041280150414E-3</v>
      </c>
      <c r="BN480" s="1" t="s">
        <v>75</v>
      </c>
      <c r="BO480" s="3">
        <v>0.83667117357254028</v>
      </c>
      <c r="BP480" s="1" t="s">
        <v>76</v>
      </c>
      <c r="BQ480" s="3">
        <v>0.11909059435129166</v>
      </c>
      <c r="BR480" s="1" t="s">
        <v>80</v>
      </c>
      <c r="BS480" s="3">
        <v>7.9968785867094994E-3</v>
      </c>
    </row>
    <row r="481" spans="1:71">
      <c r="A481" s="1" t="s">
        <v>427</v>
      </c>
      <c r="B481" s="1" t="s">
        <v>428</v>
      </c>
      <c r="C481" s="1" t="s">
        <v>429</v>
      </c>
      <c r="D481" s="1" t="s">
        <v>83</v>
      </c>
      <c r="E481" s="2">
        <v>89</v>
      </c>
      <c r="F481" s="2">
        <v>3345.3490691714451</v>
      </c>
      <c r="G481" s="3">
        <v>0.30156192040142976</v>
      </c>
      <c r="H481" s="3">
        <v>0</v>
      </c>
      <c r="I481" s="3">
        <v>0.33967113494873047</v>
      </c>
      <c r="J481" s="3">
        <v>0.66032886505126953</v>
      </c>
      <c r="K481" s="3">
        <v>0.42381948232650757</v>
      </c>
      <c r="L481" s="3">
        <v>0.27550357580184937</v>
      </c>
      <c r="M481" s="3">
        <v>0.30067694187164307</v>
      </c>
      <c r="N481" s="3">
        <v>0.46119186282157898</v>
      </c>
      <c r="O481" s="2">
        <v>23</v>
      </c>
      <c r="P481" s="3">
        <v>0</v>
      </c>
      <c r="Q481" s="3">
        <v>1</v>
      </c>
      <c r="R481" s="3">
        <v>0.33502039313316345</v>
      </c>
      <c r="S481" s="3">
        <v>0.20205959677696228</v>
      </c>
      <c r="T481" s="3">
        <v>0.16917461156845093</v>
      </c>
      <c r="U481" s="3">
        <v>0</v>
      </c>
      <c r="V481" s="3">
        <v>0.29374539852142334</v>
      </c>
      <c r="W481" s="3">
        <v>0</v>
      </c>
      <c r="X481" s="3">
        <v>0.41319701075553894</v>
      </c>
      <c r="Y481" s="3">
        <v>0.58680295944213867</v>
      </c>
      <c r="Z481" s="3">
        <v>0</v>
      </c>
      <c r="AA481" s="3">
        <v>0</v>
      </c>
      <c r="AB481" s="3">
        <v>0</v>
      </c>
      <c r="AC481" s="3">
        <v>0.12369152158498764</v>
      </c>
      <c r="AD481" s="3">
        <v>8.4694698452949524E-3</v>
      </c>
      <c r="AE481" s="3">
        <v>3.4501388669013977E-2</v>
      </c>
      <c r="AF481" s="3">
        <v>3.5076282918453217E-2</v>
      </c>
      <c r="AG481" s="3">
        <v>2.4874646216630936E-2</v>
      </c>
      <c r="AH481" s="3">
        <v>8.4694698452949524E-3</v>
      </c>
      <c r="AI481" s="3">
        <v>5.0069563090801239E-2</v>
      </c>
      <c r="AJ481" s="3">
        <v>9.4851195812225342E-2</v>
      </c>
      <c r="AK481" s="3">
        <v>7.3397174477577209E-2</v>
      </c>
      <c r="AL481" s="3">
        <v>0.21312996745109558</v>
      </c>
      <c r="AM481" s="3">
        <v>0.24969619512557983</v>
      </c>
      <c r="AN481" s="3">
        <v>0.41751974821090698</v>
      </c>
      <c r="AO481" s="3">
        <v>0.41129833459854126</v>
      </c>
      <c r="AP481" s="3">
        <v>0</v>
      </c>
      <c r="AQ481" s="4">
        <v>32040.447999999997</v>
      </c>
      <c r="AR481" s="3">
        <v>0.41030535101890564</v>
      </c>
      <c r="AS481" s="3">
        <v>0.55067306756973267</v>
      </c>
      <c r="AT481" s="3">
        <v>0.46529540419578552</v>
      </c>
      <c r="AU481" s="3">
        <v>0.30658909678459167</v>
      </c>
      <c r="AV481" s="1" t="s">
        <v>67</v>
      </c>
      <c r="AW481" s="3">
        <v>0.42436119914054871</v>
      </c>
      <c r="AX481" s="1" t="s">
        <v>68</v>
      </c>
      <c r="AY481" s="3">
        <v>0.32605302333831787</v>
      </c>
      <c r="AZ481" s="1" t="s">
        <v>89</v>
      </c>
      <c r="BA481" s="3">
        <v>0.10327674448490143</v>
      </c>
      <c r="BB481" s="1" t="s">
        <v>67</v>
      </c>
      <c r="BC481" s="3">
        <v>0.27986395359039307</v>
      </c>
      <c r="BD481" s="1" t="s">
        <v>70</v>
      </c>
      <c r="BE481" s="3">
        <v>0.1761481761932373</v>
      </c>
      <c r="BF481" s="1" t="s">
        <v>71</v>
      </c>
      <c r="BG481" s="3">
        <v>0.14850044250488281</v>
      </c>
      <c r="BH481" s="1" t="s">
        <v>72</v>
      </c>
      <c r="BI481" s="3">
        <v>0.90514880418777466</v>
      </c>
      <c r="BJ481" s="1" t="s">
        <v>73</v>
      </c>
      <c r="BK481" s="3">
        <v>7.2678804397583008E-2</v>
      </c>
      <c r="BL481" s="1" t="s">
        <v>164</v>
      </c>
      <c r="BM481" s="3">
        <v>1.212090440094471E-2</v>
      </c>
      <c r="BN481" s="1" t="s">
        <v>75</v>
      </c>
      <c r="BO481" s="3">
        <v>0.84998428821563721</v>
      </c>
      <c r="BP481" s="1" t="s">
        <v>76</v>
      </c>
      <c r="BQ481" s="3">
        <v>0.13996422290802002</v>
      </c>
      <c r="BR481" s="1" t="s">
        <v>133</v>
      </c>
      <c r="BS481" s="3">
        <v>1.0051481425762177E-2</v>
      </c>
    </row>
    <row r="482" spans="1:71">
      <c r="A482" s="1" t="s">
        <v>427</v>
      </c>
      <c r="B482" s="1" t="s">
        <v>428</v>
      </c>
      <c r="C482" s="1" t="s">
        <v>429</v>
      </c>
      <c r="D482" s="1" t="s">
        <v>82</v>
      </c>
      <c r="E482" s="2">
        <v>127</v>
      </c>
      <c r="F482" s="2">
        <v>4449.0548372652747</v>
      </c>
      <c r="G482" s="3">
        <v>0.4010539686458735</v>
      </c>
      <c r="H482" s="3">
        <v>0</v>
      </c>
      <c r="I482" s="3">
        <v>0.43786913156509399</v>
      </c>
      <c r="J482" s="3">
        <v>0.56213086843490601</v>
      </c>
      <c r="K482" s="3">
        <v>0.33096465468406677</v>
      </c>
      <c r="L482" s="3">
        <v>0.23134928941726685</v>
      </c>
      <c r="M482" s="3">
        <v>0.43768605589866638</v>
      </c>
      <c r="N482" s="3">
        <v>0.44906315207481384</v>
      </c>
      <c r="O482" s="2">
        <v>20</v>
      </c>
      <c r="P482" s="3">
        <v>1</v>
      </c>
      <c r="Q482" s="3">
        <v>0</v>
      </c>
      <c r="R482" s="3">
        <v>0.45976296067237854</v>
      </c>
      <c r="S482" s="3">
        <v>0.15914861857891083</v>
      </c>
      <c r="T482" s="3">
        <v>0.19592082500457764</v>
      </c>
      <c r="U482" s="3">
        <v>2.3827411234378815E-2</v>
      </c>
      <c r="V482" s="3">
        <v>0.16134019196033478</v>
      </c>
      <c r="W482" s="3">
        <v>4.9079697579145432E-2</v>
      </c>
      <c r="X482" s="3">
        <v>0.40161976218223572</v>
      </c>
      <c r="Y482" s="3">
        <v>0.59838026762008667</v>
      </c>
      <c r="Z482" s="3">
        <v>0</v>
      </c>
      <c r="AA482" s="3">
        <v>0</v>
      </c>
      <c r="AB482" s="3">
        <v>0</v>
      </c>
      <c r="AC482" s="3">
        <v>0.11823786795139313</v>
      </c>
      <c r="AD482" s="3">
        <v>4.8699481412768364E-3</v>
      </c>
      <c r="AE482" s="3">
        <v>2.1115630865097046E-2</v>
      </c>
      <c r="AF482" s="3">
        <v>2.7705440297722816E-2</v>
      </c>
      <c r="AG482" s="3">
        <v>1.1307358741760254E-2</v>
      </c>
      <c r="AH482" s="3">
        <v>1.1088497936725616E-2</v>
      </c>
      <c r="AI482" s="3">
        <v>6.3198253512382507E-2</v>
      </c>
      <c r="AJ482" s="3">
        <v>0.10114403814077377</v>
      </c>
      <c r="AK482" s="3">
        <v>0.11421625316143036</v>
      </c>
      <c r="AL482" s="3">
        <v>9.313298761844635E-2</v>
      </c>
      <c r="AM482" s="3">
        <v>0.13619165122509003</v>
      </c>
      <c r="AN482" s="3">
        <v>0.19942267239093781</v>
      </c>
      <c r="AO482" s="3">
        <v>0.53871214389801025</v>
      </c>
      <c r="AP482" s="3">
        <v>2.4898327887058258E-2</v>
      </c>
      <c r="AQ482" s="4">
        <v>36548.315548733604</v>
      </c>
      <c r="AR482" s="3">
        <v>0.51161867380142212</v>
      </c>
      <c r="AS482" s="3">
        <v>0.42173692584037781</v>
      </c>
      <c r="AT482" s="3">
        <v>0.35327592492103577</v>
      </c>
      <c r="AU482" s="3">
        <v>0.23055918514728546</v>
      </c>
      <c r="AV482" s="1" t="s">
        <v>67</v>
      </c>
      <c r="AW482" s="3">
        <v>0.54279714822769165</v>
      </c>
      <c r="AX482" s="1" t="s">
        <v>68</v>
      </c>
      <c r="AY482" s="3">
        <v>0.23861177265644073</v>
      </c>
      <c r="AZ482" s="1" t="s">
        <v>69</v>
      </c>
      <c r="BA482" s="3">
        <v>0.11242243647575378</v>
      </c>
      <c r="BB482" s="1" t="s">
        <v>67</v>
      </c>
      <c r="BC482" s="3">
        <v>0.33748704195022583</v>
      </c>
      <c r="BD482" s="1" t="s">
        <v>70</v>
      </c>
      <c r="BE482" s="3">
        <v>0.21882237493991852</v>
      </c>
      <c r="BF482" s="1" t="s">
        <v>71</v>
      </c>
      <c r="BG482" s="3">
        <v>0.12218479067087173</v>
      </c>
      <c r="BH482" s="1" t="s">
        <v>72</v>
      </c>
      <c r="BI482" s="3">
        <v>0.89361143112182617</v>
      </c>
      <c r="BJ482" s="1" t="s">
        <v>73</v>
      </c>
      <c r="BK482" s="3">
        <v>6.5974079072475433E-2</v>
      </c>
      <c r="BL482" s="1" t="s">
        <v>164</v>
      </c>
      <c r="BM482" s="3">
        <v>2.2218525409698486E-2</v>
      </c>
      <c r="BN482" s="1" t="s">
        <v>75</v>
      </c>
      <c r="BO482" s="3">
        <v>0.80938255786895752</v>
      </c>
      <c r="BP482" s="1" t="s">
        <v>76</v>
      </c>
      <c r="BQ482" s="3">
        <v>0.15159609913825989</v>
      </c>
      <c r="BR482" s="1" t="s">
        <v>183</v>
      </c>
      <c r="BS482" s="3">
        <v>1.5193954110145569E-2</v>
      </c>
    </row>
    <row r="483" spans="1:71">
      <c r="A483" s="1" t="s">
        <v>427</v>
      </c>
      <c r="B483" s="1" t="s">
        <v>428</v>
      </c>
      <c r="C483" s="1" t="s">
        <v>429</v>
      </c>
      <c r="D483" s="1" t="s">
        <v>92</v>
      </c>
      <c r="E483" s="2">
        <v>37</v>
      </c>
      <c r="F483" s="2">
        <v>1610.4214157558179</v>
      </c>
      <c r="G483" s="3">
        <v>0.14516923787304339</v>
      </c>
      <c r="H483" s="3">
        <v>0</v>
      </c>
      <c r="I483" s="3">
        <v>0.77490234375</v>
      </c>
      <c r="J483" s="3">
        <v>0.22509765625</v>
      </c>
      <c r="K483" s="3">
        <v>0.44541662931442261</v>
      </c>
      <c r="L483" s="3">
        <v>0.28746315836906433</v>
      </c>
      <c r="M483" s="3">
        <v>0.26712021231651306</v>
      </c>
      <c r="N483" s="3">
        <v>0.49388587474822998</v>
      </c>
      <c r="O483" s="2">
        <v>20</v>
      </c>
      <c r="P483" s="3">
        <v>1</v>
      </c>
      <c r="Q483" s="3">
        <v>0</v>
      </c>
      <c r="R483" s="3">
        <v>0.43736454844474792</v>
      </c>
      <c r="S483" s="3">
        <v>0.27964702248573303</v>
      </c>
      <c r="T483" s="3">
        <v>0.12246796488761902</v>
      </c>
      <c r="U483" s="3">
        <v>2.7284272015094757E-2</v>
      </c>
      <c r="V483" s="3">
        <v>0.13323618471622467</v>
      </c>
      <c r="W483" s="3">
        <v>0.4122067391872406</v>
      </c>
      <c r="X483" s="3">
        <v>0</v>
      </c>
      <c r="Y483" s="3">
        <v>0</v>
      </c>
      <c r="Z483" s="3">
        <v>0.96896171569824219</v>
      </c>
      <c r="AA483" s="3">
        <v>3.1038293614983559E-2</v>
      </c>
      <c r="AB483" s="3">
        <v>0</v>
      </c>
      <c r="AC483" s="3">
        <v>4.633558914065361E-2</v>
      </c>
      <c r="AD483" s="3">
        <v>1.3642136007547379E-2</v>
      </c>
      <c r="AE483" s="3">
        <v>0</v>
      </c>
      <c r="AF483" s="3">
        <v>1.4271773397922516E-2</v>
      </c>
      <c r="AG483" s="3">
        <v>0</v>
      </c>
      <c r="AH483" s="3">
        <v>1.3642136007547379E-2</v>
      </c>
      <c r="AI483" s="3">
        <v>1.8421679735183716E-2</v>
      </c>
      <c r="AJ483" s="3">
        <v>2.9383061453700066E-2</v>
      </c>
      <c r="AK483" s="3">
        <v>0</v>
      </c>
      <c r="AL483" s="3">
        <v>4.8515461385250092E-2</v>
      </c>
      <c r="AM483" s="3">
        <v>0.11568139493465424</v>
      </c>
      <c r="AN483" s="3">
        <v>0.16419684886932373</v>
      </c>
      <c r="AO483" s="3">
        <v>0.71041315793991089</v>
      </c>
      <c r="AP483" s="3">
        <v>0</v>
      </c>
      <c r="AQ483" s="4">
        <v>47059.407999999996</v>
      </c>
      <c r="AR483" s="3">
        <v>0.22111372649669647</v>
      </c>
      <c r="AS483" s="3">
        <v>0.39558243751525879</v>
      </c>
      <c r="AT483" s="3">
        <v>0.16789938509464264</v>
      </c>
      <c r="AU483" s="3">
        <v>0.32099395990371704</v>
      </c>
      <c r="AV483" s="1" t="s">
        <v>67</v>
      </c>
      <c r="AW483" s="3">
        <v>0.3766496479511261</v>
      </c>
      <c r="AX483" s="1" t="s">
        <v>68</v>
      </c>
      <c r="AY483" s="3">
        <v>0.31723132729530334</v>
      </c>
      <c r="AZ483" s="1" t="s">
        <v>89</v>
      </c>
      <c r="BA483" s="3">
        <v>0.13995516300201416</v>
      </c>
      <c r="BB483" s="1" t="s">
        <v>71</v>
      </c>
      <c r="BC483" s="3">
        <v>0.31585875153541565</v>
      </c>
      <c r="BD483" s="1" t="s">
        <v>81</v>
      </c>
      <c r="BE483" s="3">
        <v>0.17883600294589996</v>
      </c>
      <c r="BF483" s="1" t="s">
        <v>90</v>
      </c>
      <c r="BG483" s="3">
        <v>0.1634146124124527</v>
      </c>
      <c r="BH483" s="1" t="s">
        <v>72</v>
      </c>
      <c r="BI483" s="3">
        <v>0.97061693668365479</v>
      </c>
      <c r="BJ483" s="1" t="s">
        <v>73</v>
      </c>
      <c r="BK483" s="3">
        <v>1.5740925446152687E-2</v>
      </c>
      <c r="BL483" s="1" t="s">
        <v>131</v>
      </c>
      <c r="BM483" s="3">
        <v>1.3642136007547379E-2</v>
      </c>
      <c r="BN483" s="1" t="s">
        <v>75</v>
      </c>
      <c r="BO483" s="3">
        <v>0.92229443788528442</v>
      </c>
      <c r="BP483" s="1" t="s">
        <v>76</v>
      </c>
      <c r="BQ483" s="3">
        <v>7.7705562114715576E-2</v>
      </c>
      <c r="BR483" s="1" t="s">
        <v>75</v>
      </c>
      <c r="BS483" s="3"/>
    </row>
    <row r="484" spans="1:71">
      <c r="A484" s="1" t="s">
        <v>430</v>
      </c>
      <c r="B484" s="1" t="s">
        <v>431</v>
      </c>
      <c r="C484" s="1" t="s">
        <v>432</v>
      </c>
      <c r="D484" s="1" t="s">
        <v>83</v>
      </c>
      <c r="E484" s="2">
        <v>122</v>
      </c>
      <c r="F484" s="2">
        <v>6286.5413674366</v>
      </c>
      <c r="G484" s="3">
        <v>0.29851993113335223</v>
      </c>
      <c r="H484" s="3">
        <v>0</v>
      </c>
      <c r="I484" s="3">
        <v>0.45223954319953918</v>
      </c>
      <c r="J484" s="3">
        <v>0.5477604866027832</v>
      </c>
      <c r="K484" s="3">
        <v>0.37127533555030823</v>
      </c>
      <c r="L484" s="3">
        <v>0.31899595260620117</v>
      </c>
      <c r="M484" s="3">
        <v>0.3097287118434906</v>
      </c>
      <c r="N484" s="3">
        <v>0.47614267468452454</v>
      </c>
      <c r="O484" s="2">
        <v>23</v>
      </c>
      <c r="P484" s="3">
        <v>4.6873889863491058E-2</v>
      </c>
      <c r="Q484" s="3">
        <v>0.95312613248825073</v>
      </c>
      <c r="R484" s="3">
        <v>0.32737380266189575</v>
      </c>
      <c r="S484" s="3">
        <v>4.0699411183595657E-2</v>
      </c>
      <c r="T484" s="3">
        <v>0.46029025316238403</v>
      </c>
      <c r="U484" s="3">
        <v>2.067909762263298E-2</v>
      </c>
      <c r="V484" s="3">
        <v>0.15095743536949158</v>
      </c>
      <c r="W484" s="3">
        <v>0</v>
      </c>
      <c r="X484" s="3">
        <v>0.40920981764793396</v>
      </c>
      <c r="Y484" s="3">
        <v>0.59079021215438843</v>
      </c>
      <c r="Z484" s="3">
        <v>0</v>
      </c>
      <c r="AA484" s="3">
        <v>0</v>
      </c>
      <c r="AB484" s="3">
        <v>0</v>
      </c>
      <c r="AC484" s="3">
        <v>8.0026805400848389E-2</v>
      </c>
      <c r="AD484" s="3">
        <v>1.2325550429522991E-2</v>
      </c>
      <c r="AE484" s="3">
        <v>2.251405268907547E-2</v>
      </c>
      <c r="AF484" s="3">
        <v>9.0669887140393257E-3</v>
      </c>
      <c r="AG484" s="3">
        <v>4.0341708809137344E-2</v>
      </c>
      <c r="AH484" s="3">
        <v>3.0771292746067047E-2</v>
      </c>
      <c r="AI484" s="3">
        <v>3.4714799374341965E-2</v>
      </c>
      <c r="AJ484" s="3">
        <v>0.12156340479850769</v>
      </c>
      <c r="AK484" s="3">
        <v>8.8923603296279907E-2</v>
      </c>
      <c r="AL484" s="3">
        <v>0.15353298187255859</v>
      </c>
      <c r="AM484" s="3">
        <v>0.20226477086544037</v>
      </c>
      <c r="AN484" s="3">
        <v>0.29338884353637695</v>
      </c>
      <c r="AO484" s="3">
        <v>0.48136094212532043</v>
      </c>
      <c r="AP484" s="3">
        <v>7.4659980600699782E-4</v>
      </c>
      <c r="AQ484" s="4">
        <v>21126.670399999999</v>
      </c>
      <c r="AR484" s="3">
        <v>0.60965442657470703</v>
      </c>
      <c r="AS484" s="3">
        <v>0.57074195146560669</v>
      </c>
      <c r="AT484" s="3">
        <v>0.45561662316322327</v>
      </c>
      <c r="AU484" s="3">
        <v>0.39807030558586121</v>
      </c>
      <c r="AV484" s="1" t="s">
        <v>67</v>
      </c>
      <c r="AW484" s="3">
        <v>0.38323929905891418</v>
      </c>
      <c r="AX484" s="1" t="s">
        <v>68</v>
      </c>
      <c r="AY484" s="3">
        <v>0.2540314793586731</v>
      </c>
      <c r="AZ484" s="1" t="s">
        <v>69</v>
      </c>
      <c r="BA484" s="3">
        <v>0.14939010143280029</v>
      </c>
      <c r="BB484" s="1" t="s">
        <v>67</v>
      </c>
      <c r="BC484" s="3">
        <v>0.23599515855312347</v>
      </c>
      <c r="BD484" s="1" t="s">
        <v>70</v>
      </c>
      <c r="BE484" s="3">
        <v>0.20401298999786377</v>
      </c>
      <c r="BF484" s="1" t="s">
        <v>71</v>
      </c>
      <c r="BG484" s="3">
        <v>0.18516421318054199</v>
      </c>
      <c r="BH484" s="1" t="s">
        <v>72</v>
      </c>
      <c r="BI484" s="3">
        <v>0.86304330825805664</v>
      </c>
      <c r="BJ484" s="1" t="s">
        <v>73</v>
      </c>
      <c r="BK484" s="3">
        <v>7.8728318214416504E-2</v>
      </c>
      <c r="BL484" s="1" t="s">
        <v>179</v>
      </c>
      <c r="BM484" s="3">
        <v>1.7846360802650452E-2</v>
      </c>
      <c r="BN484" s="1" t="s">
        <v>75</v>
      </c>
      <c r="BO484" s="3">
        <v>0.66129404306411743</v>
      </c>
      <c r="BP484" s="1" t="s">
        <v>76</v>
      </c>
      <c r="BQ484" s="3">
        <v>0.28480595350265503</v>
      </c>
      <c r="BR484" s="1" t="s">
        <v>161</v>
      </c>
      <c r="BS484" s="3">
        <v>1.7603743821382523E-2</v>
      </c>
    </row>
    <row r="485" spans="1:71">
      <c r="A485" s="1" t="s">
        <v>430</v>
      </c>
      <c r="B485" s="1" t="s">
        <v>431</v>
      </c>
      <c r="C485" s="1" t="s">
        <v>432</v>
      </c>
      <c r="D485" s="1" t="s">
        <v>82</v>
      </c>
      <c r="E485" s="2">
        <v>163</v>
      </c>
      <c r="F485" s="2">
        <v>7435.2411319692546</v>
      </c>
      <c r="G485" s="3">
        <v>0.35306658159801158</v>
      </c>
      <c r="H485" s="3">
        <v>0</v>
      </c>
      <c r="I485" s="3">
        <v>0.50787460803985596</v>
      </c>
      <c r="J485" s="3">
        <v>0.49212536215782166</v>
      </c>
      <c r="K485" s="3">
        <v>0.45395201444625854</v>
      </c>
      <c r="L485" s="3">
        <v>0.17022375762462616</v>
      </c>
      <c r="M485" s="3">
        <v>0.37582424283027649</v>
      </c>
      <c r="N485" s="3">
        <v>0.48102957010269165</v>
      </c>
      <c r="O485" s="2">
        <v>19</v>
      </c>
      <c r="P485" s="3">
        <v>1</v>
      </c>
      <c r="Q485" s="3">
        <v>0</v>
      </c>
      <c r="R485" s="3">
        <v>0.29042330384254456</v>
      </c>
      <c r="S485" s="3">
        <v>2.6405895128846169E-2</v>
      </c>
      <c r="T485" s="3">
        <v>0.57697457075119019</v>
      </c>
      <c r="U485" s="3">
        <v>1.7635593190789223E-2</v>
      </c>
      <c r="V485" s="3">
        <v>8.856065571308136E-2</v>
      </c>
      <c r="W485" s="3">
        <v>7.0006445050239563E-2</v>
      </c>
      <c r="X485" s="3">
        <v>0.42585980892181396</v>
      </c>
      <c r="Y485" s="3">
        <v>0.57414019107818604</v>
      </c>
      <c r="Z485" s="3">
        <v>0</v>
      </c>
      <c r="AA485" s="3">
        <v>0</v>
      </c>
      <c r="AB485" s="3">
        <v>0</v>
      </c>
      <c r="AC485" s="3">
        <v>0.14013528823852539</v>
      </c>
      <c r="AD485" s="3">
        <v>7.3194624856114388E-3</v>
      </c>
      <c r="AE485" s="3">
        <v>3.248446062207222E-2</v>
      </c>
      <c r="AF485" s="3">
        <v>3.0680730938911438E-2</v>
      </c>
      <c r="AG485" s="3">
        <v>2.8383983299136162E-2</v>
      </c>
      <c r="AH485" s="3">
        <v>6.2508191913366318E-3</v>
      </c>
      <c r="AI485" s="3">
        <v>8.0536775290966034E-2</v>
      </c>
      <c r="AJ485" s="3">
        <v>0.11922795325517654</v>
      </c>
      <c r="AK485" s="3">
        <v>0</v>
      </c>
      <c r="AL485" s="3">
        <v>5.652424693107605E-2</v>
      </c>
      <c r="AM485" s="3">
        <v>8.0796398222446442E-2</v>
      </c>
      <c r="AN485" s="3">
        <v>0.1030610054731369</v>
      </c>
      <c r="AO485" s="3">
        <v>0.72009736299514771</v>
      </c>
      <c r="AP485" s="3">
        <v>2.0037067588418722E-3</v>
      </c>
      <c r="AQ485" s="4">
        <v>32340.827199999996</v>
      </c>
      <c r="AR485" s="3">
        <v>0.35287594795227051</v>
      </c>
      <c r="AS485" s="3">
        <v>0.48633533716201782</v>
      </c>
      <c r="AT485" s="3">
        <v>0.40654274821281433</v>
      </c>
      <c r="AU485" s="3">
        <v>0.36156588792800903</v>
      </c>
      <c r="AV485" s="1" t="s">
        <v>67</v>
      </c>
      <c r="AW485" s="3">
        <v>0.4379362165927887</v>
      </c>
      <c r="AX485" s="1" t="s">
        <v>68</v>
      </c>
      <c r="AY485" s="3">
        <v>0.23514525592327118</v>
      </c>
      <c r="AZ485" s="1" t="s">
        <v>69</v>
      </c>
      <c r="BA485" s="3">
        <v>0.12336087971925735</v>
      </c>
      <c r="BB485" s="1" t="s">
        <v>67</v>
      </c>
      <c r="BC485" s="3">
        <v>0.25273743271827698</v>
      </c>
      <c r="BD485" s="1" t="s">
        <v>70</v>
      </c>
      <c r="BE485" s="3">
        <v>0.24724137783050537</v>
      </c>
      <c r="BF485" s="1" t="s">
        <v>81</v>
      </c>
      <c r="BG485" s="3">
        <v>0.12308678776025772</v>
      </c>
      <c r="BH485" s="1" t="s">
        <v>72</v>
      </c>
      <c r="BI485" s="3">
        <v>0.86109822988510132</v>
      </c>
      <c r="BJ485" s="1" t="s">
        <v>73</v>
      </c>
      <c r="BK485" s="3">
        <v>0.1174786165356636</v>
      </c>
      <c r="BL485" s="1" t="s">
        <v>433</v>
      </c>
      <c r="BM485" s="3">
        <v>1.3539125211536884E-2</v>
      </c>
      <c r="BN485" s="1" t="s">
        <v>75</v>
      </c>
      <c r="BO485" s="3">
        <v>0.61352366209030151</v>
      </c>
      <c r="BP485" s="1" t="s">
        <v>76</v>
      </c>
      <c r="BQ485" s="3">
        <v>0.33010345697402954</v>
      </c>
      <c r="BR485" s="1" t="s">
        <v>259</v>
      </c>
      <c r="BS485" s="3">
        <v>3.2445386052131653E-2</v>
      </c>
    </row>
    <row r="486" spans="1:71">
      <c r="A486" s="1" t="s">
        <v>430</v>
      </c>
      <c r="B486" s="1" t="s">
        <v>431</v>
      </c>
      <c r="C486" s="1" t="s">
        <v>432</v>
      </c>
      <c r="D486" s="1" t="s">
        <v>87</v>
      </c>
      <c r="E486" s="2">
        <v>17</v>
      </c>
      <c r="F486" s="2">
        <v>779.80481967861738</v>
      </c>
      <c r="G486" s="3">
        <v>3.7029467788714854E-2</v>
      </c>
      <c r="H486" s="3">
        <v>0</v>
      </c>
      <c r="I486" s="3">
        <v>0.59793716669082642</v>
      </c>
      <c r="J486" s="3">
        <v>0.40206283330917358</v>
      </c>
      <c r="K486" s="3">
        <v>0.71323215961456299</v>
      </c>
      <c r="L486" s="3">
        <v>0.22593355178833008</v>
      </c>
      <c r="M486" s="3">
        <v>6.0834288597106934E-2</v>
      </c>
      <c r="N486" s="3">
        <v>0.37855774164199829</v>
      </c>
      <c r="O486" s="2">
        <v>22</v>
      </c>
      <c r="P486" s="3">
        <v>0.2399403303861618</v>
      </c>
      <c r="Q486" s="3">
        <v>0.760059654712677</v>
      </c>
      <c r="R486" s="3">
        <v>0.55406004190444946</v>
      </c>
      <c r="S486" s="3">
        <v>0</v>
      </c>
      <c r="T486" s="3">
        <v>0.17463865876197815</v>
      </c>
      <c r="U486" s="3">
        <v>0.27130126953125</v>
      </c>
      <c r="V486" s="3">
        <v>0</v>
      </c>
      <c r="W486" s="3">
        <v>0.2853100597858429</v>
      </c>
      <c r="X486" s="3">
        <v>0</v>
      </c>
      <c r="Y486" s="3">
        <v>0</v>
      </c>
      <c r="Z486" s="3">
        <v>0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0.19870290160179138</v>
      </c>
      <c r="AK486" s="3">
        <v>3.718879446387291E-2</v>
      </c>
      <c r="AL486" s="3">
        <v>0.31016081571578979</v>
      </c>
      <c r="AM486" s="3">
        <v>9.0429551899433136E-2</v>
      </c>
      <c r="AN486" s="3">
        <v>0.13659495115280151</v>
      </c>
      <c r="AO486" s="3">
        <v>0.23058883845806122</v>
      </c>
      <c r="AP486" s="3">
        <v>0</v>
      </c>
      <c r="AQ486" s="4">
        <v>39005.385039817003</v>
      </c>
      <c r="AR486" s="3">
        <v>0.44587713479995728</v>
      </c>
      <c r="AS486" s="3">
        <v>0.2011343389749527</v>
      </c>
      <c r="AT486" s="3">
        <v>9.0429551899433136E-2</v>
      </c>
      <c r="AU486" s="3">
        <v>0.2011343389749527</v>
      </c>
      <c r="AV486" s="1" t="s">
        <v>89</v>
      </c>
      <c r="AW486" s="3">
        <v>0.32895880937576294</v>
      </c>
      <c r="AX486" s="1" t="s">
        <v>69</v>
      </c>
      <c r="AY486" s="3">
        <v>0.29283753037452698</v>
      </c>
      <c r="AZ486" s="1" t="s">
        <v>88</v>
      </c>
      <c r="BA486" s="3">
        <v>0.16029652953147888</v>
      </c>
      <c r="BB486" s="1" t="s">
        <v>71</v>
      </c>
      <c r="BC486" s="3">
        <v>0.26001560688018799</v>
      </c>
      <c r="BD486" s="1" t="s">
        <v>90</v>
      </c>
      <c r="BE486" s="3">
        <v>0.1695905476808548</v>
      </c>
      <c r="BF486" s="1" t="s">
        <v>70</v>
      </c>
      <c r="BG486" s="3">
        <v>0.10909848660230637</v>
      </c>
      <c r="BH486" s="1" t="s">
        <v>72</v>
      </c>
      <c r="BI486" s="3">
        <v>0.72869873046875</v>
      </c>
      <c r="BJ486" s="1" t="s">
        <v>74</v>
      </c>
      <c r="BK486" s="3">
        <v>0.12889200448989868</v>
      </c>
      <c r="BL486" s="1" t="s">
        <v>215</v>
      </c>
      <c r="BM486" s="3">
        <v>7.2598375380039215E-2</v>
      </c>
      <c r="BN486" s="1" t="s">
        <v>75</v>
      </c>
      <c r="BO486" s="3">
        <v>0.63826918601989746</v>
      </c>
      <c r="BP486" s="1" t="s">
        <v>77</v>
      </c>
      <c r="BQ486" s="3">
        <v>0.12889200448989868</v>
      </c>
      <c r="BR486" s="1" t="s">
        <v>76</v>
      </c>
      <c r="BS486" s="3">
        <v>9.0429559350013733E-2</v>
      </c>
    </row>
    <row r="487" spans="1:71">
      <c r="A487" s="1" t="s">
        <v>430</v>
      </c>
      <c r="B487" s="1" t="s">
        <v>431</v>
      </c>
      <c r="C487" s="1" t="s">
        <v>432</v>
      </c>
      <c r="D487" s="1" t="s">
        <v>78</v>
      </c>
      <c r="E487" s="2">
        <v>432</v>
      </c>
      <c r="F487" s="2">
        <v>21059.033959874294</v>
      </c>
      <c r="G487" s="3" t="s">
        <v>105</v>
      </c>
      <c r="H487" s="3">
        <v>0</v>
      </c>
      <c r="I487" s="3">
        <v>0.56072843074798584</v>
      </c>
      <c r="J487" s="3">
        <v>0.43927156925201416</v>
      </c>
      <c r="K487" s="3">
        <v>0.43868476152420044</v>
      </c>
      <c r="L487" s="3">
        <v>0.26010394096374512</v>
      </c>
      <c r="M487" s="3">
        <v>0.30121129751205444</v>
      </c>
      <c r="N487" s="3">
        <v>0.45765998959541321</v>
      </c>
      <c r="O487" s="2">
        <v>21</v>
      </c>
      <c r="P487" s="3">
        <v>0.52345865964889526</v>
      </c>
      <c r="Q487" s="3">
        <v>0.47654137015342712</v>
      </c>
      <c r="R487" s="3">
        <v>0.3182750940322876</v>
      </c>
      <c r="S487" s="3">
        <v>3.4244440495967865E-2</v>
      </c>
      <c r="T487" s="3">
        <v>0.50517278909683228</v>
      </c>
      <c r="U487" s="3">
        <v>3.0487941578030586E-2</v>
      </c>
      <c r="V487" s="3">
        <v>0.11181975901126862</v>
      </c>
      <c r="W487" s="3">
        <v>0.16801738739013672</v>
      </c>
      <c r="X487" s="3">
        <v>0.27251416444778442</v>
      </c>
      <c r="Y487" s="3">
        <v>0.37907236814498901</v>
      </c>
      <c r="Z487" s="3">
        <v>0.28197276592254639</v>
      </c>
      <c r="AA487" s="3">
        <v>2.9411265626549721E-2</v>
      </c>
      <c r="AB487" s="3">
        <v>3.7029467523097992E-2</v>
      </c>
      <c r="AC487" s="3">
        <v>0.10532517731189728</v>
      </c>
      <c r="AD487" s="3">
        <v>6.2636802904307842E-3</v>
      </c>
      <c r="AE487" s="3">
        <v>2.0698266103863716E-2</v>
      </c>
      <c r="AF487" s="3">
        <v>1.4526035636663437E-2</v>
      </c>
      <c r="AG487" s="3">
        <v>2.789292111992836E-2</v>
      </c>
      <c r="AH487" s="3">
        <v>1.7550094053149223E-2</v>
      </c>
      <c r="AI487" s="3">
        <v>6.1103887856006622E-2</v>
      </c>
      <c r="AJ487" s="3">
        <v>0.12453550845384598</v>
      </c>
      <c r="AK487" s="3">
        <v>3.6945812404155731E-2</v>
      </c>
      <c r="AL487" s="3">
        <v>0.10658303648233414</v>
      </c>
      <c r="AM487" s="3">
        <v>0.11891710758209229</v>
      </c>
      <c r="AN487" s="3">
        <v>0.17166294157505035</v>
      </c>
      <c r="AO487" s="3">
        <v>0.56370985507965088</v>
      </c>
      <c r="AP487" s="3">
        <v>1.260456396266818E-3</v>
      </c>
      <c r="AQ487" s="4">
        <v>29985.772701585309</v>
      </c>
      <c r="AR487" s="3">
        <v>0.46212136745452881</v>
      </c>
      <c r="AS487" s="3">
        <v>0.46402132511138916</v>
      </c>
      <c r="AT487" s="3">
        <v>0.37215045094490051</v>
      </c>
      <c r="AU487" s="3">
        <v>0.34700450301170349</v>
      </c>
      <c r="AV487" s="1" t="s">
        <v>67</v>
      </c>
      <c r="AW487" s="3">
        <v>0.37291893362998962</v>
      </c>
      <c r="AX487" s="1" t="s">
        <v>68</v>
      </c>
      <c r="AY487" s="3">
        <v>0.21980486810207367</v>
      </c>
      <c r="AZ487" s="1" t="s">
        <v>69</v>
      </c>
      <c r="BA487" s="3">
        <v>0.17059160768985748</v>
      </c>
      <c r="BB487" s="1" t="s">
        <v>70</v>
      </c>
      <c r="BC487" s="3">
        <v>0.20828104019165039</v>
      </c>
      <c r="BD487" s="1" t="s">
        <v>67</v>
      </c>
      <c r="BE487" s="3">
        <v>0.18896488845348358</v>
      </c>
      <c r="BF487" s="1" t="s">
        <v>71</v>
      </c>
      <c r="BG487" s="3">
        <v>0.17343734204769135</v>
      </c>
      <c r="BH487" s="1" t="s">
        <v>72</v>
      </c>
      <c r="BI487" s="3">
        <v>0.86123484373092651</v>
      </c>
      <c r="BJ487" s="1" t="s">
        <v>73</v>
      </c>
      <c r="BK487" s="3">
        <v>8.201608806848526E-2</v>
      </c>
      <c r="BL487" s="1" t="s">
        <v>179</v>
      </c>
      <c r="BM487" s="3">
        <v>9.5215318724513054E-3</v>
      </c>
      <c r="BN487" s="1" t="s">
        <v>75</v>
      </c>
      <c r="BO487" s="3">
        <v>0.61679399013519287</v>
      </c>
      <c r="BP487" s="1" t="s">
        <v>76</v>
      </c>
      <c r="BQ487" s="3">
        <v>0.31039583683013916</v>
      </c>
      <c r="BR487" s="1" t="s">
        <v>259</v>
      </c>
      <c r="BS487" s="3">
        <v>1.7431043088436127E-2</v>
      </c>
    </row>
    <row r="488" spans="1:71">
      <c r="A488" s="1" t="s">
        <v>430</v>
      </c>
      <c r="B488" s="1" t="s">
        <v>431</v>
      </c>
      <c r="C488" s="1" t="s">
        <v>432</v>
      </c>
      <c r="D488" s="1" t="s">
        <v>66</v>
      </c>
      <c r="E488" s="2">
        <v>2725</v>
      </c>
      <c r="F488" s="2">
        <v>117670.44571007312</v>
      </c>
      <c r="G488" s="3" t="s">
        <v>105</v>
      </c>
      <c r="H488" s="3">
        <v>0.5679735541343689</v>
      </c>
      <c r="I488" s="3">
        <v>0.11939810216426849</v>
      </c>
      <c r="J488" s="3">
        <v>0.31262832880020142</v>
      </c>
      <c r="K488" s="3">
        <v>0.74058395624160767</v>
      </c>
      <c r="L488" s="3">
        <v>8.2468494772911072E-2</v>
      </c>
      <c r="M488" s="3">
        <v>0.17694754898548126</v>
      </c>
      <c r="N488" s="3">
        <v>0.49642249941825867</v>
      </c>
      <c r="O488" s="2">
        <v>21</v>
      </c>
      <c r="P488" s="3">
        <v>0.58855992555618286</v>
      </c>
      <c r="Q488" s="3">
        <v>0.41144007444381714</v>
      </c>
      <c r="R488" s="3">
        <v>0.42956057190895081</v>
      </c>
      <c r="S488" s="3">
        <v>3.5299267619848251E-2</v>
      </c>
      <c r="T488" s="3">
        <v>0.42670777440071106</v>
      </c>
      <c r="U488" s="3">
        <v>4.5716468244791031E-2</v>
      </c>
      <c r="V488" s="3">
        <v>6.2715925276279449E-2</v>
      </c>
      <c r="W488" s="3">
        <v>0.5233573317527771</v>
      </c>
      <c r="X488" s="3">
        <v>0.14770226180553436</v>
      </c>
      <c r="Y488" s="3">
        <v>0.28709647059440613</v>
      </c>
      <c r="Z488" s="3">
        <v>0.44732525944709778</v>
      </c>
      <c r="AA488" s="3">
        <v>4.5006819069385529E-2</v>
      </c>
      <c r="AB488" s="3">
        <v>7.2869166731834412E-2</v>
      </c>
      <c r="AC488" s="3">
        <v>7.1715287864208221E-2</v>
      </c>
      <c r="AD488" s="3">
        <v>7.8198919072747231E-3</v>
      </c>
      <c r="AE488" s="3">
        <v>1.1745112016797066E-2</v>
      </c>
      <c r="AF488" s="3">
        <v>1.489827036857605E-2</v>
      </c>
      <c r="AG488" s="3">
        <v>2.2079568356275558E-2</v>
      </c>
      <c r="AH488" s="3">
        <v>1.0122902691364288E-2</v>
      </c>
      <c r="AI488" s="3">
        <v>4.6508073806762695E-2</v>
      </c>
      <c r="AJ488" s="3">
        <v>0.10929635912179947</v>
      </c>
      <c r="AK488" s="3">
        <v>4.8074096441268921E-2</v>
      </c>
      <c r="AL488" s="3">
        <v>7.5583264231681824E-2</v>
      </c>
      <c r="AM488" s="3">
        <v>5.4999444633722305E-2</v>
      </c>
      <c r="AN488" s="3">
        <v>8.8892526924610138E-2</v>
      </c>
      <c r="AO488" s="3">
        <v>0.43552127480506897</v>
      </c>
      <c r="AP488" s="3">
        <v>7.3714159429073334E-2</v>
      </c>
      <c r="AQ488" s="4">
        <v>48461.854871248979</v>
      </c>
      <c r="AR488" s="3">
        <v>0.39363861083984375</v>
      </c>
      <c r="AS488" s="3">
        <v>0.27673578262329102</v>
      </c>
      <c r="AT488" s="3">
        <v>0.19709190726280212</v>
      </c>
      <c r="AU488" s="3">
        <v>0.19331049919128418</v>
      </c>
      <c r="AV488" s="1" t="s">
        <v>68</v>
      </c>
      <c r="AW488" s="3">
        <v>0.26906564831733704</v>
      </c>
      <c r="AX488" s="1" t="s">
        <v>67</v>
      </c>
      <c r="AY488" s="3">
        <v>0.24131633341312408</v>
      </c>
      <c r="AZ488" s="1" t="s">
        <v>69</v>
      </c>
      <c r="BA488" s="3">
        <v>0.16054399311542511</v>
      </c>
      <c r="BB488" s="1" t="s">
        <v>70</v>
      </c>
      <c r="BC488" s="3">
        <v>0.22918218374252319</v>
      </c>
      <c r="BD488" s="1" t="s">
        <v>71</v>
      </c>
      <c r="BE488" s="3">
        <v>0.18992507457733154</v>
      </c>
      <c r="BF488" s="1" t="s">
        <v>67</v>
      </c>
      <c r="BG488" s="3">
        <v>0.15194633603096008</v>
      </c>
      <c r="BH488" s="1" t="s">
        <v>72</v>
      </c>
      <c r="BI488" s="3">
        <v>0.87802082300186157</v>
      </c>
      <c r="BJ488" s="1" t="s">
        <v>73</v>
      </c>
      <c r="BK488" s="3">
        <v>6.3199937343597412E-2</v>
      </c>
      <c r="BL488" s="1" t="s">
        <v>74</v>
      </c>
      <c r="BM488" s="3">
        <v>1.4165946282446384E-2</v>
      </c>
      <c r="BN488" s="1" t="s">
        <v>75</v>
      </c>
      <c r="BO488" s="3">
        <v>0.6695522665977478</v>
      </c>
      <c r="BP488" s="1" t="s">
        <v>76</v>
      </c>
      <c r="BQ488" s="3">
        <v>0.26379269361495972</v>
      </c>
      <c r="BR488" s="1" t="s">
        <v>77</v>
      </c>
      <c r="BS488" s="3">
        <v>1.0344059206545353E-2</v>
      </c>
    </row>
    <row r="489" spans="1:71">
      <c r="A489" s="1" t="s">
        <v>430</v>
      </c>
      <c r="B489" s="1" t="s">
        <v>431</v>
      </c>
      <c r="C489" s="1" t="s">
        <v>432</v>
      </c>
      <c r="D489" s="1" t="s">
        <v>86</v>
      </c>
      <c r="E489" s="2">
        <v>68</v>
      </c>
      <c r="F489" s="2">
        <v>3450.935709847407</v>
      </c>
      <c r="G489" s="3">
        <v>0.16386961132323499</v>
      </c>
      <c r="H489" s="3">
        <v>0</v>
      </c>
      <c r="I489" s="3">
        <v>0.62044942378997803</v>
      </c>
      <c r="J489" s="3">
        <v>0.37955057621002197</v>
      </c>
      <c r="K489" s="3">
        <v>0.42671939730644226</v>
      </c>
      <c r="L489" s="3">
        <v>0.37938329577445984</v>
      </c>
      <c r="M489" s="3">
        <v>0.19389732182025909</v>
      </c>
      <c r="N489" s="3">
        <v>0.41570580005645752</v>
      </c>
      <c r="O489" s="2">
        <v>23</v>
      </c>
      <c r="P489" s="3">
        <v>0</v>
      </c>
      <c r="Q489" s="3">
        <v>1</v>
      </c>
      <c r="R489" s="3">
        <v>0.28451019525527954</v>
      </c>
      <c r="S489" s="3">
        <v>2.8684746474027634E-2</v>
      </c>
      <c r="T489" s="3">
        <v>0.52250659465789795</v>
      </c>
      <c r="U489" s="3">
        <v>4.2745205573737621E-3</v>
      </c>
      <c r="V489" s="3">
        <v>0.16002394258975983</v>
      </c>
      <c r="W489" s="3">
        <v>0.34195813536643982</v>
      </c>
      <c r="X489" s="3">
        <v>0</v>
      </c>
      <c r="Y489" s="3">
        <v>0</v>
      </c>
      <c r="Z489" s="3">
        <v>0.84485113620758057</v>
      </c>
      <c r="AA489" s="3">
        <v>0.15514886379241943</v>
      </c>
      <c r="AB489" s="3">
        <v>0</v>
      </c>
      <c r="AC489" s="3">
        <v>0.11924189329147339</v>
      </c>
      <c r="AD489" s="3">
        <v>0</v>
      </c>
      <c r="AE489" s="3">
        <v>0</v>
      </c>
      <c r="AF489" s="3">
        <v>6.0231881216168404E-3</v>
      </c>
      <c r="AG489" s="3">
        <v>2.5523440912365913E-2</v>
      </c>
      <c r="AH489" s="3">
        <v>3.7574350833892822E-2</v>
      </c>
      <c r="AI489" s="3">
        <v>7.5644358992576599E-2</v>
      </c>
      <c r="AJ489" s="3">
        <v>7.6969169080257416E-2</v>
      </c>
      <c r="AK489" s="3">
        <v>3.7264376878738403E-2</v>
      </c>
      <c r="AL489" s="3">
        <v>0.14907367527484894</v>
      </c>
      <c r="AM489" s="3">
        <v>0.10681945830583572</v>
      </c>
      <c r="AN489" s="3">
        <v>0.20429396629333496</v>
      </c>
      <c r="AO489" s="3">
        <v>0.46491295099258423</v>
      </c>
      <c r="AP489" s="3">
        <v>2.0146477036178112E-3</v>
      </c>
      <c r="AQ489" s="4">
        <v>39979.238279970123</v>
      </c>
      <c r="AR489" s="3">
        <v>0.4048168957233429</v>
      </c>
      <c r="AS489" s="3">
        <v>0.47398200631141663</v>
      </c>
      <c r="AT489" s="3">
        <v>0.36344510316848755</v>
      </c>
      <c r="AU489" s="3">
        <v>0.37392926216125488</v>
      </c>
      <c r="AV489" s="1" t="s">
        <v>67</v>
      </c>
      <c r="AW489" s="3">
        <v>0.27218204736709595</v>
      </c>
      <c r="AX489" s="1" t="s">
        <v>69</v>
      </c>
      <c r="AY489" s="3">
        <v>0.23036856949329376</v>
      </c>
      <c r="AZ489" s="1" t="s">
        <v>89</v>
      </c>
      <c r="BA489" s="3">
        <v>0.19744110107421875</v>
      </c>
      <c r="BB489" s="1" t="s">
        <v>71</v>
      </c>
      <c r="BC489" s="3">
        <v>0.25233045220375061</v>
      </c>
      <c r="BD489" s="1" t="s">
        <v>111</v>
      </c>
      <c r="BE489" s="3">
        <v>0.19567506015300751</v>
      </c>
      <c r="BF489" s="1" t="s">
        <v>70</v>
      </c>
      <c r="BG489" s="3">
        <v>0.15743736922740936</v>
      </c>
      <c r="BH489" s="1" t="s">
        <v>72</v>
      </c>
      <c r="BI489" s="3">
        <v>0.9230307936668396</v>
      </c>
      <c r="BJ489" s="1" t="s">
        <v>73</v>
      </c>
      <c r="BK489" s="3">
        <v>3.3573683351278305E-2</v>
      </c>
      <c r="BL489" s="1" t="s">
        <v>157</v>
      </c>
      <c r="BM489" s="3">
        <v>1.266349945217371E-2</v>
      </c>
      <c r="BN489" s="1" t="s">
        <v>75</v>
      </c>
      <c r="BO489" s="3">
        <v>0.62137079238891602</v>
      </c>
      <c r="BP489" s="1" t="s">
        <v>76</v>
      </c>
      <c r="BQ489" s="3">
        <v>0.32731360197067261</v>
      </c>
      <c r="BR489" s="1" t="s">
        <v>183</v>
      </c>
      <c r="BS489" s="3">
        <v>1.8137751147150993E-2</v>
      </c>
    </row>
    <row r="490" spans="1:71">
      <c r="A490" s="1" t="s">
        <v>430</v>
      </c>
      <c r="B490" s="1" t="s">
        <v>431</v>
      </c>
      <c r="C490" s="1" t="s">
        <v>432</v>
      </c>
      <c r="D490" s="1" t="s">
        <v>92</v>
      </c>
      <c r="E490" s="2">
        <v>62</v>
      </c>
      <c r="F490" s="2">
        <v>3106.5109309424129</v>
      </c>
      <c r="G490" s="3">
        <v>0.14751440815668623</v>
      </c>
      <c r="H490" s="3">
        <v>0</v>
      </c>
      <c r="I490" s="3">
        <v>0.83109337091445923</v>
      </c>
      <c r="J490" s="3">
        <v>0.16890664398670197</v>
      </c>
      <c r="K490" s="3">
        <v>0.48293212056159973</v>
      </c>
      <c r="L490" s="3">
        <v>0.23212221264839172</v>
      </c>
      <c r="M490" s="3">
        <v>0.28494566679000854</v>
      </c>
      <c r="N490" s="3">
        <v>0.43078571557998657</v>
      </c>
      <c r="O490" s="2">
        <v>20</v>
      </c>
      <c r="P490" s="3">
        <v>1</v>
      </c>
      <c r="Q490" s="3">
        <v>0</v>
      </c>
      <c r="R490" s="3">
        <v>0.34484496712684631</v>
      </c>
      <c r="S490" s="3">
        <v>5.471503734588623E-2</v>
      </c>
      <c r="T490" s="3">
        <v>0.48786276578903198</v>
      </c>
      <c r="U490" s="3">
        <v>4.976920410990715E-2</v>
      </c>
      <c r="V490" s="3">
        <v>6.2808029353618622E-2</v>
      </c>
      <c r="W490" s="3">
        <v>0.51994258165359497</v>
      </c>
      <c r="X490" s="3">
        <v>0</v>
      </c>
      <c r="Y490" s="3">
        <v>0</v>
      </c>
      <c r="Z490" s="3">
        <v>0.97297155857086182</v>
      </c>
      <c r="AA490" s="3">
        <v>2.7028422802686691E-2</v>
      </c>
      <c r="AB490" s="3">
        <v>0</v>
      </c>
      <c r="AC490" s="3">
        <v>8.4184102714061737E-2</v>
      </c>
      <c r="AD490" s="3">
        <v>0</v>
      </c>
      <c r="AE490" s="3">
        <v>1.7003053799271584E-2</v>
      </c>
      <c r="AF490" s="3">
        <v>0</v>
      </c>
      <c r="AG490" s="3">
        <v>1.1159357614815235E-2</v>
      </c>
      <c r="AH490" s="3">
        <v>0</v>
      </c>
      <c r="AI490" s="3">
        <v>6.7181050777435303E-2</v>
      </c>
      <c r="AJ490" s="3">
        <v>0.17747578024864197</v>
      </c>
      <c r="AK490" s="3">
        <v>1.9772740080952644E-2</v>
      </c>
      <c r="AL490" s="3">
        <v>3.3080320805311203E-2</v>
      </c>
      <c r="AM490" s="3">
        <v>6.2078759074211121E-2</v>
      </c>
      <c r="AN490" s="3">
        <v>6.2078759074211121E-2</v>
      </c>
      <c r="AO490" s="3">
        <v>0.54942429065704346</v>
      </c>
      <c r="AP490" s="3">
        <v>0</v>
      </c>
      <c r="AQ490" s="4">
        <v>37929.020932279345</v>
      </c>
      <c r="AR490" s="3">
        <v>0.49277138710021973</v>
      </c>
      <c r="AS490" s="3">
        <v>0.24957273900508881</v>
      </c>
      <c r="AT490" s="3">
        <v>0.2013157457113266</v>
      </c>
      <c r="AU490" s="3">
        <v>0.21551933884620667</v>
      </c>
      <c r="AV490" s="1" t="s">
        <v>67</v>
      </c>
      <c r="AW490" s="3">
        <v>0.38666510581970215</v>
      </c>
      <c r="AX490" s="1" t="s">
        <v>69</v>
      </c>
      <c r="AY490" s="3">
        <v>0.22944910824298859</v>
      </c>
      <c r="AZ490" s="1" t="s">
        <v>68</v>
      </c>
      <c r="BA490" s="3">
        <v>0.17829668521881104</v>
      </c>
      <c r="BB490" s="1" t="s">
        <v>81</v>
      </c>
      <c r="BC490" s="3">
        <v>0.23234878480434418</v>
      </c>
      <c r="BD490" s="1" t="s">
        <v>70</v>
      </c>
      <c r="BE490" s="3">
        <v>0.20504680275917053</v>
      </c>
      <c r="BF490" s="1" t="s">
        <v>71</v>
      </c>
      <c r="BG490" s="3">
        <v>0.18304756283760071</v>
      </c>
      <c r="BH490" s="1" t="s">
        <v>72</v>
      </c>
      <c r="BI490" s="3">
        <v>0.82252418994903564</v>
      </c>
      <c r="BJ490" s="1" t="s">
        <v>73</v>
      </c>
      <c r="BK490" s="3">
        <v>7.8193247318267822E-2</v>
      </c>
      <c r="BL490" s="1" t="s">
        <v>95</v>
      </c>
      <c r="BM490" s="3">
        <v>2.3634305223822594E-2</v>
      </c>
      <c r="BN490" s="1" t="s">
        <v>75</v>
      </c>
      <c r="BO490" s="3">
        <v>0.52409297227859497</v>
      </c>
      <c r="BP490" s="1" t="s">
        <v>76</v>
      </c>
      <c r="BQ490" s="3">
        <v>0.35143524408340454</v>
      </c>
      <c r="BR490" s="1" t="s">
        <v>339</v>
      </c>
      <c r="BS490" s="3">
        <v>2.8561340644955635E-2</v>
      </c>
    </row>
    <row r="491" spans="1:71">
      <c r="A491" s="1" t="s">
        <v>434</v>
      </c>
      <c r="B491" s="1" t="s">
        <v>435</v>
      </c>
      <c r="C491" s="1" t="s">
        <v>436</v>
      </c>
      <c r="D491" s="1" t="s">
        <v>86</v>
      </c>
      <c r="E491" s="2">
        <v>52</v>
      </c>
      <c r="F491" s="2">
        <v>1713.5859511321366</v>
      </c>
      <c r="G491" s="3">
        <v>0.22789260041135093</v>
      </c>
      <c r="H491" s="3">
        <v>0</v>
      </c>
      <c r="I491" s="3">
        <v>0.6886451244354248</v>
      </c>
      <c r="J491" s="3">
        <v>0.3113548755645752</v>
      </c>
      <c r="K491" s="3">
        <v>0.70012378692626953</v>
      </c>
      <c r="L491" s="3">
        <v>0.2238231748342514</v>
      </c>
      <c r="M491" s="3">
        <v>7.6053023338317871E-2</v>
      </c>
      <c r="N491" s="3">
        <v>0.56824451684951782</v>
      </c>
      <c r="O491" s="2">
        <v>23</v>
      </c>
      <c r="P491" s="3">
        <v>0</v>
      </c>
      <c r="Q491" s="3">
        <v>1</v>
      </c>
      <c r="R491" s="3">
        <v>0.7330244779586792</v>
      </c>
      <c r="S491" s="3">
        <v>0</v>
      </c>
      <c r="T491" s="3">
        <v>0.11107145994901657</v>
      </c>
      <c r="U491" s="3">
        <v>0.15590408444404602</v>
      </c>
      <c r="V491" s="3">
        <v>0</v>
      </c>
      <c r="W491" s="3">
        <v>0.21029090881347656</v>
      </c>
      <c r="X491" s="3">
        <v>0</v>
      </c>
      <c r="Y491" s="3">
        <v>0</v>
      </c>
      <c r="Z491" s="3">
        <v>0.45855700969696045</v>
      </c>
      <c r="AA491" s="3">
        <v>0.11988689750432968</v>
      </c>
      <c r="AB491" s="3">
        <v>0.42155608534812927</v>
      </c>
      <c r="AC491" s="3">
        <v>0.11847079545259476</v>
      </c>
      <c r="AD491" s="3">
        <v>0</v>
      </c>
      <c r="AE491" s="3">
        <v>0</v>
      </c>
      <c r="AF491" s="3">
        <v>0</v>
      </c>
      <c r="AG491" s="3">
        <v>1.8594929948449135E-2</v>
      </c>
      <c r="AH491" s="3">
        <v>0</v>
      </c>
      <c r="AI491" s="3">
        <v>0.11847079545259476</v>
      </c>
      <c r="AJ491" s="3">
        <v>9.9088430404663086E-2</v>
      </c>
      <c r="AK491" s="3">
        <v>0</v>
      </c>
      <c r="AL491" s="3">
        <v>1.2845833785831928E-2</v>
      </c>
      <c r="AM491" s="3">
        <v>2.1470434963703156E-2</v>
      </c>
      <c r="AN491" s="3">
        <v>3.4316267818212509E-2</v>
      </c>
      <c r="AO491" s="3">
        <v>0.43767446279525757</v>
      </c>
      <c r="AP491" s="3">
        <v>9.9875867366790771E-2</v>
      </c>
      <c r="AQ491" s="4">
        <v>53305.651039960161</v>
      </c>
      <c r="AR491" s="3">
        <v>0.5435759425163269</v>
      </c>
      <c r="AS491" s="3">
        <v>0.48527294397354126</v>
      </c>
      <c r="AT491" s="3">
        <v>0.46134650707244873</v>
      </c>
      <c r="AU491" s="3">
        <v>0.17886967957019806</v>
      </c>
      <c r="AV491" s="1" t="s">
        <v>68</v>
      </c>
      <c r="AW491" s="3">
        <v>0.28162264823913574</v>
      </c>
      <c r="AX491" s="1" t="s">
        <v>69</v>
      </c>
      <c r="AY491" s="3">
        <v>0.16612336039543152</v>
      </c>
      <c r="AZ491" s="1" t="s">
        <v>88</v>
      </c>
      <c r="BA491" s="3">
        <v>0.16177983582019806</v>
      </c>
      <c r="BB491" s="1" t="s">
        <v>90</v>
      </c>
      <c r="BC491" s="3">
        <v>0.25318610668182373</v>
      </c>
      <c r="BD491" s="1" t="s">
        <v>71</v>
      </c>
      <c r="BE491" s="3">
        <v>0.21190927922725677</v>
      </c>
      <c r="BF491" s="1" t="s">
        <v>70</v>
      </c>
      <c r="BG491" s="3">
        <v>0.210969477891922</v>
      </c>
      <c r="BH491" s="1" t="s">
        <v>72</v>
      </c>
      <c r="BI491" s="3">
        <v>0.8867257833480835</v>
      </c>
      <c r="BJ491" s="1" t="s">
        <v>285</v>
      </c>
      <c r="BK491" s="3">
        <v>3.6165963858366013E-2</v>
      </c>
      <c r="BL491" s="1" t="s">
        <v>242</v>
      </c>
      <c r="BM491" s="3">
        <v>3.0237115919589996E-2</v>
      </c>
      <c r="BN491" s="1" t="s">
        <v>75</v>
      </c>
      <c r="BO491" s="3">
        <v>0.84111076593399048</v>
      </c>
      <c r="BP491" s="1" t="s">
        <v>76</v>
      </c>
      <c r="BQ491" s="3">
        <v>4.8434782773256302E-2</v>
      </c>
      <c r="BR491" s="1" t="s">
        <v>96</v>
      </c>
      <c r="BS491" s="3">
        <v>3.0237115919589996E-2</v>
      </c>
    </row>
    <row r="492" spans="1:71">
      <c r="A492" s="1" t="s">
        <v>434</v>
      </c>
      <c r="B492" s="1" t="s">
        <v>435</v>
      </c>
      <c r="C492" s="1" t="s">
        <v>436</v>
      </c>
      <c r="D492" s="1" t="s">
        <v>82</v>
      </c>
      <c r="E492" s="2">
        <v>53</v>
      </c>
      <c r="F492" s="2">
        <v>2162.052232135205</v>
      </c>
      <c r="G492" s="3">
        <v>0.28753486516444005</v>
      </c>
      <c r="H492" s="3">
        <v>0</v>
      </c>
      <c r="I492" s="3">
        <v>0.47635459899902344</v>
      </c>
      <c r="J492" s="3">
        <v>0.52364540100097656</v>
      </c>
      <c r="K492" s="3">
        <v>0.21876469254493713</v>
      </c>
      <c r="L492" s="3">
        <v>0.18747413158416748</v>
      </c>
      <c r="M492" s="3">
        <v>0.59376120567321777</v>
      </c>
      <c r="N492" s="3">
        <v>0.66159439086914063</v>
      </c>
      <c r="O492" s="2">
        <v>20</v>
      </c>
      <c r="P492" s="3">
        <v>1</v>
      </c>
      <c r="Q492" s="3">
        <v>0</v>
      </c>
      <c r="R492" s="3">
        <v>0.53935641050338745</v>
      </c>
      <c r="S492" s="3">
        <v>0.12980169057846069</v>
      </c>
      <c r="T492" s="3">
        <v>0.1502557247877121</v>
      </c>
      <c r="U492" s="3">
        <v>2.5130445137619972E-2</v>
      </c>
      <c r="V492" s="3">
        <v>0.15545572340488434</v>
      </c>
      <c r="W492" s="3">
        <v>6.8334303796291351E-2</v>
      </c>
      <c r="X492" s="3">
        <v>0.45693477988243103</v>
      </c>
      <c r="Y492" s="3">
        <v>0.54306524991989136</v>
      </c>
      <c r="Z492" s="3">
        <v>0</v>
      </c>
      <c r="AA492" s="3">
        <v>0</v>
      </c>
      <c r="AB492" s="3">
        <v>0</v>
      </c>
      <c r="AC492" s="3">
        <v>0.12535659968852997</v>
      </c>
      <c r="AD492" s="3">
        <v>2.5036582723259926E-2</v>
      </c>
      <c r="AE492" s="3">
        <v>0</v>
      </c>
      <c r="AF492" s="3">
        <v>2.0494170486927032E-2</v>
      </c>
      <c r="AG492" s="3">
        <v>4.9075387418270111E-2</v>
      </c>
      <c r="AH492" s="3">
        <v>0</v>
      </c>
      <c r="AI492" s="3">
        <v>9.951183944940567E-2</v>
      </c>
      <c r="AJ492" s="3">
        <v>0.1814749538898468</v>
      </c>
      <c r="AK492" s="3">
        <v>1.7320778220891953E-2</v>
      </c>
      <c r="AL492" s="3">
        <v>3.5922661423683167E-2</v>
      </c>
      <c r="AM492" s="3">
        <v>0</v>
      </c>
      <c r="AN492" s="3">
        <v>0</v>
      </c>
      <c r="AO492" s="3">
        <v>0.77689665555953979</v>
      </c>
      <c r="AP492" s="3">
        <v>3.813609853386879E-2</v>
      </c>
      <c r="AQ492" s="4">
        <v>28395.510265517241</v>
      </c>
      <c r="AR492" s="3">
        <v>0.46569636464118958</v>
      </c>
      <c r="AS492" s="3">
        <v>0.62559431791305542</v>
      </c>
      <c r="AT492" s="3">
        <v>0.53366994857788086</v>
      </c>
      <c r="AU492" s="3">
        <v>0.32364046573638916</v>
      </c>
      <c r="AV492" s="1" t="s">
        <v>67</v>
      </c>
      <c r="AW492" s="3">
        <v>0.6369519829750061</v>
      </c>
      <c r="AX492" s="1" t="s">
        <v>68</v>
      </c>
      <c r="AY492" s="3">
        <v>0.18264912068843842</v>
      </c>
      <c r="AZ492" s="1" t="s">
        <v>69</v>
      </c>
      <c r="BA492" s="3">
        <v>9.9458865821361542E-2</v>
      </c>
      <c r="BB492" s="1" t="s">
        <v>67</v>
      </c>
      <c r="BC492" s="3">
        <v>0.38504147529602051</v>
      </c>
      <c r="BD492" s="1" t="s">
        <v>81</v>
      </c>
      <c r="BE492" s="3">
        <v>0.20871970057487488</v>
      </c>
      <c r="BF492" s="1" t="s">
        <v>70</v>
      </c>
      <c r="BG492" s="3">
        <v>0.20303277671337128</v>
      </c>
      <c r="BH492" s="1" t="s">
        <v>72</v>
      </c>
      <c r="BI492" s="3">
        <v>0.81081628799438477</v>
      </c>
      <c r="BJ492" s="1" t="s">
        <v>73</v>
      </c>
      <c r="BK492" s="3">
        <v>7.76396244764328E-2</v>
      </c>
      <c r="BL492" s="1" t="s">
        <v>242</v>
      </c>
      <c r="BM492" s="3">
        <v>4.8467788845300674E-2</v>
      </c>
      <c r="BN492" s="1" t="s">
        <v>75</v>
      </c>
      <c r="BO492" s="3">
        <v>0.73150843381881714</v>
      </c>
      <c r="BP492" s="1" t="s">
        <v>76</v>
      </c>
      <c r="BQ492" s="3">
        <v>0.11422968655824661</v>
      </c>
      <c r="BR492" s="1" t="s">
        <v>96</v>
      </c>
      <c r="BS492" s="3">
        <v>4.8467788845300674E-2</v>
      </c>
    </row>
    <row r="493" spans="1:71">
      <c r="A493" s="1" t="s">
        <v>434</v>
      </c>
      <c r="B493" s="1" t="s">
        <v>435</v>
      </c>
      <c r="C493" s="1" t="s">
        <v>436</v>
      </c>
      <c r="D493" s="1" t="s">
        <v>78</v>
      </c>
      <c r="E493" s="2">
        <v>183</v>
      </c>
      <c r="F493" s="2">
        <v>7519.2698141101464</v>
      </c>
      <c r="G493" s="3" t="s">
        <v>105</v>
      </c>
      <c r="H493" s="3">
        <v>0</v>
      </c>
      <c r="I493" s="3">
        <v>0.64123749732971191</v>
      </c>
      <c r="J493" s="3">
        <v>0.35876250267028809</v>
      </c>
      <c r="K493" s="3">
        <v>0.48800358176231384</v>
      </c>
      <c r="L493" s="3">
        <v>0.20135410130023956</v>
      </c>
      <c r="M493" s="3">
        <v>0.3106423020362854</v>
      </c>
      <c r="N493" s="3">
        <v>0.56336236000061035</v>
      </c>
      <c r="O493" s="2">
        <v>21</v>
      </c>
      <c r="P493" s="3">
        <v>0.53625321388244629</v>
      </c>
      <c r="Q493" s="3">
        <v>0.46374675631523132</v>
      </c>
      <c r="R493" s="3">
        <v>0.59282338619232178</v>
      </c>
      <c r="S493" s="3">
        <v>0.11727757751941681</v>
      </c>
      <c r="T493" s="3">
        <v>0.13059823215007782</v>
      </c>
      <c r="U493" s="3">
        <v>6.090928241610527E-2</v>
      </c>
      <c r="V493" s="3">
        <v>9.8391510546207428E-2</v>
      </c>
      <c r="W493" s="3">
        <v>0.20861673355102539</v>
      </c>
      <c r="X493" s="3">
        <v>0.20264367759227753</v>
      </c>
      <c r="Y493" s="3">
        <v>0.33878788352012634</v>
      </c>
      <c r="Z493" s="3">
        <v>0.32989144325256348</v>
      </c>
      <c r="AA493" s="3">
        <v>3.2607473433017731E-2</v>
      </c>
      <c r="AB493" s="3">
        <v>9.6069514751434326E-2</v>
      </c>
      <c r="AC493" s="3">
        <v>0.16025558114051819</v>
      </c>
      <c r="AD493" s="3">
        <v>7.1988906711339951E-3</v>
      </c>
      <c r="AE493" s="3">
        <v>3.7680964451283216E-3</v>
      </c>
      <c r="AF493" s="3">
        <v>2.9378559440374374E-2</v>
      </c>
      <c r="AG493" s="3">
        <v>3.7279099225997925E-2</v>
      </c>
      <c r="AH493" s="3">
        <v>3.7680964451283216E-3</v>
      </c>
      <c r="AI493" s="3">
        <v>0.11208947747945786</v>
      </c>
      <c r="AJ493" s="3">
        <v>0.13705021142959595</v>
      </c>
      <c r="AK493" s="3">
        <v>4.9173019826412201E-2</v>
      </c>
      <c r="AL493" s="3">
        <v>6.9604799151420593E-2</v>
      </c>
      <c r="AM493" s="3">
        <v>4.0993209928274155E-2</v>
      </c>
      <c r="AN493" s="3">
        <v>7.3843799531459808E-2</v>
      </c>
      <c r="AO493" s="3">
        <v>0.50111597776412964</v>
      </c>
      <c r="AP493" s="3">
        <v>4.7050990164279938E-2</v>
      </c>
      <c r="AQ493" s="4">
        <v>39375.257082889802</v>
      </c>
      <c r="AR493" s="3">
        <v>0.52518445253372192</v>
      </c>
      <c r="AS493" s="3">
        <v>0.49760979413986206</v>
      </c>
      <c r="AT493" s="3">
        <v>0.43135499954223633</v>
      </c>
      <c r="AU493" s="3">
        <v>0.23494797945022583</v>
      </c>
      <c r="AV493" s="1" t="s">
        <v>67</v>
      </c>
      <c r="AW493" s="3">
        <v>0.36676907539367676</v>
      </c>
      <c r="AX493" s="1" t="s">
        <v>68</v>
      </c>
      <c r="AY493" s="3">
        <v>0.25314226746559143</v>
      </c>
      <c r="AZ493" s="1" t="s">
        <v>69</v>
      </c>
      <c r="BA493" s="3">
        <v>0.12785163521766663</v>
      </c>
      <c r="BB493" s="1" t="s">
        <v>70</v>
      </c>
      <c r="BC493" s="3">
        <v>0.22387808561325073</v>
      </c>
      <c r="BD493" s="1" t="s">
        <v>67</v>
      </c>
      <c r="BE493" s="3">
        <v>0.18290527164936066</v>
      </c>
      <c r="BF493" s="1" t="s">
        <v>81</v>
      </c>
      <c r="BG493" s="3">
        <v>0.13048553466796875</v>
      </c>
      <c r="BH493" s="1" t="s">
        <v>72</v>
      </c>
      <c r="BI493" s="3">
        <v>0.85750037431716919</v>
      </c>
      <c r="BJ493" s="1" t="s">
        <v>73</v>
      </c>
      <c r="BK493" s="3">
        <v>4.3445754796266556E-2</v>
      </c>
      <c r="BL493" s="1" t="s">
        <v>242</v>
      </c>
      <c r="BM493" s="3">
        <v>2.0826993510127068E-2</v>
      </c>
      <c r="BN493" s="1" t="s">
        <v>75</v>
      </c>
      <c r="BO493" s="3">
        <v>0.79575973749160767</v>
      </c>
      <c r="BP493" s="1" t="s">
        <v>76</v>
      </c>
      <c r="BQ493" s="3">
        <v>8.2388252019882202E-2</v>
      </c>
      <c r="BR493" s="1" t="s">
        <v>96</v>
      </c>
      <c r="BS493" s="3">
        <v>2.0826993510127068E-2</v>
      </c>
    </row>
    <row r="494" spans="1:71">
      <c r="A494" s="10" t="s">
        <v>434</v>
      </c>
      <c r="B494" s="10" t="s">
        <v>435</v>
      </c>
      <c r="C494" s="1" t="s">
        <v>436</v>
      </c>
      <c r="D494" s="10" t="s">
        <v>94</v>
      </c>
      <c r="E494" s="11">
        <v>5</v>
      </c>
      <c r="F494" s="11">
        <v>341.15277249275812</v>
      </c>
      <c r="G494" s="12">
        <v>4.5370465607255404E-2</v>
      </c>
      <c r="H494" s="12">
        <v>0</v>
      </c>
      <c r="I494" s="12">
        <v>0.13679111003875732</v>
      </c>
      <c r="J494" s="12">
        <v>0.86320888996124268</v>
      </c>
      <c r="K494" s="12">
        <v>0</v>
      </c>
      <c r="L494" s="12">
        <v>0.37173795700073242</v>
      </c>
      <c r="M494" s="12">
        <v>0.62826204299926758</v>
      </c>
      <c r="N494" s="12">
        <v>0.13679111003875732</v>
      </c>
      <c r="O494" s="11">
        <v>24</v>
      </c>
      <c r="P494" s="12">
        <v>0.39767131209373474</v>
      </c>
      <c r="Q494" s="12">
        <v>0.60232871770858765</v>
      </c>
      <c r="R494" s="12">
        <v>0.30973416566848755</v>
      </c>
      <c r="S494" s="12">
        <v>0.22472825646400452</v>
      </c>
      <c r="T494" s="12">
        <v>0.46553757786750793</v>
      </c>
      <c r="U494" s="12">
        <v>0</v>
      </c>
      <c r="V494" s="12">
        <v>0</v>
      </c>
      <c r="W494" s="12">
        <v>0</v>
      </c>
      <c r="X494" s="12">
        <v>0.63261818885803223</v>
      </c>
      <c r="Y494" s="12">
        <v>0.36738184094429016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0.63848066329956055</v>
      </c>
      <c r="AK494" s="12">
        <v>0.62826204299926758</v>
      </c>
      <c r="AL494" s="12">
        <v>0.53446239233016968</v>
      </c>
      <c r="AM494" s="12">
        <v>0.46553757786750793</v>
      </c>
      <c r="AN494" s="12">
        <v>1</v>
      </c>
      <c r="AO494" s="12">
        <v>0</v>
      </c>
      <c r="AP494" s="12">
        <v>0</v>
      </c>
      <c r="AQ494" s="13">
        <v>39979.238279970123</v>
      </c>
      <c r="AR494" s="12">
        <v>0.45531898736953735</v>
      </c>
      <c r="AS494" s="12">
        <v>0.7650531530380249</v>
      </c>
      <c r="AT494" s="12">
        <v>0.59211009740829468</v>
      </c>
      <c r="AU494" s="12">
        <v>0.53446239233016968</v>
      </c>
      <c r="AV494" s="10" t="s">
        <v>67</v>
      </c>
      <c r="AW494" s="12">
        <v>0.86320888996124268</v>
      </c>
      <c r="AX494" s="10" t="s">
        <v>68</v>
      </c>
      <c r="AY494" s="12">
        <v>0.13679111003875732</v>
      </c>
      <c r="AZ494" s="10" t="s">
        <v>67</v>
      </c>
      <c r="BA494" s="12"/>
      <c r="BB494" s="10" t="s">
        <v>67</v>
      </c>
      <c r="BC494" s="12">
        <v>0.62826204299926758</v>
      </c>
      <c r="BD494" s="10" t="s">
        <v>71</v>
      </c>
      <c r="BE494" s="12">
        <v>0.23494686186313629</v>
      </c>
      <c r="BF494" s="10" t="s">
        <v>70</v>
      </c>
      <c r="BG494" s="12">
        <v>0.13679111003875732</v>
      </c>
      <c r="BH494" s="10" t="s">
        <v>73</v>
      </c>
      <c r="BI494" s="12">
        <v>0.46553760766983032</v>
      </c>
      <c r="BJ494" s="10" t="s">
        <v>72</v>
      </c>
      <c r="BK494" s="12">
        <v>0.36151936650276184</v>
      </c>
      <c r="BL494" s="10" t="s">
        <v>437</v>
      </c>
      <c r="BM494" s="12">
        <v>0.17294304072856903</v>
      </c>
      <c r="BN494" s="10" t="s">
        <v>76</v>
      </c>
      <c r="BO494" s="12">
        <v>0.46553760766983032</v>
      </c>
      <c r="BP494" s="10" t="s">
        <v>114</v>
      </c>
      <c r="BQ494" s="12">
        <v>0.22472824156284332</v>
      </c>
      <c r="BR494" s="10" t="s">
        <v>133</v>
      </c>
      <c r="BS494" s="12">
        <v>0.17294304072856903</v>
      </c>
    </row>
    <row r="495" spans="1:71">
      <c r="A495" s="1" t="s">
        <v>434</v>
      </c>
      <c r="B495" s="1" t="s">
        <v>435</v>
      </c>
      <c r="C495" s="1" t="s">
        <v>436</v>
      </c>
      <c r="D495" s="1" t="s">
        <v>66</v>
      </c>
      <c r="E495" s="2">
        <v>1594</v>
      </c>
      <c r="F495" s="2">
        <v>52880.886440067719</v>
      </c>
      <c r="G495" s="3" t="s">
        <v>105</v>
      </c>
      <c r="H495" s="3">
        <v>0.59791421890258789</v>
      </c>
      <c r="I495" s="3">
        <v>0.11431277543306351</v>
      </c>
      <c r="J495" s="3">
        <v>0.2877730131149292</v>
      </c>
      <c r="K495" s="3">
        <v>0.77112627029418945</v>
      </c>
      <c r="L495" s="3">
        <v>6.8370960652828217E-2</v>
      </c>
      <c r="M495" s="3">
        <v>0.16050274670124054</v>
      </c>
      <c r="N495" s="3">
        <v>0.49251353740692139</v>
      </c>
      <c r="O495" s="2">
        <v>21</v>
      </c>
      <c r="P495" s="3">
        <v>0.5075269341468811</v>
      </c>
      <c r="Q495" s="3">
        <v>0.49247303605079651</v>
      </c>
      <c r="R495" s="3">
        <v>0.60832220315933228</v>
      </c>
      <c r="S495" s="3">
        <v>6.2898218631744385E-2</v>
      </c>
      <c r="T495" s="3">
        <v>0.13707384467124939</v>
      </c>
      <c r="U495" s="3">
        <v>0.10666687041521072</v>
      </c>
      <c r="V495" s="3">
        <v>8.5038885474205017E-2</v>
      </c>
      <c r="W495" s="3">
        <v>0.52917158603668213</v>
      </c>
      <c r="X495" s="3">
        <v>0.10885632038116455</v>
      </c>
      <c r="Y495" s="3">
        <v>0.22488895058631897</v>
      </c>
      <c r="Z495" s="3">
        <v>0.48484781384468079</v>
      </c>
      <c r="AA495" s="3">
        <v>3.9160285145044327E-2</v>
      </c>
      <c r="AB495" s="3">
        <v>0.14224664866924286</v>
      </c>
      <c r="AC495" s="3">
        <v>0.10793029516935349</v>
      </c>
      <c r="AD495" s="3">
        <v>7.2490447200834751E-3</v>
      </c>
      <c r="AE495" s="3">
        <v>3.4820670261979103E-3</v>
      </c>
      <c r="AF495" s="3">
        <v>1.3456226326525211E-2</v>
      </c>
      <c r="AG495" s="3">
        <v>2.7064390480518341E-2</v>
      </c>
      <c r="AH495" s="3">
        <v>6.7619211040437222E-3</v>
      </c>
      <c r="AI495" s="3">
        <v>8.4895066916942596E-2</v>
      </c>
      <c r="AJ495" s="3">
        <v>0.17390136420726776</v>
      </c>
      <c r="AK495" s="3">
        <v>7.3089137673377991E-2</v>
      </c>
      <c r="AL495" s="3">
        <v>4.8666901886463165E-2</v>
      </c>
      <c r="AM495" s="3">
        <v>2.1693017333745956E-2</v>
      </c>
      <c r="AN495" s="3">
        <v>3.7492949515581131E-2</v>
      </c>
      <c r="AO495" s="3">
        <v>0.36879923939704895</v>
      </c>
      <c r="AP495" s="3">
        <v>0.13856516778469086</v>
      </c>
      <c r="AQ495" s="4">
        <v>58373.691199999994</v>
      </c>
      <c r="AR495" s="3">
        <v>0.43222090601921082</v>
      </c>
      <c r="AS495" s="3">
        <v>0.36861160397529602</v>
      </c>
      <c r="AT495" s="3">
        <v>0.30014395713806152</v>
      </c>
      <c r="AU495" s="3">
        <v>0.16860084235668182</v>
      </c>
      <c r="AV495" s="1" t="s">
        <v>68</v>
      </c>
      <c r="AW495" s="3">
        <v>0.28519737720489502</v>
      </c>
      <c r="AX495" s="1" t="s">
        <v>67</v>
      </c>
      <c r="AY495" s="3">
        <v>0.25228533148765564</v>
      </c>
      <c r="AZ495" s="1" t="s">
        <v>88</v>
      </c>
      <c r="BA495" s="3">
        <v>0.15502557158470154</v>
      </c>
      <c r="BB495" s="1" t="s">
        <v>70</v>
      </c>
      <c r="BC495" s="3">
        <v>0.22812983393669128</v>
      </c>
      <c r="BD495" s="1" t="s">
        <v>90</v>
      </c>
      <c r="BE495" s="3">
        <v>0.19977125525474548</v>
      </c>
      <c r="BF495" s="1" t="s">
        <v>71</v>
      </c>
      <c r="BG495" s="3">
        <v>0.16274476051330566</v>
      </c>
      <c r="BH495" s="1" t="s">
        <v>72</v>
      </c>
      <c r="BI495" s="3">
        <v>0.810158371925354</v>
      </c>
      <c r="BJ495" s="1" t="s">
        <v>73</v>
      </c>
      <c r="BK495" s="3">
        <v>3.8096219301223755E-2</v>
      </c>
      <c r="BL495" s="1" t="s">
        <v>145</v>
      </c>
      <c r="BM495" s="3">
        <v>2.0877711474895477E-2</v>
      </c>
      <c r="BN495" s="1" t="s">
        <v>75</v>
      </c>
      <c r="BO495" s="3">
        <v>0.74143314361572266</v>
      </c>
      <c r="BP495" s="1" t="s">
        <v>76</v>
      </c>
      <c r="BQ495" s="3">
        <v>8.44225212931633E-2</v>
      </c>
      <c r="BR495" s="1" t="s">
        <v>146</v>
      </c>
      <c r="BS495" s="3">
        <v>3.1235106289386749E-2</v>
      </c>
    </row>
    <row r="496" spans="1:71">
      <c r="A496" s="1" t="s">
        <v>434</v>
      </c>
      <c r="B496" s="1" t="s">
        <v>435</v>
      </c>
      <c r="C496" s="1" t="s">
        <v>436</v>
      </c>
      <c r="D496" s="1" t="s">
        <v>83</v>
      </c>
      <c r="E496" s="2">
        <v>34</v>
      </c>
      <c r="F496" s="2">
        <v>1567.9649813167418</v>
      </c>
      <c r="G496" s="3">
        <v>0.20852622928550937</v>
      </c>
      <c r="H496" s="3">
        <v>0</v>
      </c>
      <c r="I496" s="3">
        <v>0.73376446962356567</v>
      </c>
      <c r="J496" s="3">
        <v>0.26623550057411194</v>
      </c>
      <c r="K496" s="3">
        <v>0.60384398698806763</v>
      </c>
      <c r="L496" s="3">
        <v>0.12070924043655396</v>
      </c>
      <c r="M496" s="3">
        <v>0.27544674277305603</v>
      </c>
      <c r="N496" s="3">
        <v>0.6201898455619812</v>
      </c>
      <c r="O496" s="2">
        <v>23</v>
      </c>
      <c r="P496" s="3">
        <v>0</v>
      </c>
      <c r="Q496" s="3">
        <v>1</v>
      </c>
      <c r="R496" s="3">
        <v>0.66994643211364746</v>
      </c>
      <c r="S496" s="3">
        <v>0.19705826044082642</v>
      </c>
      <c r="T496" s="3">
        <v>8.141055703163147E-2</v>
      </c>
      <c r="U496" s="3">
        <v>0</v>
      </c>
      <c r="V496" s="3">
        <v>5.1584731787443161E-2</v>
      </c>
      <c r="W496" s="3">
        <v>6.1951886862516403E-2</v>
      </c>
      <c r="X496" s="3">
        <v>0.20408381521701813</v>
      </c>
      <c r="Y496" s="3">
        <v>0.79591619968414307</v>
      </c>
      <c r="Z496" s="3">
        <v>0</v>
      </c>
      <c r="AA496" s="3">
        <v>0</v>
      </c>
      <c r="AB496" s="3">
        <v>0</v>
      </c>
      <c r="AC496" s="3">
        <v>0.19800543785095215</v>
      </c>
      <c r="AD496" s="3">
        <v>0</v>
      </c>
      <c r="AE496" s="3">
        <v>1.8070131540298462E-2</v>
      </c>
      <c r="AF496" s="3">
        <v>2.2959696128964424E-2</v>
      </c>
      <c r="AG496" s="3">
        <v>4.1865520179271698E-2</v>
      </c>
      <c r="AH496" s="3">
        <v>1.8070131540298462E-2</v>
      </c>
      <c r="AI496" s="3">
        <v>0.14124396443367004</v>
      </c>
      <c r="AJ496" s="3">
        <v>5.7607032358646393E-2</v>
      </c>
      <c r="AK496" s="3">
        <v>1.4686807058751583E-2</v>
      </c>
      <c r="AL496" s="3">
        <v>0.15393508970737457</v>
      </c>
      <c r="AM496" s="3">
        <v>2.6133876293897629E-2</v>
      </c>
      <c r="AN496" s="3">
        <v>5.3345367312431335E-2</v>
      </c>
      <c r="AO496" s="3">
        <v>0.52095979452133179</v>
      </c>
      <c r="AP496" s="3">
        <v>0</v>
      </c>
      <c r="AQ496" s="4">
        <v>46909.218399999998</v>
      </c>
      <c r="AR496" s="3">
        <v>0.48369869589805603</v>
      </c>
      <c r="AS496" s="3">
        <v>0.55144137144088745</v>
      </c>
      <c r="AT496" s="3">
        <v>0.43848666548728943</v>
      </c>
      <c r="AU496" s="3">
        <v>0.31543761491775513</v>
      </c>
      <c r="AV496" s="1" t="s">
        <v>67</v>
      </c>
      <c r="AW496" s="3">
        <v>0.32548227906227112</v>
      </c>
      <c r="AX496" s="1" t="s">
        <v>89</v>
      </c>
      <c r="AY496" s="3">
        <v>0.18639384210109711</v>
      </c>
      <c r="AZ496" s="1" t="s">
        <v>68</v>
      </c>
      <c r="BA496" s="3">
        <v>0.16304588317871094</v>
      </c>
      <c r="BB496" s="1" t="s">
        <v>81</v>
      </c>
      <c r="BC496" s="3">
        <v>0.18373021483421326</v>
      </c>
      <c r="BD496" s="1" t="s">
        <v>319</v>
      </c>
      <c r="BE496" s="3">
        <v>0.1376178115606308</v>
      </c>
      <c r="BF496" s="1" t="s">
        <v>71</v>
      </c>
      <c r="BG496" s="3">
        <v>0.12591093778610229</v>
      </c>
      <c r="BH496" s="1" t="s">
        <v>72</v>
      </c>
      <c r="BI496" s="3">
        <v>0.94239294528961182</v>
      </c>
      <c r="BJ496" s="1" t="s">
        <v>164</v>
      </c>
      <c r="BK496" s="3">
        <v>2.0833799615502357E-2</v>
      </c>
      <c r="BL496" s="1" t="s">
        <v>144</v>
      </c>
      <c r="BM496" s="3">
        <v>1.4686807058751583E-2</v>
      </c>
      <c r="BN496" s="1" t="s">
        <v>75</v>
      </c>
      <c r="BO496" s="3">
        <v>0.9315916895866394</v>
      </c>
      <c r="BP496" s="1" t="s">
        <v>76</v>
      </c>
      <c r="BQ496" s="3">
        <v>4.6321917325258255E-2</v>
      </c>
      <c r="BR496" s="1" t="s">
        <v>438</v>
      </c>
      <c r="BS496" s="3">
        <v>1.2151232920587063E-2</v>
      </c>
    </row>
    <row r="497" spans="1:71">
      <c r="A497" s="1" t="s">
        <v>434</v>
      </c>
      <c r="B497" s="1" t="s">
        <v>435</v>
      </c>
      <c r="C497" s="1" t="s">
        <v>436</v>
      </c>
      <c r="D497" s="1" t="s">
        <v>92</v>
      </c>
      <c r="E497" s="2">
        <v>39</v>
      </c>
      <c r="F497" s="2">
        <v>1734.513877033304</v>
      </c>
      <c r="G497" s="3">
        <v>0.23067583953144413</v>
      </c>
      <c r="H497" s="3">
        <v>0</v>
      </c>
      <c r="I497" s="3">
        <v>0.81550109386444092</v>
      </c>
      <c r="J497" s="3">
        <v>0.18449889123439789</v>
      </c>
      <c r="K497" s="3">
        <v>0.60531163215637207</v>
      </c>
      <c r="L497" s="3">
        <v>0.23584669828414917</v>
      </c>
      <c r="M497" s="3">
        <v>0.15884166955947876</v>
      </c>
      <c r="N497" s="3">
        <v>0.46862328052520752</v>
      </c>
      <c r="O497" s="2">
        <v>20</v>
      </c>
      <c r="P497" s="3">
        <v>1</v>
      </c>
      <c r="Q497" s="3">
        <v>0</v>
      </c>
      <c r="R497" s="3">
        <v>0.50692164897918701</v>
      </c>
      <c r="S497" s="3">
        <v>0.12427494674921036</v>
      </c>
      <c r="T497" s="3">
        <v>0.10397364944219589</v>
      </c>
      <c r="U497" s="3">
        <v>7.8699253499507904E-2</v>
      </c>
      <c r="V497" s="3">
        <v>0.18613046407699585</v>
      </c>
      <c r="W497" s="3">
        <v>0.55543702840805054</v>
      </c>
      <c r="X497" s="3">
        <v>0</v>
      </c>
      <c r="Y497" s="3">
        <v>0</v>
      </c>
      <c r="Z497" s="3">
        <v>0.97708415985107422</v>
      </c>
      <c r="AA497" s="3">
        <v>2.291586808860302E-2</v>
      </c>
      <c r="AB497" s="3">
        <v>0</v>
      </c>
      <c r="AC497" s="3">
        <v>0.24243217706680298</v>
      </c>
      <c r="AD497" s="3">
        <v>0</v>
      </c>
      <c r="AE497" s="3">
        <v>0</v>
      </c>
      <c r="AF497" s="3">
        <v>8.1057779490947723E-2</v>
      </c>
      <c r="AG497" s="3">
        <v>4.4220104813575745E-2</v>
      </c>
      <c r="AH497" s="3">
        <v>0</v>
      </c>
      <c r="AI497" s="3">
        <v>0.11715429276227951</v>
      </c>
      <c r="AJ497" s="3">
        <v>9.2370204627513885E-2</v>
      </c>
      <c r="AK497" s="3">
        <v>5.4732941091060638E-2</v>
      </c>
      <c r="AL497" s="3">
        <v>0</v>
      </c>
      <c r="AM497" s="3">
        <v>4.1309051215648651E-2</v>
      </c>
      <c r="AN497" s="3">
        <v>4.1309051215648651E-2</v>
      </c>
      <c r="AO497" s="3">
        <v>0.3006579577922821</v>
      </c>
      <c r="AP497" s="3">
        <v>5.7763136923313141E-2</v>
      </c>
      <c r="AQ497" s="4">
        <v>28395.510265517241</v>
      </c>
      <c r="AR497" s="3">
        <v>0.63240987062454224</v>
      </c>
      <c r="AS497" s="3">
        <v>0.24900180101394653</v>
      </c>
      <c r="AT497" s="3">
        <v>0.23612594604492188</v>
      </c>
      <c r="AU497" s="3">
        <v>4.8124503344297409E-2</v>
      </c>
      <c r="AV497" s="1" t="s">
        <v>68</v>
      </c>
      <c r="AW497" s="3">
        <v>0.41720429062843323</v>
      </c>
      <c r="AX497" s="1" t="s">
        <v>67</v>
      </c>
      <c r="AY497" s="3">
        <v>0.21034123003482819</v>
      </c>
      <c r="AZ497" s="1" t="s">
        <v>69</v>
      </c>
      <c r="BA497" s="3">
        <v>0.15821781754493713</v>
      </c>
      <c r="BB497" s="1" t="s">
        <v>70</v>
      </c>
      <c r="BC497" s="3">
        <v>0.39323624968528748</v>
      </c>
      <c r="BD497" s="1" t="s">
        <v>90</v>
      </c>
      <c r="BE497" s="3">
        <v>0.15973412990570068</v>
      </c>
      <c r="BF497" s="1" t="s">
        <v>135</v>
      </c>
      <c r="BG497" s="3">
        <v>0.10757200419902802</v>
      </c>
      <c r="BH497" s="1" t="s">
        <v>72</v>
      </c>
      <c r="BI497" s="3">
        <v>0.90762978792190552</v>
      </c>
      <c r="BJ497" s="1" t="s">
        <v>256</v>
      </c>
      <c r="BK497" s="3">
        <v>3.1817074865102768E-2</v>
      </c>
      <c r="BL497" s="1" t="s">
        <v>179</v>
      </c>
      <c r="BM497" s="3">
        <v>2.6703614741563797E-2</v>
      </c>
      <c r="BN497" s="1" t="s">
        <v>75</v>
      </c>
      <c r="BO497" s="3">
        <v>0.8378644585609436</v>
      </c>
      <c r="BP497" s="1" t="s">
        <v>185</v>
      </c>
      <c r="BQ497" s="3">
        <v>5.6613024324178696E-2</v>
      </c>
      <c r="BR497" s="1" t="s">
        <v>76</v>
      </c>
      <c r="BS497" s="3">
        <v>3.3485591411590576E-2</v>
      </c>
    </row>
    <row r="498" spans="1:71">
      <c r="A498" s="1" t="s">
        <v>439</v>
      </c>
      <c r="B498" s="1" t="s">
        <v>440</v>
      </c>
      <c r="C498" s="1" t="s">
        <v>436</v>
      </c>
      <c r="D498" s="1" t="s">
        <v>86</v>
      </c>
      <c r="E498" s="2">
        <v>41</v>
      </c>
      <c r="F498" s="2">
        <v>2057.3350702057437</v>
      </c>
      <c r="G498" s="3">
        <v>0.24457262752440875</v>
      </c>
      <c r="H498" s="3">
        <v>0</v>
      </c>
      <c r="I498" s="3">
        <v>0.61659646034240723</v>
      </c>
      <c r="J498" s="3">
        <v>0.38340350985527039</v>
      </c>
      <c r="K498" s="3">
        <v>0.53765308856964111</v>
      </c>
      <c r="L498" s="3">
        <v>0.25417900085449219</v>
      </c>
      <c r="M498" s="3">
        <v>0.2081679105758667</v>
      </c>
      <c r="N498" s="3">
        <v>0.43332523107528687</v>
      </c>
      <c r="O498" s="2">
        <v>23</v>
      </c>
      <c r="P498" s="3">
        <v>0</v>
      </c>
      <c r="Q498" s="3">
        <v>1</v>
      </c>
      <c r="R498" s="3">
        <v>0.65623307228088379</v>
      </c>
      <c r="S498" s="3">
        <v>0</v>
      </c>
      <c r="T498" s="3">
        <v>0.1302659809589386</v>
      </c>
      <c r="U498" s="3">
        <v>0.16330495476722717</v>
      </c>
      <c r="V498" s="3">
        <v>5.0195995718240738E-2</v>
      </c>
      <c r="W498" s="3">
        <v>0.33175015449523926</v>
      </c>
      <c r="X498" s="3">
        <v>0</v>
      </c>
      <c r="Y498" s="3">
        <v>0</v>
      </c>
      <c r="Z498" s="3">
        <v>0.6186593770980835</v>
      </c>
      <c r="AA498" s="3">
        <v>7.3402300477027893E-2</v>
      </c>
      <c r="AB498" s="3">
        <v>0.30793830752372742</v>
      </c>
      <c r="AC498" s="3">
        <v>2.2654596716165543E-2</v>
      </c>
      <c r="AD498" s="3">
        <v>0</v>
      </c>
      <c r="AE498" s="3">
        <v>0</v>
      </c>
      <c r="AF498" s="3">
        <v>1.3905415311455727E-2</v>
      </c>
      <c r="AG498" s="3">
        <v>0</v>
      </c>
      <c r="AH498" s="3">
        <v>0</v>
      </c>
      <c r="AI498" s="3">
        <v>8.7491823360323906E-3</v>
      </c>
      <c r="AJ498" s="3">
        <v>0.20651699602603912</v>
      </c>
      <c r="AK498" s="3">
        <v>3.7884656339883804E-2</v>
      </c>
      <c r="AL498" s="3">
        <v>0.21138791739940643</v>
      </c>
      <c r="AM498" s="3">
        <v>0.17848066985607147</v>
      </c>
      <c r="AN498" s="3">
        <v>0.17848066985607147</v>
      </c>
      <c r="AO498" s="3">
        <v>0.4873473048210144</v>
      </c>
      <c r="AP498" s="3">
        <v>0</v>
      </c>
      <c r="AQ498" s="4">
        <v>40889.690047616328</v>
      </c>
      <c r="AR498" s="3">
        <v>0.3318379819393158</v>
      </c>
      <c r="AS498" s="3">
        <v>0.36690396070480347</v>
      </c>
      <c r="AT498" s="3">
        <v>0.29085242748260498</v>
      </c>
      <c r="AU498" s="3">
        <v>0.25502130389213562</v>
      </c>
      <c r="AV498" s="1" t="s">
        <v>67</v>
      </c>
      <c r="AW498" s="3">
        <v>0.27780011296272278</v>
      </c>
      <c r="AX498" s="1" t="s">
        <v>68</v>
      </c>
      <c r="AY498" s="3">
        <v>0.20994701981544495</v>
      </c>
      <c r="AZ498" s="1" t="s">
        <v>69</v>
      </c>
      <c r="BA498" s="3">
        <v>0.185010626912117</v>
      </c>
      <c r="BB498" s="1" t="s">
        <v>71</v>
      </c>
      <c r="BC498" s="3">
        <v>0.20280493795871735</v>
      </c>
      <c r="BD498" s="1" t="s">
        <v>90</v>
      </c>
      <c r="BE498" s="3">
        <v>0.18360760807991028</v>
      </c>
      <c r="BF498" s="1" t="s">
        <v>81</v>
      </c>
      <c r="BG498" s="3">
        <v>0.16987413167953491</v>
      </c>
      <c r="BH498" s="1" t="s">
        <v>72</v>
      </c>
      <c r="BI498" s="3">
        <v>0.69105827808380127</v>
      </c>
      <c r="BJ498" s="1" t="s">
        <v>255</v>
      </c>
      <c r="BK498" s="3">
        <v>9.7977235913276672E-2</v>
      </c>
      <c r="BL498" s="1" t="s">
        <v>169</v>
      </c>
      <c r="BM498" s="3">
        <v>5.8316033333539963E-2</v>
      </c>
      <c r="BN498" s="1" t="s">
        <v>75</v>
      </c>
      <c r="BO498" s="3">
        <v>0.61735224723815918</v>
      </c>
      <c r="BP498" s="1" t="s">
        <v>76</v>
      </c>
      <c r="BQ498" s="3">
        <v>0.12151680141687393</v>
      </c>
      <c r="BR498" s="1" t="s">
        <v>80</v>
      </c>
      <c r="BS498" s="3">
        <v>9.7977235913276672E-2</v>
      </c>
    </row>
    <row r="499" spans="1:71">
      <c r="A499" s="1" t="s">
        <v>439</v>
      </c>
      <c r="B499" s="1" t="s">
        <v>440</v>
      </c>
      <c r="C499" s="1" t="s">
        <v>436</v>
      </c>
      <c r="D499" s="1" t="s">
        <v>82</v>
      </c>
      <c r="E499" s="2">
        <v>64</v>
      </c>
      <c r="F499" s="2">
        <v>2921.6981664900209</v>
      </c>
      <c r="G499" s="3">
        <v>0.347326698387663</v>
      </c>
      <c r="H499" s="3">
        <v>0</v>
      </c>
      <c r="I499" s="3">
        <v>0.52679145336151123</v>
      </c>
      <c r="J499" s="3">
        <v>0.47320857644081116</v>
      </c>
      <c r="K499" s="3">
        <v>0.47862181067466736</v>
      </c>
      <c r="L499" s="3">
        <v>6.5674237906932831E-2</v>
      </c>
      <c r="M499" s="3">
        <v>0.4557039737701416</v>
      </c>
      <c r="N499" s="3">
        <v>0.49933657050132751</v>
      </c>
      <c r="O499" s="2">
        <v>19</v>
      </c>
      <c r="P499" s="3">
        <v>1</v>
      </c>
      <c r="Q499" s="3">
        <v>0</v>
      </c>
      <c r="R499" s="3">
        <v>0.52142375707626343</v>
      </c>
      <c r="S499" s="3">
        <v>3.9708748459815979E-2</v>
      </c>
      <c r="T499" s="3">
        <v>0.35129040479660034</v>
      </c>
      <c r="U499" s="3">
        <v>2.7686590328812599E-2</v>
      </c>
      <c r="V499" s="3">
        <v>5.9890490025281906E-2</v>
      </c>
      <c r="W499" s="3">
        <v>7.9122923314571381E-2</v>
      </c>
      <c r="X499" s="3">
        <v>0.32732281088829041</v>
      </c>
      <c r="Y499" s="3">
        <v>0.67267715930938721</v>
      </c>
      <c r="Z499" s="3">
        <v>0</v>
      </c>
      <c r="AA499" s="3">
        <v>0</v>
      </c>
      <c r="AB499" s="3">
        <v>0</v>
      </c>
      <c r="AC499" s="3">
        <v>9.4673514366149902E-2</v>
      </c>
      <c r="AD499" s="3">
        <v>0</v>
      </c>
      <c r="AE499" s="3">
        <v>0</v>
      </c>
      <c r="AF499" s="3">
        <v>9.8116453737020493E-3</v>
      </c>
      <c r="AG499" s="3">
        <v>4.9153588712215424E-2</v>
      </c>
      <c r="AH499" s="3">
        <v>1.3006134890019894E-2</v>
      </c>
      <c r="AI499" s="3">
        <v>5.999031662940979E-2</v>
      </c>
      <c r="AJ499" s="3">
        <v>5.020492896437645E-2</v>
      </c>
      <c r="AK499" s="3">
        <v>1.6094237565994263E-2</v>
      </c>
      <c r="AL499" s="3">
        <v>4.8230849206447601E-2</v>
      </c>
      <c r="AM499" s="3">
        <v>0.176418736577034</v>
      </c>
      <c r="AN499" s="3">
        <v>0.1862303763628006</v>
      </c>
      <c r="AO499" s="3">
        <v>0.71634787321090698</v>
      </c>
      <c r="AP499" s="3">
        <v>0</v>
      </c>
      <c r="AQ499" s="4">
        <v>57508.596602726248</v>
      </c>
      <c r="AR499" s="3">
        <v>0.3041573166847229</v>
      </c>
      <c r="AS499" s="3">
        <v>0.48100453615188599</v>
      </c>
      <c r="AT499" s="3">
        <v>0.43796330690383911</v>
      </c>
      <c r="AU499" s="3">
        <v>0.22197279334068298</v>
      </c>
      <c r="AV499" s="1" t="s">
        <v>67</v>
      </c>
      <c r="AW499" s="3">
        <v>0.54328411817550659</v>
      </c>
      <c r="AX499" s="1" t="s">
        <v>68</v>
      </c>
      <c r="AY499" s="3">
        <v>0.18268866837024689</v>
      </c>
      <c r="AZ499" s="1" t="s">
        <v>69</v>
      </c>
      <c r="BA499" s="3">
        <v>9.9726900458335876E-2</v>
      </c>
      <c r="BB499" s="1" t="s">
        <v>67</v>
      </c>
      <c r="BC499" s="3">
        <v>0.31008008122444153</v>
      </c>
      <c r="BD499" s="1" t="s">
        <v>71</v>
      </c>
      <c r="BE499" s="3">
        <v>0.21488702297210693</v>
      </c>
      <c r="BF499" s="1" t="s">
        <v>81</v>
      </c>
      <c r="BG499" s="3">
        <v>0.14562389254570007</v>
      </c>
      <c r="BH499" s="1" t="s">
        <v>72</v>
      </c>
      <c r="BI499" s="3">
        <v>0.93188059329986572</v>
      </c>
      <c r="BJ499" s="1" t="s">
        <v>106</v>
      </c>
      <c r="BK499" s="3">
        <v>3.9708748459815979E-2</v>
      </c>
      <c r="BL499" s="1" t="s">
        <v>73</v>
      </c>
      <c r="BM499" s="3">
        <v>1.7914457246661186E-2</v>
      </c>
      <c r="BN499" s="1" t="s">
        <v>75</v>
      </c>
      <c r="BO499" s="3">
        <v>0.71546071767807007</v>
      </c>
      <c r="BP499" s="1" t="s">
        <v>76</v>
      </c>
      <c r="BQ499" s="3">
        <v>0.22762706875801086</v>
      </c>
      <c r="BR499" s="1" t="s">
        <v>200</v>
      </c>
      <c r="BS499" s="3">
        <v>3.9708748459815979E-2</v>
      </c>
    </row>
    <row r="500" spans="1:71">
      <c r="A500" s="1" t="s">
        <v>439</v>
      </c>
      <c r="B500" s="1" t="s">
        <v>440</v>
      </c>
      <c r="C500" s="1" t="s">
        <v>436</v>
      </c>
      <c r="D500" s="1" t="s">
        <v>92</v>
      </c>
      <c r="E500" s="2">
        <v>31</v>
      </c>
      <c r="F500" s="2">
        <v>1820.4764161132046</v>
      </c>
      <c r="G500" s="3">
        <v>0.21641525820609242</v>
      </c>
      <c r="H500" s="3">
        <v>0</v>
      </c>
      <c r="I500" s="3">
        <v>0.66868287324905396</v>
      </c>
      <c r="J500" s="3">
        <v>0.33131712675094604</v>
      </c>
      <c r="K500" s="3">
        <v>0.36848032474517822</v>
      </c>
      <c r="L500" s="3">
        <v>0.43366122245788574</v>
      </c>
      <c r="M500" s="3">
        <v>0.19785843789577484</v>
      </c>
      <c r="N500" s="3">
        <v>0.39058998227119446</v>
      </c>
      <c r="O500" s="2">
        <v>21</v>
      </c>
      <c r="P500" s="3">
        <v>1</v>
      </c>
      <c r="Q500" s="3">
        <v>0</v>
      </c>
      <c r="R500" s="3">
        <v>0.56277626752853394</v>
      </c>
      <c r="S500" s="3">
        <v>3.8459219038486481E-2</v>
      </c>
      <c r="T500" s="3">
        <v>0.16559603810310364</v>
      </c>
      <c r="U500" s="3">
        <v>0.14319105446338654</v>
      </c>
      <c r="V500" s="3">
        <v>8.9977413415908813E-2</v>
      </c>
      <c r="W500" s="3">
        <v>0.47579684853553772</v>
      </c>
      <c r="X500" s="3">
        <v>0</v>
      </c>
      <c r="Y500" s="3">
        <v>0</v>
      </c>
      <c r="Z500" s="3">
        <v>0.68469041585922241</v>
      </c>
      <c r="AA500" s="3">
        <v>0.31530958414077759</v>
      </c>
      <c r="AB500" s="3">
        <v>0</v>
      </c>
      <c r="AC500" s="3">
        <v>9.4299376010894775E-2</v>
      </c>
      <c r="AD500" s="3">
        <v>0</v>
      </c>
      <c r="AE500" s="3">
        <v>7.1709252893924713E-2</v>
      </c>
      <c r="AF500" s="3">
        <v>9.8948469385504723E-3</v>
      </c>
      <c r="AG500" s="3">
        <v>2.2590123116970062E-2</v>
      </c>
      <c r="AH500" s="3">
        <v>0</v>
      </c>
      <c r="AI500" s="3">
        <v>1.269527617841959E-2</v>
      </c>
      <c r="AJ500" s="3">
        <v>6.6236220300197601E-2</v>
      </c>
      <c r="AK500" s="3">
        <v>0</v>
      </c>
      <c r="AL500" s="3">
        <v>0</v>
      </c>
      <c r="AM500" s="3">
        <v>8.9338384568691254E-2</v>
      </c>
      <c r="AN500" s="3">
        <v>8.9338384568691254E-2</v>
      </c>
      <c r="AO500" s="3">
        <v>0.88929855823516846</v>
      </c>
      <c r="AP500" s="3">
        <v>0</v>
      </c>
      <c r="AQ500" s="4">
        <v>59074.575999999994</v>
      </c>
      <c r="AR500" s="3">
        <v>0.17568022012710571</v>
      </c>
      <c r="AS500" s="3">
        <v>0.38764029741287231</v>
      </c>
      <c r="AT500" s="3">
        <v>0.3749450147151947</v>
      </c>
      <c r="AU500" s="3">
        <v>0.12126284837722778</v>
      </c>
      <c r="AV500" s="1" t="s">
        <v>67</v>
      </c>
      <c r="AW500" s="3">
        <v>0.28929850459098816</v>
      </c>
      <c r="AX500" s="1" t="s">
        <v>68</v>
      </c>
      <c r="AY500" s="3">
        <v>0.21835944056510925</v>
      </c>
      <c r="AZ500" s="1" t="s">
        <v>89</v>
      </c>
      <c r="BA500" s="3">
        <v>0.17052763700485229</v>
      </c>
      <c r="BB500" s="1" t="s">
        <v>70</v>
      </c>
      <c r="BC500" s="3">
        <v>0.22591212391853333</v>
      </c>
      <c r="BD500" s="1" t="s">
        <v>90</v>
      </c>
      <c r="BE500" s="3">
        <v>0.21645916998386383</v>
      </c>
      <c r="BF500" s="1" t="s">
        <v>71</v>
      </c>
      <c r="BG500" s="3">
        <v>0.1666216254234314</v>
      </c>
      <c r="BH500" s="1" t="s">
        <v>72</v>
      </c>
      <c r="BI500" s="3">
        <v>0.75692915916442871</v>
      </c>
      <c r="BJ500" s="1" t="s">
        <v>255</v>
      </c>
      <c r="BK500" s="3">
        <v>0.11072485893964767</v>
      </c>
      <c r="BL500" s="1" t="s">
        <v>73</v>
      </c>
      <c r="BM500" s="3">
        <v>7.6004631817340851E-2</v>
      </c>
      <c r="BN500" s="1" t="s">
        <v>75</v>
      </c>
      <c r="BO500" s="3">
        <v>0.6064266562461853</v>
      </c>
      <c r="BP500" s="1" t="s">
        <v>76</v>
      </c>
      <c r="BQ500" s="3">
        <v>0.21417738497257233</v>
      </c>
      <c r="BR500" s="1" t="s">
        <v>80</v>
      </c>
      <c r="BS500" s="3">
        <v>0.11072485893964767</v>
      </c>
    </row>
    <row r="501" spans="1:71">
      <c r="A501" s="1" t="s">
        <v>439</v>
      </c>
      <c r="B501" s="1" t="s">
        <v>440</v>
      </c>
      <c r="C501" s="1" t="s">
        <v>436</v>
      </c>
      <c r="D501" s="1" t="s">
        <v>78</v>
      </c>
      <c r="E501" s="2">
        <v>172</v>
      </c>
      <c r="F501" s="2">
        <v>8411.9596335465558</v>
      </c>
      <c r="G501" s="3" t="s">
        <v>105</v>
      </c>
      <c r="H501" s="3">
        <v>0</v>
      </c>
      <c r="I501" s="3">
        <v>0.56069850921630859</v>
      </c>
      <c r="J501" s="3">
        <v>0.43930152058601379</v>
      </c>
      <c r="K501" s="3">
        <v>0.44407168030738831</v>
      </c>
      <c r="L501" s="3">
        <v>0.22703434526920319</v>
      </c>
      <c r="M501" s="3">
        <v>0.3288939893245697</v>
      </c>
      <c r="N501" s="3">
        <v>0.45374348759651184</v>
      </c>
      <c r="O501" s="2">
        <v>21</v>
      </c>
      <c r="P501" s="3">
        <v>0.56374198198318481</v>
      </c>
      <c r="Q501" s="3">
        <v>0.43625804781913757</v>
      </c>
      <c r="R501" s="3">
        <v>0.58263754844665527</v>
      </c>
      <c r="S501" s="3">
        <v>3.4467704594135284E-2</v>
      </c>
      <c r="T501" s="3">
        <v>0.22449269890785217</v>
      </c>
      <c r="U501" s="3">
        <v>8.9686259627342224E-2</v>
      </c>
      <c r="V501" s="3">
        <v>6.8715780973434448E-2</v>
      </c>
      <c r="W501" s="3">
        <v>0.21377727389335632</v>
      </c>
      <c r="X501" s="3">
        <v>0.1914549320936203</v>
      </c>
      <c r="Y501" s="3">
        <v>0.3475571870803833</v>
      </c>
      <c r="Z501" s="3">
        <v>0.29948461055755615</v>
      </c>
      <c r="AA501" s="3">
        <v>8.6190000176429749E-2</v>
      </c>
      <c r="AB501" s="3">
        <v>7.5313277542591095E-2</v>
      </c>
      <c r="AC501" s="3">
        <v>8.5401475429534912E-2</v>
      </c>
      <c r="AD501" s="3">
        <v>0</v>
      </c>
      <c r="AE501" s="3">
        <v>1.551897544413805E-2</v>
      </c>
      <c r="AF501" s="3">
        <v>2.9088981449604034E-2</v>
      </c>
      <c r="AG501" s="3">
        <v>2.6203589513897896E-2</v>
      </c>
      <c r="AH501" s="3">
        <v>4.517377819865942E-3</v>
      </c>
      <c r="AI501" s="3">
        <v>3.3043846487998962E-2</v>
      </c>
      <c r="AJ501" s="3">
        <v>0.13739727437496185</v>
      </c>
      <c r="AK501" s="3">
        <v>2.9135899618268013E-2</v>
      </c>
      <c r="AL501" s="3">
        <v>8.1428825855255127E-2</v>
      </c>
      <c r="AM501" s="3">
        <v>0.15809722244739532</v>
      </c>
      <c r="AN501" s="3">
        <v>0.1615050733089447</v>
      </c>
      <c r="AO501" s="3">
        <v>0.64764177799224854</v>
      </c>
      <c r="AP501" s="3">
        <v>0</v>
      </c>
      <c r="AQ501" s="4">
        <v>52065.727999999996</v>
      </c>
      <c r="AR501" s="3">
        <v>0.29317605495452881</v>
      </c>
      <c r="AS501" s="3">
        <v>0.46234366297721863</v>
      </c>
      <c r="AT501" s="3">
        <v>0.39132973551750183</v>
      </c>
      <c r="AU501" s="3">
        <v>0.25394287705421448</v>
      </c>
      <c r="AV501" s="1" t="s">
        <v>67</v>
      </c>
      <c r="AW501" s="3">
        <v>0.41923409700393677</v>
      </c>
      <c r="AX501" s="1" t="s">
        <v>68</v>
      </c>
      <c r="AY501" s="3">
        <v>0.19398859143257141</v>
      </c>
      <c r="AZ501" s="1" t="s">
        <v>69</v>
      </c>
      <c r="BA501" s="3">
        <v>0.14005140960216522</v>
      </c>
      <c r="BB501" s="1" t="s">
        <v>67</v>
      </c>
      <c r="BC501" s="3">
        <v>0.21076580882072449</v>
      </c>
      <c r="BD501" s="1" t="s">
        <v>71</v>
      </c>
      <c r="BE501" s="3">
        <v>0.1919587105512619</v>
      </c>
      <c r="BF501" s="1" t="s">
        <v>70</v>
      </c>
      <c r="BG501" s="3">
        <v>0.15352617204189301</v>
      </c>
      <c r="BH501" s="1" t="s">
        <v>72</v>
      </c>
      <c r="BI501" s="3">
        <v>0.7930605411529541</v>
      </c>
      <c r="BJ501" s="1" t="s">
        <v>73</v>
      </c>
      <c r="BK501" s="3">
        <v>6.1446581035852432E-2</v>
      </c>
      <c r="BL501" s="1" t="s">
        <v>255</v>
      </c>
      <c r="BM501" s="3">
        <v>4.792509600520134E-2</v>
      </c>
      <c r="BN501" s="1" t="s">
        <v>75</v>
      </c>
      <c r="BO501" s="3">
        <v>0.66207528114318848</v>
      </c>
      <c r="BP501" s="1" t="s">
        <v>76</v>
      </c>
      <c r="BQ501" s="3">
        <v>0.19294533133506775</v>
      </c>
      <c r="BR501" s="1" t="s">
        <v>80</v>
      </c>
      <c r="BS501" s="3">
        <v>5.0465986132621765E-2</v>
      </c>
    </row>
    <row r="502" spans="1:71">
      <c r="A502" s="1" t="s">
        <v>439</v>
      </c>
      <c r="B502" s="1" t="s">
        <v>440</v>
      </c>
      <c r="C502" s="1" t="s">
        <v>436</v>
      </c>
      <c r="D502" s="1" t="s">
        <v>66</v>
      </c>
      <c r="E502" s="2">
        <v>1168</v>
      </c>
      <c r="F502" s="2">
        <v>46170.440200400153</v>
      </c>
      <c r="G502" s="3" t="s">
        <v>105</v>
      </c>
      <c r="H502" s="3">
        <v>0.62811177968978882</v>
      </c>
      <c r="I502" s="3">
        <v>0.11919825524091721</v>
      </c>
      <c r="J502" s="3">
        <v>0.25268998742103577</v>
      </c>
      <c r="K502" s="3">
        <v>0.77135002613067627</v>
      </c>
      <c r="L502" s="3">
        <v>6.8970590829849243E-2</v>
      </c>
      <c r="M502" s="3">
        <v>0.15967938303947449</v>
      </c>
      <c r="N502" s="3">
        <v>0.49934020638465881</v>
      </c>
      <c r="O502" s="2">
        <v>21</v>
      </c>
      <c r="P502" s="3">
        <v>0.56951797008514404</v>
      </c>
      <c r="Q502" s="3">
        <v>0.43048200011253357</v>
      </c>
      <c r="R502" s="3">
        <v>0.60345101356506348</v>
      </c>
      <c r="S502" s="3">
        <v>2.0874738693237305E-2</v>
      </c>
      <c r="T502" s="3">
        <v>0.23042833805084229</v>
      </c>
      <c r="U502" s="3">
        <v>8.9971132576465607E-2</v>
      </c>
      <c r="V502" s="3">
        <v>5.5274806916713715E-2</v>
      </c>
      <c r="W502" s="3">
        <v>0.44636490941047668</v>
      </c>
      <c r="X502" s="3">
        <v>0.15981197357177734</v>
      </c>
      <c r="Y502" s="3">
        <v>0.31175851821899414</v>
      </c>
      <c r="Z502" s="3">
        <v>0.36836153268814087</v>
      </c>
      <c r="AA502" s="3">
        <v>5.6822240352630615E-2</v>
      </c>
      <c r="AB502" s="3">
        <v>0.10324575752019882</v>
      </c>
      <c r="AC502" s="3">
        <v>7.3625624179840088E-2</v>
      </c>
      <c r="AD502" s="3">
        <v>5.7167182676494122E-3</v>
      </c>
      <c r="AE502" s="3">
        <v>8.9578600600361824E-3</v>
      </c>
      <c r="AF502" s="3">
        <v>1.1890767142176628E-2</v>
      </c>
      <c r="AG502" s="3">
        <v>2.2354805842041969E-2</v>
      </c>
      <c r="AH502" s="3">
        <v>9.1865202412009239E-3</v>
      </c>
      <c r="AI502" s="3">
        <v>4.7364950180053711E-2</v>
      </c>
      <c r="AJ502" s="3">
        <v>0.13751927018165588</v>
      </c>
      <c r="AK502" s="3">
        <v>4.4768363237380981E-2</v>
      </c>
      <c r="AL502" s="3">
        <v>6.2343724071979523E-2</v>
      </c>
      <c r="AM502" s="3">
        <v>5.8008160442113876E-2</v>
      </c>
      <c r="AN502" s="3">
        <v>7.6444037258625031E-2</v>
      </c>
      <c r="AO502" s="3">
        <v>0.56884223222732544</v>
      </c>
      <c r="AP502" s="3">
        <v>2.8235793113708496E-2</v>
      </c>
      <c r="AQ502" s="4">
        <v>65401.933391335733</v>
      </c>
      <c r="AR502" s="3">
        <v>0.227176234126091</v>
      </c>
      <c r="AS502" s="3">
        <v>0.31031894683837891</v>
      </c>
      <c r="AT502" s="3">
        <v>0.24953858554363251</v>
      </c>
      <c r="AU502" s="3">
        <v>0.14766187965869904</v>
      </c>
      <c r="AV502" s="1" t="s">
        <v>68</v>
      </c>
      <c r="AW502" s="3">
        <v>0.26725739240646362</v>
      </c>
      <c r="AX502" s="1" t="s">
        <v>67</v>
      </c>
      <c r="AY502" s="3">
        <v>0.24634635448455811</v>
      </c>
      <c r="AZ502" s="1" t="s">
        <v>69</v>
      </c>
      <c r="BA502" s="3">
        <v>0.15022319555282593</v>
      </c>
      <c r="BB502" s="1" t="s">
        <v>71</v>
      </c>
      <c r="BC502" s="3">
        <v>0.23641112446784973</v>
      </c>
      <c r="BD502" s="1" t="s">
        <v>70</v>
      </c>
      <c r="BE502" s="3">
        <v>0.20451220870018005</v>
      </c>
      <c r="BF502" s="1" t="s">
        <v>67</v>
      </c>
      <c r="BG502" s="3">
        <v>0.12907940149307251</v>
      </c>
      <c r="BH502" s="1" t="s">
        <v>72</v>
      </c>
      <c r="BI502" s="3">
        <v>0.83951091766357422</v>
      </c>
      <c r="BJ502" s="1" t="s">
        <v>73</v>
      </c>
      <c r="BK502" s="3">
        <v>6.5994620323181152E-2</v>
      </c>
      <c r="BL502" s="1" t="s">
        <v>255</v>
      </c>
      <c r="BM502" s="3">
        <v>1.3468700461089611E-2</v>
      </c>
      <c r="BN502" s="1" t="s">
        <v>75</v>
      </c>
      <c r="BO502" s="3">
        <v>0.72188222408294678</v>
      </c>
      <c r="BP502" s="1" t="s">
        <v>76</v>
      </c>
      <c r="BQ502" s="3">
        <v>0.16947746276855469</v>
      </c>
      <c r="BR502" s="1" t="s">
        <v>80</v>
      </c>
      <c r="BS502" s="3">
        <v>1.7936989665031433E-2</v>
      </c>
    </row>
    <row r="503" spans="1:71">
      <c r="A503" s="1" t="s">
        <v>439</v>
      </c>
      <c r="B503" s="1" t="s">
        <v>440</v>
      </c>
      <c r="C503" s="1" t="s">
        <v>436</v>
      </c>
      <c r="D503" s="1" t="s">
        <v>83</v>
      </c>
      <c r="E503" s="2">
        <v>36</v>
      </c>
      <c r="F503" s="2">
        <v>1612.4499807375823</v>
      </c>
      <c r="G503" s="3">
        <v>0.1916854158818353</v>
      </c>
      <c r="H503" s="3">
        <v>0</v>
      </c>
      <c r="I503" s="3">
        <v>0.42890042066574097</v>
      </c>
      <c r="J503" s="3">
        <v>0.57109957933425903</v>
      </c>
      <c r="K503" s="3">
        <v>0.34741061925888062</v>
      </c>
      <c r="L503" s="3">
        <v>0.25149434804916382</v>
      </c>
      <c r="M503" s="3">
        <v>0.40109503269195557</v>
      </c>
      <c r="N503" s="3">
        <v>0.46848344802856445</v>
      </c>
      <c r="O503" s="2">
        <v>23</v>
      </c>
      <c r="P503" s="3">
        <v>0</v>
      </c>
      <c r="Q503" s="3">
        <v>1</v>
      </c>
      <c r="R503" s="3">
        <v>0.62207728624343872</v>
      </c>
      <c r="S503" s="3">
        <v>6.4442232251167297E-2</v>
      </c>
      <c r="T503" s="3">
        <v>0.18145959079265594</v>
      </c>
      <c r="U503" s="3">
        <v>4.7689154744148254E-2</v>
      </c>
      <c r="V503" s="3">
        <v>8.433174341917038E-2</v>
      </c>
      <c r="W503" s="3">
        <v>1.1420141905546188E-2</v>
      </c>
      <c r="X503" s="3">
        <v>0.40570107102394104</v>
      </c>
      <c r="Y503" s="3">
        <v>0.59429889917373657</v>
      </c>
      <c r="Z503" s="3">
        <v>0</v>
      </c>
      <c r="AA503" s="3">
        <v>0</v>
      </c>
      <c r="AB503" s="3">
        <v>0</v>
      </c>
      <c r="AC503" s="3">
        <v>0.13861419260501862</v>
      </c>
      <c r="AD503" s="3">
        <v>0</v>
      </c>
      <c r="AE503" s="3">
        <v>0</v>
      </c>
      <c r="AF503" s="3">
        <v>0.10506200790405273</v>
      </c>
      <c r="AG503" s="3">
        <v>2.2132033482193947E-2</v>
      </c>
      <c r="AH503" s="3">
        <v>0</v>
      </c>
      <c r="AI503" s="3">
        <v>3.8189362734556198E-2</v>
      </c>
      <c r="AJ503" s="3">
        <v>0.28753793239593506</v>
      </c>
      <c r="AK503" s="3">
        <v>7.449910044670105E-2</v>
      </c>
      <c r="AL503" s="3">
        <v>6.7700870335102081E-2</v>
      </c>
      <c r="AM503" s="3">
        <v>0.17652158439159393</v>
      </c>
      <c r="AN503" s="3">
        <v>0.17652158439159393</v>
      </c>
      <c r="AO503" s="3">
        <v>0.4548359215259552</v>
      </c>
      <c r="AP503" s="3">
        <v>0</v>
      </c>
      <c r="AQ503" s="4">
        <v>48360.892673600545</v>
      </c>
      <c r="AR503" s="3">
        <v>0.35660377144813538</v>
      </c>
      <c r="AS503" s="3">
        <v>0.63464409112930298</v>
      </c>
      <c r="AT503" s="3">
        <v>0.4535297155380249</v>
      </c>
      <c r="AU503" s="3">
        <v>0.46029296517372131</v>
      </c>
      <c r="AV503" s="1" t="s">
        <v>67</v>
      </c>
      <c r="AW503" s="3">
        <v>0.52161562442779541</v>
      </c>
      <c r="AX503" s="1" t="s">
        <v>68</v>
      </c>
      <c r="AY503" s="3">
        <v>0.16658714413642883</v>
      </c>
      <c r="AZ503" s="1" t="s">
        <v>69</v>
      </c>
      <c r="BA503" s="3">
        <v>0.15303137898445129</v>
      </c>
      <c r="BB503" s="1" t="s">
        <v>67</v>
      </c>
      <c r="BC503" s="3">
        <v>0.36591985821723938</v>
      </c>
      <c r="BD503" s="1" t="s">
        <v>71</v>
      </c>
      <c r="BE503" s="3">
        <v>0.16518066823482513</v>
      </c>
      <c r="BF503" s="1" t="s">
        <v>70</v>
      </c>
      <c r="BG503" s="3">
        <v>0.15031903982162476</v>
      </c>
      <c r="BH503" s="1" t="s">
        <v>72</v>
      </c>
      <c r="BI503" s="3">
        <v>0.71246206760406494</v>
      </c>
      <c r="BJ503" s="1" t="s">
        <v>73</v>
      </c>
      <c r="BK503" s="3">
        <v>0.17003946006298065</v>
      </c>
      <c r="BL503" s="1" t="s">
        <v>441</v>
      </c>
      <c r="BM503" s="3">
        <v>8.2626260817050934E-2</v>
      </c>
      <c r="BN503" s="1" t="s">
        <v>75</v>
      </c>
      <c r="BO503" s="3">
        <v>0.68523329496383667</v>
      </c>
      <c r="BP503" s="1" t="s">
        <v>76</v>
      </c>
      <c r="BQ503" s="3">
        <v>0.19726818799972534</v>
      </c>
      <c r="BR503" s="1" t="s">
        <v>209</v>
      </c>
      <c r="BS503" s="3">
        <v>8.2626260817050934E-2</v>
      </c>
    </row>
    <row r="504" spans="1:71">
      <c r="A504" s="1" t="s">
        <v>442</v>
      </c>
      <c r="B504" s="1" t="s">
        <v>443</v>
      </c>
      <c r="C504" s="1" t="s">
        <v>444</v>
      </c>
      <c r="D504" s="1" t="s">
        <v>82</v>
      </c>
      <c r="E504" s="2">
        <v>99</v>
      </c>
      <c r="F504" s="2">
        <v>4436.8145074685945</v>
      </c>
      <c r="G504" s="3">
        <v>0.34728515300288881</v>
      </c>
      <c r="H504" s="3">
        <v>0</v>
      </c>
      <c r="I504" s="3">
        <v>0.47867822647094727</v>
      </c>
      <c r="J504" s="3">
        <v>0.52132177352905273</v>
      </c>
      <c r="K504" s="3">
        <v>0.47155460715293884</v>
      </c>
      <c r="L504" s="3">
        <v>0.11964678764343262</v>
      </c>
      <c r="M504" s="3">
        <v>0.40879860520362854</v>
      </c>
      <c r="N504" s="3">
        <v>0.5742645263671875</v>
      </c>
      <c r="O504" s="2">
        <v>20</v>
      </c>
      <c r="P504" s="3">
        <v>1</v>
      </c>
      <c r="Q504" s="3">
        <v>0</v>
      </c>
      <c r="R504" s="3">
        <v>0.48715916275978088</v>
      </c>
      <c r="S504" s="3">
        <v>0.42425531148910522</v>
      </c>
      <c r="T504" s="3">
        <v>2.5818230584263802E-2</v>
      </c>
      <c r="U504" s="3">
        <v>0</v>
      </c>
      <c r="V504" s="3">
        <v>6.2767289578914642E-2</v>
      </c>
      <c r="W504" s="3">
        <v>8.9559294283390045E-2</v>
      </c>
      <c r="X504" s="3">
        <v>0.29718443751335144</v>
      </c>
      <c r="Y504" s="3">
        <v>0.70281559228897095</v>
      </c>
      <c r="Z504" s="3">
        <v>0</v>
      </c>
      <c r="AA504" s="3">
        <v>0</v>
      </c>
      <c r="AB504" s="3">
        <v>0</v>
      </c>
      <c r="AC504" s="3">
        <v>7.167990505695343E-2</v>
      </c>
      <c r="AD504" s="3">
        <v>0</v>
      </c>
      <c r="AE504" s="3">
        <v>0</v>
      </c>
      <c r="AF504" s="3">
        <v>0</v>
      </c>
      <c r="AG504" s="3">
        <v>4.2392745614051819E-2</v>
      </c>
      <c r="AH504" s="3">
        <v>8.6977351456880569E-3</v>
      </c>
      <c r="AI504" s="3">
        <v>4.5136816799640656E-2</v>
      </c>
      <c r="AJ504" s="3">
        <v>1.9066711887717247E-2</v>
      </c>
      <c r="AK504" s="3">
        <v>0</v>
      </c>
      <c r="AL504" s="3">
        <v>9.9023226648569107E-3</v>
      </c>
      <c r="AM504" s="3">
        <v>9.5240719616413116E-2</v>
      </c>
      <c r="AN504" s="3">
        <v>9.5240719616413116E-2</v>
      </c>
      <c r="AO504" s="3">
        <v>0.72284340858459473</v>
      </c>
      <c r="AP504" s="3">
        <v>2.1969279274344444E-2</v>
      </c>
      <c r="AQ504" s="4">
        <v>46658.902399999999</v>
      </c>
      <c r="AR504" s="3">
        <v>0.45038372278213501</v>
      </c>
      <c r="AS504" s="3">
        <v>0.6282382607460022</v>
      </c>
      <c r="AT504" s="3">
        <v>0.50729721784591675</v>
      </c>
      <c r="AU504" s="3">
        <v>0.43424975872039795</v>
      </c>
      <c r="AV504" s="1" t="s">
        <v>67</v>
      </c>
      <c r="AW504" s="3">
        <v>0.51069694757461548</v>
      </c>
      <c r="AX504" s="1" t="s">
        <v>68</v>
      </c>
      <c r="AY504" s="3">
        <v>0.29510068893432617</v>
      </c>
      <c r="AZ504" s="1" t="s">
        <v>69</v>
      </c>
      <c r="BA504" s="3">
        <v>0.10751156508922577</v>
      </c>
      <c r="BB504" s="1" t="s">
        <v>67</v>
      </c>
      <c r="BC504" s="3">
        <v>0.25560545921325684</v>
      </c>
      <c r="BD504" s="1" t="s">
        <v>71</v>
      </c>
      <c r="BE504" s="3">
        <v>0.15628010034561157</v>
      </c>
      <c r="BF504" s="1" t="s">
        <v>81</v>
      </c>
      <c r="BG504" s="3">
        <v>0.1531931608915329</v>
      </c>
      <c r="BH504" s="1" t="s">
        <v>72</v>
      </c>
      <c r="BI504" s="3">
        <v>0.98093336820602417</v>
      </c>
      <c r="BJ504" s="1" t="s">
        <v>445</v>
      </c>
      <c r="BK504" s="3">
        <v>7.9696010798215866E-3</v>
      </c>
      <c r="BL504" s="1" t="s">
        <v>412</v>
      </c>
      <c r="BM504" s="3">
        <v>7.2731059044599533E-3</v>
      </c>
      <c r="BN504" s="1" t="s">
        <v>75</v>
      </c>
      <c r="BO504" s="3">
        <v>0.96240526437759399</v>
      </c>
      <c r="BP504" s="1" t="s">
        <v>76</v>
      </c>
      <c r="BQ504" s="3">
        <v>2.2352050989866257E-2</v>
      </c>
      <c r="BR504" s="1" t="s">
        <v>246</v>
      </c>
      <c r="BS504" s="3">
        <v>7.9696010798215866E-3</v>
      </c>
    </row>
    <row r="505" spans="1:71">
      <c r="A505" s="1" t="s">
        <v>442</v>
      </c>
      <c r="B505" s="1" t="s">
        <v>443</v>
      </c>
      <c r="C505" s="1" t="s">
        <v>444</v>
      </c>
      <c r="D505" s="1" t="s">
        <v>92</v>
      </c>
      <c r="E505" s="2">
        <v>49</v>
      </c>
      <c r="F505" s="2">
        <v>2721.6111072358635</v>
      </c>
      <c r="G505" s="3">
        <v>0.21303012064167498</v>
      </c>
      <c r="H505" s="3">
        <v>0</v>
      </c>
      <c r="I505" s="3">
        <v>0.81896913051605225</v>
      </c>
      <c r="J505" s="3">
        <v>0.18103086948394775</v>
      </c>
      <c r="K505" s="3">
        <v>0.55949223041534424</v>
      </c>
      <c r="L505" s="3">
        <v>0.17483462393283844</v>
      </c>
      <c r="M505" s="3">
        <v>0.26567313075065613</v>
      </c>
      <c r="N505" s="3">
        <v>0.50033169984817505</v>
      </c>
      <c r="O505" s="2">
        <v>20</v>
      </c>
      <c r="P505" s="3">
        <v>1</v>
      </c>
      <c r="Q505" s="3">
        <v>0</v>
      </c>
      <c r="R505" s="3">
        <v>0.48965176939964294</v>
      </c>
      <c r="S505" s="3">
        <v>0.32699066400527954</v>
      </c>
      <c r="T505" s="3">
        <v>6.6872157156467438E-2</v>
      </c>
      <c r="U505" s="3">
        <v>0</v>
      </c>
      <c r="V505" s="3">
        <v>0.11648540943861008</v>
      </c>
      <c r="W505" s="3">
        <v>0.61677712202072144</v>
      </c>
      <c r="X505" s="3">
        <v>0</v>
      </c>
      <c r="Y505" s="3">
        <v>0</v>
      </c>
      <c r="Z505" s="3">
        <v>0.89084154367446899</v>
      </c>
      <c r="AA505" s="3">
        <v>0.10915843397378922</v>
      </c>
      <c r="AB505" s="3">
        <v>0</v>
      </c>
      <c r="AC505" s="3">
        <v>0.13250443339347839</v>
      </c>
      <c r="AD505" s="3">
        <v>0</v>
      </c>
      <c r="AE505" s="3">
        <v>0</v>
      </c>
      <c r="AF505" s="3">
        <v>1.9120557233691216E-2</v>
      </c>
      <c r="AG505" s="3">
        <v>0</v>
      </c>
      <c r="AH505" s="3">
        <v>2.3469001054763794E-2</v>
      </c>
      <c r="AI505" s="3">
        <v>8.9914873242378235E-2</v>
      </c>
      <c r="AJ505" s="3">
        <v>3.3195842057466507E-2</v>
      </c>
      <c r="AK505" s="3">
        <v>0</v>
      </c>
      <c r="AL505" s="3">
        <v>7.3340628296136856E-3</v>
      </c>
      <c r="AM505" s="3">
        <v>4.5928679406642914E-2</v>
      </c>
      <c r="AN505" s="3">
        <v>4.5928679406642914E-2</v>
      </c>
      <c r="AO505" s="3">
        <v>0.65326899290084839</v>
      </c>
      <c r="AP505" s="3">
        <v>0</v>
      </c>
      <c r="AQ505" s="4">
        <v>53509.964753670749</v>
      </c>
      <c r="AR505" s="3">
        <v>0.35973697900772095</v>
      </c>
      <c r="AS505" s="3">
        <v>0.31702414155006409</v>
      </c>
      <c r="AT505" s="3">
        <v>0.24192818999290466</v>
      </c>
      <c r="AU505" s="3">
        <v>0.21894760429859161</v>
      </c>
      <c r="AV505" s="1" t="s">
        <v>68</v>
      </c>
      <c r="AW505" s="3">
        <v>0.37425246834754944</v>
      </c>
      <c r="AX505" s="1" t="s">
        <v>67</v>
      </c>
      <c r="AY505" s="3">
        <v>0.29895961284637451</v>
      </c>
      <c r="AZ505" s="1" t="s">
        <v>69</v>
      </c>
      <c r="BA505" s="3">
        <v>0.13167235255241394</v>
      </c>
      <c r="BB505" s="1" t="s">
        <v>70</v>
      </c>
      <c r="BC505" s="3">
        <v>0.26936861872673035</v>
      </c>
      <c r="BD505" s="1" t="s">
        <v>81</v>
      </c>
      <c r="BE505" s="3">
        <v>0.1815105676651001</v>
      </c>
      <c r="BF505" s="1" t="s">
        <v>71</v>
      </c>
      <c r="BG505" s="3">
        <v>0.16463202238082886</v>
      </c>
      <c r="BH505" s="1" t="s">
        <v>72</v>
      </c>
      <c r="BI505" s="3">
        <v>0.9668041467666626</v>
      </c>
      <c r="BJ505" s="1" t="s">
        <v>232</v>
      </c>
      <c r="BK505" s="3">
        <v>2.5861779227852821E-2</v>
      </c>
      <c r="BL505" s="1" t="s">
        <v>206</v>
      </c>
      <c r="BM505" s="3">
        <v>7.3340628296136856E-3</v>
      </c>
      <c r="BN505" s="1" t="s">
        <v>75</v>
      </c>
      <c r="BO505" s="3">
        <v>0.91847729682922363</v>
      </c>
      <c r="BP505" s="1" t="s">
        <v>76</v>
      </c>
      <c r="BQ505" s="3">
        <v>3.3247750252485275E-2</v>
      </c>
      <c r="BR505" s="1" t="s">
        <v>299</v>
      </c>
      <c r="BS505" s="3">
        <v>2.5861779227852821E-2</v>
      </c>
    </row>
    <row r="506" spans="1:71">
      <c r="A506" s="1" t="s">
        <v>442</v>
      </c>
      <c r="B506" s="1" t="s">
        <v>443</v>
      </c>
      <c r="C506" s="1" t="s">
        <v>444</v>
      </c>
      <c r="D506" s="1" t="s">
        <v>87</v>
      </c>
      <c r="E506" s="2">
        <v>42</v>
      </c>
      <c r="F506" s="2">
        <v>1428.0156258110985</v>
      </c>
      <c r="G506" s="3">
        <v>0.11177583021907159</v>
      </c>
      <c r="H506" s="3">
        <v>0</v>
      </c>
      <c r="I506" s="3">
        <v>0.73360198736190796</v>
      </c>
      <c r="J506" s="3">
        <v>0.26639798283576965</v>
      </c>
      <c r="K506" s="3">
        <v>0.61333870887756348</v>
      </c>
      <c r="L506" s="3">
        <v>0.2274089902639389</v>
      </c>
      <c r="M506" s="3">
        <v>0.15925227105617523</v>
      </c>
      <c r="N506" s="3">
        <v>0.57065498828887939</v>
      </c>
      <c r="O506" s="2">
        <v>23</v>
      </c>
      <c r="P506" s="3">
        <v>4.966074600815773E-2</v>
      </c>
      <c r="Q506" s="3">
        <v>0.95033925771713257</v>
      </c>
      <c r="R506" s="3">
        <v>0.69871258735656738</v>
      </c>
      <c r="S506" s="3">
        <v>9.5307968556880951E-2</v>
      </c>
      <c r="T506" s="3">
        <v>6.5036751329898834E-2</v>
      </c>
      <c r="U506" s="3">
        <v>8.0079086124897003E-2</v>
      </c>
      <c r="V506" s="3">
        <v>6.0863621532917023E-2</v>
      </c>
      <c r="W506" s="3">
        <v>0.3407452404499054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>
        <v>2.6557754725217819E-2</v>
      </c>
      <c r="AD506" s="3">
        <v>0</v>
      </c>
      <c r="AE506" s="3">
        <v>0</v>
      </c>
      <c r="AF506" s="3">
        <v>0</v>
      </c>
      <c r="AG506" s="3">
        <v>2.6557754725217819E-2</v>
      </c>
      <c r="AH506" s="3">
        <v>0</v>
      </c>
      <c r="AI506" s="3">
        <v>0</v>
      </c>
      <c r="AJ506" s="3">
        <v>0.1383843719959259</v>
      </c>
      <c r="AK506" s="3">
        <v>8.476199209690094E-2</v>
      </c>
      <c r="AL506" s="3">
        <v>0.11107997596263885</v>
      </c>
      <c r="AM506" s="3">
        <v>0</v>
      </c>
      <c r="AN506" s="3">
        <v>2.7077201753854752E-2</v>
      </c>
      <c r="AO506" s="3">
        <v>0.63240581750869751</v>
      </c>
      <c r="AP506" s="3">
        <v>0</v>
      </c>
      <c r="AQ506" s="4">
        <v>122164.25915460681</v>
      </c>
      <c r="AR506" s="3">
        <v>0.21309731900691986</v>
      </c>
      <c r="AS506" s="3">
        <v>2.7077201753854752E-2</v>
      </c>
      <c r="AT506" s="3">
        <v>2.7077201753854752E-2</v>
      </c>
      <c r="AU506" s="3">
        <v>2.7077201753854752E-2</v>
      </c>
      <c r="AV506" s="1" t="s">
        <v>89</v>
      </c>
      <c r="AW506" s="3">
        <v>0.21607485413551331</v>
      </c>
      <c r="AX506" s="1" t="s">
        <v>67</v>
      </c>
      <c r="AY506" s="3">
        <v>0.1900872141122818</v>
      </c>
      <c r="AZ506" s="1" t="s">
        <v>69</v>
      </c>
      <c r="BA506" s="3">
        <v>0.16431237757205963</v>
      </c>
      <c r="BB506" s="1" t="s">
        <v>90</v>
      </c>
      <c r="BC506" s="3">
        <v>0.20515373349189758</v>
      </c>
      <c r="BD506" s="1" t="s">
        <v>70</v>
      </c>
      <c r="BE506" s="3">
        <v>0.14300881326198578</v>
      </c>
      <c r="BF506" s="1" t="s">
        <v>71</v>
      </c>
      <c r="BG506" s="3">
        <v>0.13669580221176147</v>
      </c>
      <c r="BH506" s="1" t="s">
        <v>72</v>
      </c>
      <c r="BI506" s="3">
        <v>0.86161565780639648</v>
      </c>
      <c r="BJ506" s="1" t="s">
        <v>74</v>
      </c>
      <c r="BK506" s="3">
        <v>3.8296159356832504E-2</v>
      </c>
      <c r="BL506" s="1" t="s">
        <v>242</v>
      </c>
      <c r="BM506" s="3">
        <v>3.2679382711648941E-2</v>
      </c>
      <c r="BN506" s="1" t="s">
        <v>75</v>
      </c>
      <c r="BO506" s="3">
        <v>0.86785286664962769</v>
      </c>
      <c r="BP506" s="1" t="s">
        <v>193</v>
      </c>
      <c r="BQ506" s="3">
        <v>3.9010856300592422E-2</v>
      </c>
      <c r="BR506" s="1" t="s">
        <v>96</v>
      </c>
      <c r="BS506" s="3">
        <v>3.2679382711648941E-2</v>
      </c>
    </row>
    <row r="507" spans="1:71">
      <c r="A507" s="1" t="s">
        <v>442</v>
      </c>
      <c r="B507" s="1" t="s">
        <v>443</v>
      </c>
      <c r="C507" s="1" t="s">
        <v>444</v>
      </c>
      <c r="D507" s="1" t="s">
        <v>78</v>
      </c>
      <c r="E507" s="2">
        <v>281</v>
      </c>
      <c r="F507" s="2">
        <v>12775.710303491402</v>
      </c>
      <c r="G507" s="3" t="s">
        <v>105</v>
      </c>
      <c r="H507" s="3">
        <v>0</v>
      </c>
      <c r="I507" s="3">
        <v>0.62269848585128784</v>
      </c>
      <c r="J507" s="3">
        <v>0.37730148434638977</v>
      </c>
      <c r="K507" s="3">
        <v>0.53911155462265015</v>
      </c>
      <c r="L507" s="3">
        <v>0.18509697914123535</v>
      </c>
      <c r="M507" s="3">
        <v>0.2757914662361145</v>
      </c>
      <c r="N507" s="3">
        <v>0.55364823341369629</v>
      </c>
      <c r="O507" s="2">
        <v>21</v>
      </c>
      <c r="P507" s="3">
        <v>0.56586617231369019</v>
      </c>
      <c r="Q507" s="3">
        <v>0.4341338574886322</v>
      </c>
      <c r="R507" s="3">
        <v>0.55862760543823242</v>
      </c>
      <c r="S507" s="3">
        <v>0.32265838980674744</v>
      </c>
      <c r="T507" s="3">
        <v>4.2899109423160553E-2</v>
      </c>
      <c r="U507" s="3">
        <v>8.9509058743715286E-3</v>
      </c>
      <c r="V507" s="3">
        <v>6.6863991320133209E-2</v>
      </c>
      <c r="W507" s="3">
        <v>0.23656728863716125</v>
      </c>
      <c r="X507" s="3">
        <v>0.15004090964794159</v>
      </c>
      <c r="Y507" s="3">
        <v>0.39999747276306152</v>
      </c>
      <c r="Z507" s="3">
        <v>0.29569640755653381</v>
      </c>
      <c r="AA507" s="3">
        <v>4.2489372193813324E-2</v>
      </c>
      <c r="AB507" s="3">
        <v>0.11177583038806915</v>
      </c>
      <c r="AC507" s="3">
        <v>8.5739046335220337E-2</v>
      </c>
      <c r="AD507" s="3">
        <v>0</v>
      </c>
      <c r="AE507" s="3">
        <v>1.4871971216052771E-3</v>
      </c>
      <c r="AF507" s="3">
        <v>1.1666115373373032E-2</v>
      </c>
      <c r="AG507" s="3">
        <v>2.3589000105857849E-2</v>
      </c>
      <c r="AH507" s="3">
        <v>8.0201979726552963E-3</v>
      </c>
      <c r="AI507" s="3">
        <v>5.3312521427869797E-2</v>
      </c>
      <c r="AJ507" s="3">
        <v>3.7568941712379456E-2</v>
      </c>
      <c r="AK507" s="3">
        <v>1.7358073964715004E-2</v>
      </c>
      <c r="AL507" s="3">
        <v>2.3521414026618004E-2</v>
      </c>
      <c r="AM507" s="3">
        <v>7.7900327742099762E-2</v>
      </c>
      <c r="AN507" s="3">
        <v>8.478710800409317E-2</v>
      </c>
      <c r="AO507" s="3">
        <v>0.68219840526580811</v>
      </c>
      <c r="AP507" s="3">
        <v>8.7262494489550591E-3</v>
      </c>
      <c r="AQ507" s="4">
        <v>50481.09882421769</v>
      </c>
      <c r="AR507" s="3">
        <v>0.38039359450340271</v>
      </c>
      <c r="AS507" s="3">
        <v>0.46129673719406128</v>
      </c>
      <c r="AT507" s="3">
        <v>0.376424640417099</v>
      </c>
      <c r="AU507" s="3">
        <v>0.26963236927986145</v>
      </c>
      <c r="AV507" s="1" t="s">
        <v>67</v>
      </c>
      <c r="AW507" s="3">
        <v>0.35527870059013367</v>
      </c>
      <c r="AX507" s="1" t="s">
        <v>68</v>
      </c>
      <c r="AY507" s="3">
        <v>0.32744380831718445</v>
      </c>
      <c r="AZ507" s="1" t="s">
        <v>69</v>
      </c>
      <c r="BA507" s="3">
        <v>0.12379816919565201</v>
      </c>
      <c r="BB507" s="1" t="s">
        <v>70</v>
      </c>
      <c r="BC507" s="3">
        <v>0.18320821225643158</v>
      </c>
      <c r="BD507" s="1" t="s">
        <v>71</v>
      </c>
      <c r="BE507" s="3">
        <v>0.16829484701156616</v>
      </c>
      <c r="BF507" s="1" t="s">
        <v>67</v>
      </c>
      <c r="BG507" s="3">
        <v>0.15981467068195343</v>
      </c>
      <c r="BH507" s="1" t="s">
        <v>72</v>
      </c>
      <c r="BI507" s="3">
        <v>0.96243107318878174</v>
      </c>
      <c r="BJ507" s="1" t="s">
        <v>232</v>
      </c>
      <c r="BK507" s="3">
        <v>1.1149228550493717E-2</v>
      </c>
      <c r="BL507" s="1" t="s">
        <v>445</v>
      </c>
      <c r="BM507" s="3">
        <v>5.5354484356939793E-3</v>
      </c>
      <c r="BN507" s="1" t="s">
        <v>75</v>
      </c>
      <c r="BO507" s="3">
        <v>0.92795157432556152</v>
      </c>
      <c r="BP507" s="1" t="s">
        <v>76</v>
      </c>
      <c r="BQ507" s="3">
        <v>2.1177368238568306E-2</v>
      </c>
      <c r="BR507" s="1" t="s">
        <v>299</v>
      </c>
      <c r="BS507" s="3">
        <v>1.1149228550493717E-2</v>
      </c>
    </row>
    <row r="508" spans="1:71">
      <c r="A508" s="1" t="s">
        <v>442</v>
      </c>
      <c r="B508" s="1" t="s">
        <v>443</v>
      </c>
      <c r="C508" s="1" t="s">
        <v>444</v>
      </c>
      <c r="D508" s="1" t="s">
        <v>66</v>
      </c>
      <c r="E508" s="2">
        <v>3018</v>
      </c>
      <c r="F508" s="2">
        <v>113408.92498502148</v>
      </c>
      <c r="G508" s="3" t="s">
        <v>105</v>
      </c>
      <c r="H508" s="3">
        <v>0.58615761995315552</v>
      </c>
      <c r="I508" s="3">
        <v>9.2044167220592499E-2</v>
      </c>
      <c r="J508" s="3">
        <v>0.32179820537567139</v>
      </c>
      <c r="K508" s="3">
        <v>0.8019258975982666</v>
      </c>
      <c r="L508" s="3">
        <v>5.8873232454061508E-2</v>
      </c>
      <c r="M508" s="3">
        <v>0.13920089602470398</v>
      </c>
      <c r="N508" s="3">
        <v>0.49810600280761719</v>
      </c>
      <c r="O508" s="2">
        <v>21</v>
      </c>
      <c r="P508" s="3">
        <v>0.5440254807472229</v>
      </c>
      <c r="Q508" s="3">
        <v>0.45597448945045471</v>
      </c>
      <c r="R508" s="3">
        <v>0.71988582611083984</v>
      </c>
      <c r="S508" s="3">
        <v>0.1644618809223175</v>
      </c>
      <c r="T508" s="3">
        <v>3.0770990997552872E-2</v>
      </c>
      <c r="U508" s="3">
        <v>5.1063675433397293E-2</v>
      </c>
      <c r="V508" s="3">
        <v>3.3817622810602188E-2</v>
      </c>
      <c r="W508" s="3">
        <v>0.59641718864440918</v>
      </c>
      <c r="X508" s="3">
        <v>8.8157780468463898E-2</v>
      </c>
      <c r="Y508" s="3">
        <v>0.2432243824005127</v>
      </c>
      <c r="Z508" s="3">
        <v>0.4147651195526123</v>
      </c>
      <c r="AA508" s="3">
        <v>5.5244758725166321E-2</v>
      </c>
      <c r="AB508" s="3">
        <v>0.19860796630382538</v>
      </c>
      <c r="AC508" s="3">
        <v>6.1451051384210587E-2</v>
      </c>
      <c r="AD508" s="3">
        <v>5.2962731570005417E-3</v>
      </c>
      <c r="AE508" s="3">
        <v>8.5168341174721718E-3</v>
      </c>
      <c r="AF508" s="3">
        <v>8.4147565066814423E-3</v>
      </c>
      <c r="AG508" s="3">
        <v>2.1457595750689507E-2</v>
      </c>
      <c r="AH508" s="3">
        <v>9.7478805109858513E-3</v>
      </c>
      <c r="AI508" s="3">
        <v>3.8770433515310287E-2</v>
      </c>
      <c r="AJ508" s="3">
        <v>6.6877163946628571E-2</v>
      </c>
      <c r="AK508" s="3">
        <v>3.0594157055020332E-2</v>
      </c>
      <c r="AL508" s="3">
        <v>3.252449631690979E-2</v>
      </c>
      <c r="AM508" s="3">
        <v>4.0061332285404205E-2</v>
      </c>
      <c r="AN508" s="3">
        <v>5.000600591301918E-2</v>
      </c>
      <c r="AO508" s="3">
        <v>0.44782456755638123</v>
      </c>
      <c r="AP508" s="3">
        <v>0.1478971540927887</v>
      </c>
      <c r="AQ508" s="4">
        <v>74812.988457490617</v>
      </c>
      <c r="AR508" s="3">
        <v>0.38977470993995667</v>
      </c>
      <c r="AS508" s="3">
        <v>0.1925501674413681</v>
      </c>
      <c r="AT508" s="3">
        <v>0.12668797373771667</v>
      </c>
      <c r="AU508" s="3">
        <v>0.12942923605442047</v>
      </c>
      <c r="AV508" s="1" t="s">
        <v>68</v>
      </c>
      <c r="AW508" s="3">
        <v>0.30952450633049011</v>
      </c>
      <c r="AX508" s="1" t="s">
        <v>67</v>
      </c>
      <c r="AY508" s="3">
        <v>0.20621933043003082</v>
      </c>
      <c r="AZ508" s="1" t="s">
        <v>88</v>
      </c>
      <c r="BA508" s="3">
        <v>0.15544717013835907</v>
      </c>
      <c r="BB508" s="1" t="s">
        <v>70</v>
      </c>
      <c r="BC508" s="3">
        <v>0.22486469149589539</v>
      </c>
      <c r="BD508" s="1" t="s">
        <v>90</v>
      </c>
      <c r="BE508" s="3">
        <v>0.20056013762950897</v>
      </c>
      <c r="BF508" s="1" t="s">
        <v>71</v>
      </c>
      <c r="BG508" s="3">
        <v>0.18769827485084534</v>
      </c>
      <c r="BH508" s="1" t="s">
        <v>72</v>
      </c>
      <c r="BI508" s="3">
        <v>0.92722785472869873</v>
      </c>
      <c r="BJ508" s="1" t="s">
        <v>74</v>
      </c>
      <c r="BK508" s="3">
        <v>1.8041592091321945E-2</v>
      </c>
      <c r="BL508" s="1" t="s">
        <v>446</v>
      </c>
      <c r="BM508" s="3">
        <v>5.0573605112731457E-3</v>
      </c>
      <c r="BN508" s="1" t="s">
        <v>75</v>
      </c>
      <c r="BO508" s="3">
        <v>0.90630477666854858</v>
      </c>
      <c r="BP508" s="1" t="s">
        <v>77</v>
      </c>
      <c r="BQ508" s="3">
        <v>1.7795521765947342E-2</v>
      </c>
      <c r="BR508" s="1" t="s">
        <v>76</v>
      </c>
      <c r="BS508" s="3">
        <v>1.7527453601360321E-2</v>
      </c>
    </row>
    <row r="509" spans="1:71">
      <c r="A509" s="1" t="s">
        <v>442</v>
      </c>
      <c r="B509" s="1" t="s">
        <v>443</v>
      </c>
      <c r="C509" s="1" t="s">
        <v>444</v>
      </c>
      <c r="D509" s="1" t="s">
        <v>83</v>
      </c>
      <c r="E509" s="2">
        <v>57</v>
      </c>
      <c r="F509" s="2">
        <v>2590.3166471462318</v>
      </c>
      <c r="G509" s="3">
        <v>0.20275323920254665</v>
      </c>
      <c r="H509" s="3">
        <v>0</v>
      </c>
      <c r="I509" s="3">
        <v>0.54545307159423828</v>
      </c>
      <c r="J509" s="3">
        <v>0.45454692840576172</v>
      </c>
      <c r="K509" s="3">
        <v>0.53930628299713135</v>
      </c>
      <c r="L509" s="3">
        <v>0.26760727167129517</v>
      </c>
      <c r="M509" s="3">
        <v>0.19308643043041229</v>
      </c>
      <c r="N509" s="3">
        <v>0.61903411149978638</v>
      </c>
      <c r="O509" s="2">
        <v>23</v>
      </c>
      <c r="P509" s="3">
        <v>0</v>
      </c>
      <c r="Q509" s="3">
        <v>1</v>
      </c>
      <c r="R509" s="3">
        <v>0.68583542108535767</v>
      </c>
      <c r="S509" s="3">
        <v>0.2780386209487915</v>
      </c>
      <c r="T509" s="3">
        <v>2.0163515582680702E-2</v>
      </c>
      <c r="U509" s="3">
        <v>0</v>
      </c>
      <c r="V509" s="3">
        <v>1.5962421894073486E-2</v>
      </c>
      <c r="W509" s="3">
        <v>0</v>
      </c>
      <c r="X509" s="3">
        <v>0.23098607361316681</v>
      </c>
      <c r="Y509" s="3">
        <v>0.76901394128799438</v>
      </c>
      <c r="Z509" s="3">
        <v>0</v>
      </c>
      <c r="AA509" s="3">
        <v>0</v>
      </c>
      <c r="AB509" s="3">
        <v>0</v>
      </c>
      <c r="AC509" s="3">
        <v>0.10232149064540863</v>
      </c>
      <c r="AD509" s="3">
        <v>0</v>
      </c>
      <c r="AE509" s="3">
        <v>7.3350104503333569E-3</v>
      </c>
      <c r="AF509" s="3">
        <v>9.6322521567344666E-3</v>
      </c>
      <c r="AG509" s="3">
        <v>2.2007200866937637E-2</v>
      </c>
      <c r="AH509" s="3">
        <v>0</v>
      </c>
      <c r="AI509" s="3">
        <v>8.2143478095531464E-2</v>
      </c>
      <c r="AJ509" s="3">
        <v>0</v>
      </c>
      <c r="AK509" s="3">
        <v>1.1066857725381851E-2</v>
      </c>
      <c r="AL509" s="3">
        <v>1.7248308286070824E-2</v>
      </c>
      <c r="AM509" s="3">
        <v>0.15208949148654938</v>
      </c>
      <c r="AN509" s="3">
        <v>0.1582709401845932</v>
      </c>
      <c r="AO509" s="3">
        <v>0.67749226093292236</v>
      </c>
      <c r="AP509" s="3">
        <v>5.4087690077722073E-3</v>
      </c>
      <c r="AQ509" s="4">
        <v>35878.803584588575</v>
      </c>
      <c r="AR509" s="3">
        <v>0.3562740683555603</v>
      </c>
      <c r="AS509" s="3">
        <v>0.67950439453125</v>
      </c>
      <c r="AT509" s="3">
        <v>0.57977676391601563</v>
      </c>
      <c r="AU509" s="3">
        <v>0.29565903544425964</v>
      </c>
      <c r="AV509" s="1" t="s">
        <v>68</v>
      </c>
      <c r="AW509" s="3">
        <v>0.36810234189033508</v>
      </c>
      <c r="AX509" s="1" t="s">
        <v>67</v>
      </c>
      <c r="AY509" s="3">
        <v>0.26707586646080017</v>
      </c>
      <c r="AZ509" s="1" t="s">
        <v>156</v>
      </c>
      <c r="BA509" s="3">
        <v>0.16106022894382477</v>
      </c>
      <c r="BB509" s="1" t="s">
        <v>70</v>
      </c>
      <c r="BC509" s="3">
        <v>0.25956583023071289</v>
      </c>
      <c r="BD509" s="1" t="s">
        <v>71</v>
      </c>
      <c r="BE509" s="3">
        <v>0.21981039643287659</v>
      </c>
      <c r="BF509" s="1" t="s">
        <v>318</v>
      </c>
      <c r="BG509" s="3">
        <v>0.16106022894382477</v>
      </c>
      <c r="BH509" s="1" t="s">
        <v>72</v>
      </c>
      <c r="BI509" s="3">
        <v>1</v>
      </c>
      <c r="BJ509" s="1" t="s">
        <v>113</v>
      </c>
      <c r="BK509" s="3"/>
      <c r="BL509" s="1" t="s">
        <v>113</v>
      </c>
      <c r="BM509" s="3"/>
      <c r="BN509" s="1" t="s">
        <v>75</v>
      </c>
      <c r="BO509" s="3">
        <v>0.95229804515838623</v>
      </c>
      <c r="BP509" s="1" t="s">
        <v>76</v>
      </c>
      <c r="BQ509" s="3">
        <v>3.1230371445417404E-2</v>
      </c>
      <c r="BR509" s="1" t="s">
        <v>279</v>
      </c>
      <c r="BS509" s="3">
        <v>1.6471603885293007E-2</v>
      </c>
    </row>
    <row r="510" spans="1:71">
      <c r="A510" s="1" t="s">
        <v>442</v>
      </c>
      <c r="B510" s="1" t="s">
        <v>443</v>
      </c>
      <c r="C510" s="1" t="s">
        <v>444</v>
      </c>
      <c r="D510" s="1" t="s">
        <v>86</v>
      </c>
      <c r="E510" s="2">
        <v>34</v>
      </c>
      <c r="F510" s="2">
        <v>1598.9524158296131</v>
      </c>
      <c r="G510" s="3">
        <v>0.12515565693381794</v>
      </c>
      <c r="H510" s="3">
        <v>0</v>
      </c>
      <c r="I510" s="3">
        <v>0.71434426307678223</v>
      </c>
      <c r="J510" s="3">
        <v>0.28565576672554016</v>
      </c>
      <c r="K510" s="3">
        <v>0.62527257204055786</v>
      </c>
      <c r="L510" s="3">
        <v>0.21272163093090057</v>
      </c>
      <c r="M510" s="3">
        <v>0.16200576722621918</v>
      </c>
      <c r="N510" s="3">
        <v>0.46607846021652222</v>
      </c>
      <c r="O510" s="2">
        <v>23</v>
      </c>
      <c r="P510" s="3">
        <v>0</v>
      </c>
      <c r="Q510" s="3">
        <v>1</v>
      </c>
      <c r="R510" s="3">
        <v>0.54315829277038574</v>
      </c>
      <c r="S510" s="3">
        <v>0.30870047211647034</v>
      </c>
      <c r="T510" s="3">
        <v>6.6551394760608673E-2</v>
      </c>
      <c r="U510" s="3">
        <v>0</v>
      </c>
      <c r="V510" s="3">
        <v>8.1589840352535248E-2</v>
      </c>
      <c r="W510" s="3">
        <v>0.28752589225769043</v>
      </c>
      <c r="X510" s="3">
        <v>0</v>
      </c>
      <c r="Y510" s="3">
        <v>0</v>
      </c>
      <c r="Z510" s="3">
        <v>0.84630870819091797</v>
      </c>
      <c r="AA510" s="3">
        <v>0.15369130671024323</v>
      </c>
      <c r="AB510" s="3">
        <v>0</v>
      </c>
      <c r="AC510" s="3">
        <v>7.1141146123409271E-2</v>
      </c>
      <c r="AD510" s="3">
        <v>0</v>
      </c>
      <c r="AE510" s="3">
        <v>0</v>
      </c>
      <c r="AF510" s="3">
        <v>4.5063011348247528E-2</v>
      </c>
      <c r="AG510" s="3">
        <v>1.1474377475678921E-2</v>
      </c>
      <c r="AH510" s="3">
        <v>0</v>
      </c>
      <c r="AI510" s="3">
        <v>1.4603753574192524E-2</v>
      </c>
      <c r="AJ510" s="3">
        <v>6.7177265882492065E-2</v>
      </c>
      <c r="AK510" s="3">
        <v>4.5063011348247528E-2</v>
      </c>
      <c r="AL510" s="3">
        <v>2.082926407456398E-2</v>
      </c>
      <c r="AM510" s="3">
        <v>3.3588632941246033E-2</v>
      </c>
      <c r="AN510" s="3">
        <v>5.4417897015810013E-2</v>
      </c>
      <c r="AO510" s="3">
        <v>0.67075031995773315</v>
      </c>
      <c r="AP510" s="3">
        <v>0</v>
      </c>
      <c r="AQ510" s="4">
        <v>54148.357119999993</v>
      </c>
      <c r="AR510" s="3">
        <v>0.40982836484909058</v>
      </c>
      <c r="AS510" s="3">
        <v>0.27793323993682861</v>
      </c>
      <c r="AT510" s="3">
        <v>0.22477342188358307</v>
      </c>
      <c r="AU510" s="3">
        <v>7.358066737651825E-2</v>
      </c>
      <c r="AV510" s="1" t="s">
        <v>68</v>
      </c>
      <c r="AW510" s="3">
        <v>0.4386274516582489</v>
      </c>
      <c r="AX510" s="1" t="s">
        <v>67</v>
      </c>
      <c r="AY510" s="3">
        <v>0.31030270457267761</v>
      </c>
      <c r="AZ510" s="1" t="s">
        <v>89</v>
      </c>
      <c r="BA510" s="3">
        <v>8.4870815277099609E-2</v>
      </c>
      <c r="BB510" s="1" t="s">
        <v>111</v>
      </c>
      <c r="BC510" s="3">
        <v>0.17337995767593384</v>
      </c>
      <c r="BD510" s="1" t="s">
        <v>90</v>
      </c>
      <c r="BE510" s="3">
        <v>0.15472495555877686</v>
      </c>
      <c r="BF510" s="1" t="s">
        <v>71</v>
      </c>
      <c r="BG510" s="3">
        <v>0.15263354778289795</v>
      </c>
      <c r="BH510" s="1" t="s">
        <v>72</v>
      </c>
      <c r="BI510" s="3">
        <v>0.93282276391983032</v>
      </c>
      <c r="BJ510" s="1" t="s">
        <v>232</v>
      </c>
      <c r="BK510" s="3">
        <v>4.5063011348247528E-2</v>
      </c>
      <c r="BL510" s="1" t="s">
        <v>445</v>
      </c>
      <c r="BM510" s="3">
        <v>2.2114256396889687E-2</v>
      </c>
      <c r="BN510" s="1" t="s">
        <v>75</v>
      </c>
      <c r="BO510" s="3">
        <v>0.86270725727081299</v>
      </c>
      <c r="BP510" s="1" t="s">
        <v>259</v>
      </c>
      <c r="BQ510" s="3">
        <v>7.0115461945533752E-2</v>
      </c>
      <c r="BR510" s="1" t="s">
        <v>299</v>
      </c>
      <c r="BS510" s="3">
        <v>4.5063011348247528E-2</v>
      </c>
    </row>
    <row r="511" spans="1:71">
      <c r="A511" s="1" t="s">
        <v>447</v>
      </c>
      <c r="B511" s="1" t="s">
        <v>448</v>
      </c>
      <c r="C511" s="1" t="s">
        <v>104</v>
      </c>
      <c r="D511" s="1" t="s">
        <v>82</v>
      </c>
      <c r="E511" s="2">
        <v>63</v>
      </c>
      <c r="F511" s="2">
        <v>3124.0811328988416</v>
      </c>
      <c r="G511" s="3">
        <v>0.37929851882396831</v>
      </c>
      <c r="H511" s="3">
        <v>0</v>
      </c>
      <c r="I511" s="3">
        <v>0.35499799251556396</v>
      </c>
      <c r="J511" s="3">
        <v>0.64500200748443604</v>
      </c>
      <c r="K511" s="3">
        <v>0.29728102684020996</v>
      </c>
      <c r="L511" s="3">
        <v>0.17687657475471497</v>
      </c>
      <c r="M511" s="3">
        <v>0.52584242820739746</v>
      </c>
      <c r="N511" s="3">
        <v>0.53373199701309204</v>
      </c>
      <c r="O511" s="2">
        <v>20</v>
      </c>
      <c r="P511" s="3">
        <v>1</v>
      </c>
      <c r="Q511" s="3">
        <v>0</v>
      </c>
      <c r="R511" s="3">
        <v>0.38553920388221741</v>
      </c>
      <c r="S511" s="3">
        <v>0.52977526187896729</v>
      </c>
      <c r="T511" s="3">
        <v>6.9295458495616913E-2</v>
      </c>
      <c r="U511" s="3">
        <v>1.5390090644359589E-2</v>
      </c>
      <c r="V511" s="3">
        <v>0</v>
      </c>
      <c r="W511" s="3">
        <v>4.0298093110322952E-2</v>
      </c>
      <c r="X511" s="3">
        <v>0.23471935093402863</v>
      </c>
      <c r="Y511" s="3">
        <v>0.76528066396713257</v>
      </c>
      <c r="Z511" s="3">
        <v>0</v>
      </c>
      <c r="AA511" s="3">
        <v>0</v>
      </c>
      <c r="AB511" s="3">
        <v>0</v>
      </c>
      <c r="AC511" s="3">
        <v>5.4845243692398071E-2</v>
      </c>
      <c r="AD511" s="3">
        <v>0</v>
      </c>
      <c r="AE511" s="3">
        <v>1.3731333427131176E-2</v>
      </c>
      <c r="AF511" s="3">
        <v>0</v>
      </c>
      <c r="AG511" s="3">
        <v>0</v>
      </c>
      <c r="AH511" s="3">
        <v>0</v>
      </c>
      <c r="AI511" s="3">
        <v>4.1113909333944321E-2</v>
      </c>
      <c r="AJ511" s="3">
        <v>0.11880835890769958</v>
      </c>
      <c r="AK511" s="3">
        <v>6.9295458495616913E-2</v>
      </c>
      <c r="AL511" s="3">
        <v>8.0156726762652397E-3</v>
      </c>
      <c r="AM511" s="3">
        <v>6.5752431750297546E-2</v>
      </c>
      <c r="AN511" s="3">
        <v>6.5752431750297546E-2</v>
      </c>
      <c r="AO511" s="3">
        <v>0.7669605016708374</v>
      </c>
      <c r="AP511" s="3">
        <v>8.7284445762634277E-3</v>
      </c>
      <c r="AQ511" s="4">
        <v>50481.09882421769</v>
      </c>
      <c r="AR511" s="3">
        <v>0.33864787220954895</v>
      </c>
      <c r="AS511" s="3">
        <v>0.49125543236732483</v>
      </c>
      <c r="AT511" s="3">
        <v>0.33499836921691895</v>
      </c>
      <c r="AU511" s="3">
        <v>0.37770313024520874</v>
      </c>
      <c r="AV511" s="1" t="s">
        <v>67</v>
      </c>
      <c r="AW511" s="3">
        <v>0.58422493934631348</v>
      </c>
      <c r="AX511" s="1" t="s">
        <v>68</v>
      </c>
      <c r="AY511" s="3">
        <v>0.16698358952999115</v>
      </c>
      <c r="AZ511" s="1" t="s">
        <v>89</v>
      </c>
      <c r="BA511" s="3">
        <v>0.11975782364606857</v>
      </c>
      <c r="BB511" s="1" t="s">
        <v>67</v>
      </c>
      <c r="BC511" s="3">
        <v>0.43809276819229126</v>
      </c>
      <c r="BD511" s="1" t="s">
        <v>71</v>
      </c>
      <c r="BE511" s="3">
        <v>0.18653881549835205</v>
      </c>
      <c r="BF511" s="1" t="s">
        <v>70</v>
      </c>
      <c r="BG511" s="3">
        <v>0.11163235455751419</v>
      </c>
      <c r="BH511" s="1" t="s">
        <v>72</v>
      </c>
      <c r="BI511" s="3">
        <v>0.88119161128997803</v>
      </c>
      <c r="BJ511" s="1" t="s">
        <v>112</v>
      </c>
      <c r="BK511" s="3">
        <v>4.4493783265352249E-2</v>
      </c>
      <c r="BL511" s="1" t="s">
        <v>349</v>
      </c>
      <c r="BM511" s="3">
        <v>3.5743843764066696E-2</v>
      </c>
      <c r="BN511" s="1" t="s">
        <v>75</v>
      </c>
      <c r="BO511" s="3">
        <v>0.87819510698318481</v>
      </c>
      <c r="BP511" s="1" t="s">
        <v>76</v>
      </c>
      <c r="BQ511" s="3">
        <v>6.929546594619751E-2</v>
      </c>
      <c r="BR511" s="1" t="s">
        <v>127</v>
      </c>
      <c r="BS511" s="3">
        <v>5.2509453147649765E-2</v>
      </c>
    </row>
    <row r="512" spans="1:71">
      <c r="A512" s="1" t="s">
        <v>447</v>
      </c>
      <c r="B512" s="1" t="s">
        <v>448</v>
      </c>
      <c r="C512" s="1" t="s">
        <v>104</v>
      </c>
      <c r="D512" s="1" t="s">
        <v>92</v>
      </c>
      <c r="E512" s="2">
        <v>18</v>
      </c>
      <c r="F512" s="2">
        <v>685.41687316556431</v>
      </c>
      <c r="G512" s="3">
        <v>8.3217302531263179E-2</v>
      </c>
      <c r="H512" s="3">
        <v>0</v>
      </c>
      <c r="I512" s="3">
        <v>0.76952219009399414</v>
      </c>
      <c r="J512" s="3">
        <v>0.23047778010368347</v>
      </c>
      <c r="K512" s="3">
        <v>0.47029018402099609</v>
      </c>
      <c r="L512" s="3">
        <v>9.6452035009860992E-2</v>
      </c>
      <c r="M512" s="3">
        <v>0.43325778841972351</v>
      </c>
      <c r="N512" s="3">
        <v>0.54995566606521606</v>
      </c>
      <c r="O512" s="2">
        <v>20</v>
      </c>
      <c r="P512" s="3">
        <v>1</v>
      </c>
      <c r="Q512" s="3">
        <v>0</v>
      </c>
      <c r="R512" s="3">
        <v>0.32525420188903809</v>
      </c>
      <c r="S512" s="3">
        <v>0.56474393606185913</v>
      </c>
      <c r="T512" s="3">
        <v>5.3981747478246689E-2</v>
      </c>
      <c r="U512" s="3">
        <v>0</v>
      </c>
      <c r="V512" s="3">
        <v>5.6020122021436691E-2</v>
      </c>
      <c r="W512" s="3">
        <v>0.3758813738822937</v>
      </c>
      <c r="X512" s="3">
        <v>0</v>
      </c>
      <c r="Y512" s="3">
        <v>0</v>
      </c>
      <c r="Z512" s="3">
        <v>0.9471169114112854</v>
      </c>
      <c r="AA512" s="3">
        <v>5.2883114665746689E-2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9.3215480446815491E-2</v>
      </c>
      <c r="AK512" s="3">
        <v>0</v>
      </c>
      <c r="AL512" s="3">
        <v>6.5275616943836212E-2</v>
      </c>
      <c r="AM512" s="3">
        <v>0</v>
      </c>
      <c r="AN512" s="3">
        <v>0</v>
      </c>
      <c r="AO512" s="3">
        <v>0.84936267137527466</v>
      </c>
      <c r="AP512" s="3">
        <v>0</v>
      </c>
      <c r="AQ512" s="4">
        <v>51357.94455965393</v>
      </c>
      <c r="AR512" s="3">
        <v>0.16427513957023621</v>
      </c>
      <c r="AS512" s="3">
        <v>0.31600651144981384</v>
      </c>
      <c r="AT512" s="3">
        <v>0.28877246379852295</v>
      </c>
      <c r="AU512" s="3">
        <v>0.26457887887954712</v>
      </c>
      <c r="AV512" s="1" t="s">
        <v>67</v>
      </c>
      <c r="AW512" s="3">
        <v>0.45562860369682312</v>
      </c>
      <c r="AX512" s="1" t="s">
        <v>68</v>
      </c>
      <c r="AY512" s="3">
        <v>0.31790059804916382</v>
      </c>
      <c r="AZ512" s="1" t="s">
        <v>69</v>
      </c>
      <c r="BA512" s="3">
        <v>0.12616705894470215</v>
      </c>
      <c r="BB512" s="1" t="s">
        <v>70</v>
      </c>
      <c r="BC512" s="3">
        <v>0.42949819564819336</v>
      </c>
      <c r="BD512" s="1" t="s">
        <v>81</v>
      </c>
      <c r="BE512" s="3">
        <v>0.32894706726074219</v>
      </c>
      <c r="BF512" s="1" t="s">
        <v>71</v>
      </c>
      <c r="BG512" s="3">
        <v>0.11049628257751465</v>
      </c>
      <c r="BH512" s="1" t="s">
        <v>72</v>
      </c>
      <c r="BI512" s="3">
        <v>0.90678447484970093</v>
      </c>
      <c r="BJ512" s="1" t="s">
        <v>201</v>
      </c>
      <c r="BK512" s="3">
        <v>6.64677694439888E-2</v>
      </c>
      <c r="BL512" s="1" t="s">
        <v>73</v>
      </c>
      <c r="BM512" s="3">
        <v>2.674771286547184E-2</v>
      </c>
      <c r="BN512" s="1" t="s">
        <v>75</v>
      </c>
      <c r="BO512" s="3">
        <v>0.90678447484970093</v>
      </c>
      <c r="BP512" s="1" t="s">
        <v>107</v>
      </c>
      <c r="BQ512" s="3">
        <v>6.64677694439888E-2</v>
      </c>
      <c r="BR512" s="1" t="s">
        <v>76</v>
      </c>
      <c r="BS512" s="3">
        <v>2.674771286547184E-2</v>
      </c>
    </row>
    <row r="513" spans="1:71">
      <c r="A513" s="1" t="s">
        <v>447</v>
      </c>
      <c r="B513" s="1" t="s">
        <v>448</v>
      </c>
      <c r="C513" s="1" t="s">
        <v>104</v>
      </c>
      <c r="D513" s="1" t="s">
        <v>87</v>
      </c>
      <c r="E513" s="2">
        <v>24</v>
      </c>
      <c r="F513" s="2">
        <v>1268.4033676935655</v>
      </c>
      <c r="G513" s="3">
        <v>0.15399840726642258</v>
      </c>
      <c r="H513" s="3">
        <v>0</v>
      </c>
      <c r="I513" s="3">
        <v>0.57638031244277954</v>
      </c>
      <c r="J513" s="3">
        <v>0.42361968755722046</v>
      </c>
      <c r="K513" s="3">
        <v>0.36774763464927673</v>
      </c>
      <c r="L513" s="3">
        <v>0.2648337185382843</v>
      </c>
      <c r="M513" s="3">
        <v>0.36741864681243896</v>
      </c>
      <c r="N513" s="3">
        <v>0.42736122012138367</v>
      </c>
      <c r="O513" s="2">
        <v>22</v>
      </c>
      <c r="P513" s="3">
        <v>6.5019041299819946E-2</v>
      </c>
      <c r="Q513" s="3">
        <v>0.93498092889785767</v>
      </c>
      <c r="R513" s="3">
        <v>0.56281715631484985</v>
      </c>
      <c r="S513" s="3">
        <v>0.28392943739891052</v>
      </c>
      <c r="T513" s="3">
        <v>0</v>
      </c>
      <c r="U513" s="3">
        <v>0.15325342118740082</v>
      </c>
      <c r="V513" s="3">
        <v>0</v>
      </c>
      <c r="W513" s="3">
        <v>0.2811090350151062</v>
      </c>
      <c r="X513" s="3">
        <v>0</v>
      </c>
      <c r="Y513" s="3">
        <v>0</v>
      </c>
      <c r="Z513" s="3">
        <v>0</v>
      </c>
      <c r="AA513" s="3">
        <v>0</v>
      </c>
      <c r="AB513" s="3">
        <v>1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0.11593616008758545</v>
      </c>
      <c r="AK513" s="3">
        <v>0</v>
      </c>
      <c r="AL513" s="3">
        <v>0</v>
      </c>
      <c r="AM513" s="3">
        <v>0</v>
      </c>
      <c r="AN513" s="3">
        <v>0</v>
      </c>
      <c r="AO513" s="3">
        <v>0.97404485940933228</v>
      </c>
      <c r="AP513" s="3">
        <v>0</v>
      </c>
      <c r="AQ513" s="4">
        <v>84981.509061782635</v>
      </c>
      <c r="AR513" s="3">
        <v>2.5955125689506531E-2</v>
      </c>
      <c r="AS513" s="3">
        <v>2.9745552688837051E-2</v>
      </c>
      <c r="AT513" s="3">
        <v>0</v>
      </c>
      <c r="AU513" s="3">
        <v>2.9745552688837051E-2</v>
      </c>
      <c r="AV513" s="1" t="s">
        <v>67</v>
      </c>
      <c r="AW513" s="3">
        <v>0.41870662569999695</v>
      </c>
      <c r="AX513" s="1" t="s">
        <v>134</v>
      </c>
      <c r="AY513" s="3">
        <v>0.15168362855911255</v>
      </c>
      <c r="AZ513" s="1" t="s">
        <v>88</v>
      </c>
      <c r="BA513" s="3">
        <v>0.13139879703521729</v>
      </c>
      <c r="BB513" s="1" t="s">
        <v>67</v>
      </c>
      <c r="BC513" s="3">
        <v>0.25764968991279602</v>
      </c>
      <c r="BD513" s="1" t="s">
        <v>81</v>
      </c>
      <c r="BE513" s="3">
        <v>0.10976899415254593</v>
      </c>
      <c r="BF513" s="1" t="s">
        <v>90</v>
      </c>
      <c r="BG513" s="3">
        <v>0.10747756063938141</v>
      </c>
      <c r="BH513" s="1" t="s">
        <v>72</v>
      </c>
      <c r="BI513" s="3">
        <v>0.88406389951705933</v>
      </c>
      <c r="BJ513" s="1" t="s">
        <v>215</v>
      </c>
      <c r="BK513" s="3">
        <v>0.11593616753816605</v>
      </c>
      <c r="BL513" s="1" t="s">
        <v>113</v>
      </c>
      <c r="BM513" s="3"/>
      <c r="BN513" s="1" t="s">
        <v>75</v>
      </c>
      <c r="BO513" s="3">
        <v>0.90959763526916504</v>
      </c>
      <c r="BP513" s="1" t="s">
        <v>208</v>
      </c>
      <c r="BQ513" s="3">
        <v>9.0402364730834961E-2</v>
      </c>
      <c r="BR513" s="1" t="s">
        <v>75</v>
      </c>
      <c r="BS513" s="3"/>
    </row>
    <row r="514" spans="1:71">
      <c r="A514" s="1" t="s">
        <v>447</v>
      </c>
      <c r="B514" s="1" t="s">
        <v>448</v>
      </c>
      <c r="C514" s="1" t="s">
        <v>104</v>
      </c>
      <c r="D514" s="1" t="s">
        <v>78</v>
      </c>
      <c r="E514" s="2">
        <v>164</v>
      </c>
      <c r="F514" s="2">
        <v>8236.4706895908585</v>
      </c>
      <c r="G514" s="3" t="s">
        <v>105</v>
      </c>
      <c r="H514" s="3">
        <v>0</v>
      </c>
      <c r="I514" s="3">
        <v>0.4844575822353363</v>
      </c>
      <c r="J514" s="3">
        <v>0.51554244756698608</v>
      </c>
      <c r="K514" s="3">
        <v>0.31895667314529419</v>
      </c>
      <c r="L514" s="3">
        <v>0.25378888845443726</v>
      </c>
      <c r="M514" s="3">
        <v>0.42725443840026855</v>
      </c>
      <c r="N514" s="3">
        <v>0.51197725534439087</v>
      </c>
      <c r="O514" s="2">
        <v>22</v>
      </c>
      <c r="P514" s="3">
        <v>0.47252863645553589</v>
      </c>
      <c r="Q514" s="3">
        <v>0.52747136354446411</v>
      </c>
      <c r="R514" s="3">
        <v>0.44476190209388733</v>
      </c>
      <c r="S514" s="3">
        <v>0.44999265670776367</v>
      </c>
      <c r="T514" s="3">
        <v>5.3482711315155029E-2</v>
      </c>
      <c r="U514" s="3">
        <v>4.2357970029115677E-2</v>
      </c>
      <c r="V514" s="3">
        <v>9.4047626480460167E-3</v>
      </c>
      <c r="W514" s="3">
        <v>0.1122012659907341</v>
      </c>
      <c r="X514" s="3">
        <v>0.17977829277515411</v>
      </c>
      <c r="Y514" s="3">
        <v>0.48262763023376465</v>
      </c>
      <c r="Z514" s="3">
        <v>0.13303305208683014</v>
      </c>
      <c r="AA514" s="3">
        <v>5.0562627613544464E-2</v>
      </c>
      <c r="AB514" s="3">
        <v>0.15399840474128723</v>
      </c>
      <c r="AC514" s="3">
        <v>7.2207875549793243E-2</v>
      </c>
      <c r="AD514" s="3">
        <v>2.1955115720629692E-2</v>
      </c>
      <c r="AE514" s="3">
        <v>2.3717679083347321E-2</v>
      </c>
      <c r="AF514" s="3">
        <v>2.9940906912088394E-2</v>
      </c>
      <c r="AG514" s="3">
        <v>2.7593605220317841E-2</v>
      </c>
      <c r="AH514" s="3">
        <v>1.8509404733777046E-2</v>
      </c>
      <c r="AI514" s="3">
        <v>3.9562135934829712E-2</v>
      </c>
      <c r="AJ514" s="3">
        <v>0.12782099843025208</v>
      </c>
      <c r="AK514" s="3">
        <v>4.4896181672811508E-2</v>
      </c>
      <c r="AL514" s="3">
        <v>4.9335330724716187E-2</v>
      </c>
      <c r="AM514" s="3">
        <v>6.7068502306938171E-2</v>
      </c>
      <c r="AN514" s="3">
        <v>0.10793144255876541</v>
      </c>
      <c r="AO514" s="3">
        <v>0.74438226222991943</v>
      </c>
      <c r="AP514" s="3">
        <v>8.2076052203774452E-3</v>
      </c>
      <c r="AQ514" s="4">
        <v>55870.531199999998</v>
      </c>
      <c r="AR514" s="3">
        <v>0.26741379499435425</v>
      </c>
      <c r="AS514" s="3">
        <v>0.38880035281181335</v>
      </c>
      <c r="AT514" s="3">
        <v>0.29260638356208801</v>
      </c>
      <c r="AU514" s="3">
        <v>0.2697455883026123</v>
      </c>
      <c r="AV514" s="1" t="s">
        <v>67</v>
      </c>
      <c r="AW514" s="3">
        <v>0.4898853600025177</v>
      </c>
      <c r="AX514" s="1" t="s">
        <v>68</v>
      </c>
      <c r="AY514" s="3">
        <v>0.21107468008995056</v>
      </c>
      <c r="AZ514" s="1" t="s">
        <v>89</v>
      </c>
      <c r="BA514" s="3">
        <v>0.10951879620552063</v>
      </c>
      <c r="BB514" s="1" t="s">
        <v>67</v>
      </c>
      <c r="BC514" s="3">
        <v>0.33195576071739197</v>
      </c>
      <c r="BD514" s="1" t="s">
        <v>71</v>
      </c>
      <c r="BE514" s="3">
        <v>0.16451965272426605</v>
      </c>
      <c r="BF514" s="1" t="s">
        <v>70</v>
      </c>
      <c r="BG514" s="3">
        <v>0.16212111711502075</v>
      </c>
      <c r="BH514" s="1" t="s">
        <v>72</v>
      </c>
      <c r="BI514" s="3">
        <v>0.87217897176742554</v>
      </c>
      <c r="BJ514" s="1" t="s">
        <v>112</v>
      </c>
      <c r="BK514" s="3">
        <v>4.2958173900842667E-2</v>
      </c>
      <c r="BL514" s="1" t="s">
        <v>215</v>
      </c>
      <c r="BM514" s="3">
        <v>1.7853984609246254E-2</v>
      </c>
      <c r="BN514" s="1" t="s">
        <v>75</v>
      </c>
      <c r="BO514" s="3">
        <v>0.86564809083938599</v>
      </c>
      <c r="BP514" s="1" t="s">
        <v>76</v>
      </c>
      <c r="BQ514" s="3">
        <v>5.1216371357440948E-2</v>
      </c>
      <c r="BR514" s="1" t="s">
        <v>127</v>
      </c>
      <c r="BS514" s="3">
        <v>3.2957632094621658E-2</v>
      </c>
    </row>
    <row r="515" spans="1:71">
      <c r="A515" s="1" t="s">
        <v>447</v>
      </c>
      <c r="B515" s="1" t="s">
        <v>448</v>
      </c>
      <c r="C515" s="1" t="s">
        <v>104</v>
      </c>
      <c r="D515" s="1" t="s">
        <v>66</v>
      </c>
      <c r="E515" s="2">
        <v>1595</v>
      </c>
      <c r="F515" s="2">
        <v>58012.08145263906</v>
      </c>
      <c r="G515" s="3" t="s">
        <v>105</v>
      </c>
      <c r="H515" s="3">
        <v>0.50529104471206665</v>
      </c>
      <c r="I515" s="3">
        <v>8.7320588529109955E-2</v>
      </c>
      <c r="J515" s="3">
        <v>0.40738838911056519</v>
      </c>
      <c r="K515" s="3">
        <v>0.71641361713409424</v>
      </c>
      <c r="L515" s="3">
        <v>7.2563923895359039E-2</v>
      </c>
      <c r="M515" s="3">
        <v>0.21102248132228851</v>
      </c>
      <c r="N515" s="3">
        <v>0.50049793720245361</v>
      </c>
      <c r="O515" s="2">
        <v>21</v>
      </c>
      <c r="P515" s="3">
        <v>0.61548185348510742</v>
      </c>
      <c r="Q515" s="3">
        <v>0.38451811671257019</v>
      </c>
      <c r="R515" s="3">
        <v>0.62613987922668457</v>
      </c>
      <c r="S515" s="3">
        <v>0.25193583965301514</v>
      </c>
      <c r="T515" s="3">
        <v>4.0974970906972885E-2</v>
      </c>
      <c r="U515" s="3">
        <v>6.1506412923336029E-2</v>
      </c>
      <c r="V515" s="3">
        <v>1.9442912191152573E-2</v>
      </c>
      <c r="W515" s="3">
        <v>0.60342907905578613</v>
      </c>
      <c r="X515" s="3">
        <v>0.10906945914030075</v>
      </c>
      <c r="Y515" s="3">
        <v>0.29289564490318298</v>
      </c>
      <c r="Z515" s="3">
        <v>0.42518547177314758</v>
      </c>
      <c r="AA515" s="3">
        <v>4.6890802681446075E-2</v>
      </c>
      <c r="AB515" s="3">
        <v>0.12595860660076141</v>
      </c>
      <c r="AC515" s="3">
        <v>5.7342775166034698E-2</v>
      </c>
      <c r="AD515" s="3">
        <v>1.1115900240838528E-2</v>
      </c>
      <c r="AE515" s="3">
        <v>5.9677404351532459E-3</v>
      </c>
      <c r="AF515" s="3">
        <v>1.5512721613049507E-2</v>
      </c>
      <c r="AG515" s="3">
        <v>1.7243865877389908E-2</v>
      </c>
      <c r="AH515" s="3">
        <v>6.5140081569552422E-3</v>
      </c>
      <c r="AI515" s="3">
        <v>3.5620320588350296E-2</v>
      </c>
      <c r="AJ515" s="3">
        <v>7.5090639293193817E-2</v>
      </c>
      <c r="AK515" s="3">
        <v>3.1251817941665649E-2</v>
      </c>
      <c r="AL515" s="3">
        <v>2.2352896630764008E-2</v>
      </c>
      <c r="AM515" s="3">
        <v>4.7481656074523926E-2</v>
      </c>
      <c r="AN515" s="3">
        <v>5.8372944593429565E-2</v>
      </c>
      <c r="AO515" s="3">
        <v>0.62608230113983154</v>
      </c>
      <c r="AP515" s="3">
        <v>0.21509109437465668</v>
      </c>
      <c r="AQ515" s="4">
        <v>83104.911999999997</v>
      </c>
      <c r="AR515" s="3">
        <v>0.32659158110618591</v>
      </c>
      <c r="AS515" s="3">
        <v>0.18691630661487579</v>
      </c>
      <c r="AT515" s="3">
        <v>0.13003936409950256</v>
      </c>
      <c r="AU515" s="3">
        <v>0.13760043680667877</v>
      </c>
      <c r="AV515" s="1" t="s">
        <v>68</v>
      </c>
      <c r="AW515" s="3">
        <v>0.2829572856426239</v>
      </c>
      <c r="AX515" s="1" t="s">
        <v>67</v>
      </c>
      <c r="AY515" s="3">
        <v>0.27021116018295288</v>
      </c>
      <c r="AZ515" s="1" t="s">
        <v>69</v>
      </c>
      <c r="BA515" s="3">
        <v>0.14055684208869934</v>
      </c>
      <c r="BB515" s="1" t="s">
        <v>70</v>
      </c>
      <c r="BC515" s="3">
        <v>0.22202539443969727</v>
      </c>
      <c r="BD515" s="1" t="s">
        <v>67</v>
      </c>
      <c r="BE515" s="3">
        <v>0.19900792837142944</v>
      </c>
      <c r="BF515" s="1" t="s">
        <v>71</v>
      </c>
      <c r="BG515" s="3">
        <v>0.1979060173034668</v>
      </c>
      <c r="BH515" s="1" t="s">
        <v>72</v>
      </c>
      <c r="BI515" s="3">
        <v>0.91182243824005127</v>
      </c>
      <c r="BJ515" s="1" t="s">
        <v>112</v>
      </c>
      <c r="BK515" s="3">
        <v>1.4684842899441719E-2</v>
      </c>
      <c r="BL515" s="1" t="s">
        <v>91</v>
      </c>
      <c r="BM515" s="3">
        <v>9.5804361626505852E-3</v>
      </c>
      <c r="BN515" s="1" t="s">
        <v>75</v>
      </c>
      <c r="BO515" s="3">
        <v>0.88497912883758545</v>
      </c>
      <c r="BP515" s="1" t="s">
        <v>76</v>
      </c>
      <c r="BQ515" s="3">
        <v>3.808792307972908E-2</v>
      </c>
      <c r="BR515" s="1" t="s">
        <v>146</v>
      </c>
      <c r="BS515" s="3">
        <v>9.8461993038654327E-3</v>
      </c>
    </row>
    <row r="516" spans="1:71">
      <c r="A516" s="1" t="s">
        <v>447</v>
      </c>
      <c r="B516" s="1" t="s">
        <v>448</v>
      </c>
      <c r="C516" s="1" t="s">
        <v>104</v>
      </c>
      <c r="D516" s="1" t="s">
        <v>83</v>
      </c>
      <c r="E516" s="2">
        <v>44</v>
      </c>
      <c r="F516" s="2">
        <v>2331.8058028114638</v>
      </c>
      <c r="G516" s="3">
        <v>0.28310740008561786</v>
      </c>
      <c r="H516" s="3">
        <v>0</v>
      </c>
      <c r="I516" s="3">
        <v>0.46582749485969543</v>
      </c>
      <c r="J516" s="3">
        <v>0.53417253494262695</v>
      </c>
      <c r="K516" s="3">
        <v>0.28235530853271484</v>
      </c>
      <c r="L516" s="3">
        <v>0.32032835483551025</v>
      </c>
      <c r="M516" s="3">
        <v>0.39731636643409729</v>
      </c>
      <c r="N516" s="3">
        <v>0.5344194769859314</v>
      </c>
      <c r="O516" s="2">
        <v>23</v>
      </c>
      <c r="P516" s="3">
        <v>0</v>
      </c>
      <c r="Q516" s="3">
        <v>1</v>
      </c>
      <c r="R516" s="3">
        <v>0.40246248245239258</v>
      </c>
      <c r="S516" s="3">
        <v>0.51733183860778809</v>
      </c>
      <c r="T516" s="3">
        <v>8.0205708742141724E-2</v>
      </c>
      <c r="U516" s="3">
        <v>0</v>
      </c>
      <c r="V516" s="3">
        <v>0</v>
      </c>
      <c r="W516" s="3">
        <v>1.1979321949183941E-2</v>
      </c>
      <c r="X516" s="3">
        <v>0.32054826617240906</v>
      </c>
      <c r="Y516" s="3">
        <v>0.67945170402526855</v>
      </c>
      <c r="Z516" s="3">
        <v>0</v>
      </c>
      <c r="AA516" s="3">
        <v>0</v>
      </c>
      <c r="AB516" s="3">
        <v>0</v>
      </c>
      <c r="AC516" s="3">
        <v>0.18157476186752319</v>
      </c>
      <c r="AD516" s="3">
        <v>7.7550485730171204E-2</v>
      </c>
      <c r="AE516" s="3">
        <v>6.5379448235034943E-2</v>
      </c>
      <c r="AF516" s="3">
        <v>0.10575812309980392</v>
      </c>
      <c r="AG516" s="3">
        <v>9.7466915845870972E-2</v>
      </c>
      <c r="AH516" s="3">
        <v>6.5379448235034943E-2</v>
      </c>
      <c r="AI516" s="3">
        <v>8.4659360349178314E-2</v>
      </c>
      <c r="AJ516" s="3">
        <v>0.15621735155582428</v>
      </c>
      <c r="AK516" s="3">
        <v>6.574365496635437E-2</v>
      </c>
      <c r="AL516" s="3">
        <v>9.8701715469360352E-2</v>
      </c>
      <c r="AM516" s="3">
        <v>0.10964787751436234</v>
      </c>
      <c r="AN516" s="3">
        <v>0.20834958553314209</v>
      </c>
      <c r="AO516" s="3">
        <v>0.53440016508102417</v>
      </c>
      <c r="AP516" s="3">
        <v>1.7297038808465004E-2</v>
      </c>
      <c r="AQ516" s="4">
        <v>44827.215755905308</v>
      </c>
      <c r="AR516" s="3">
        <v>0.40740203857421875</v>
      </c>
      <c r="AS516" s="3">
        <v>0.52129900455474854</v>
      </c>
      <c r="AT516" s="3">
        <v>0.4150538444519043</v>
      </c>
      <c r="AU516" s="3">
        <v>0.26802092790603638</v>
      </c>
      <c r="AV516" s="1" t="s">
        <v>67</v>
      </c>
      <c r="AW516" s="3">
        <v>0.46833440661430359</v>
      </c>
      <c r="AX516" s="1" t="s">
        <v>68</v>
      </c>
      <c r="AY516" s="3">
        <v>0.28283309936523438</v>
      </c>
      <c r="AZ516" s="1" t="s">
        <v>156</v>
      </c>
      <c r="BA516" s="3">
        <v>0.14605475962162018</v>
      </c>
      <c r="BB516" s="1" t="s">
        <v>67</v>
      </c>
      <c r="BC516" s="3">
        <v>0.37659269571304321</v>
      </c>
      <c r="BD516" s="1" t="s">
        <v>70</v>
      </c>
      <c r="BE516" s="3">
        <v>0.18728317320346832</v>
      </c>
      <c r="BF516" s="1" t="s">
        <v>318</v>
      </c>
      <c r="BG516" s="3">
        <v>0.14605475962162018</v>
      </c>
      <c r="BH516" s="1" t="s">
        <v>72</v>
      </c>
      <c r="BI516" s="3">
        <v>0.84378260374069214</v>
      </c>
      <c r="BJ516" s="1" t="s">
        <v>112</v>
      </c>
      <c r="BK516" s="3">
        <v>9.212668240070343E-2</v>
      </c>
      <c r="BL516" s="1" t="s">
        <v>164</v>
      </c>
      <c r="BM516" s="3">
        <v>4.9628615379333496E-2</v>
      </c>
      <c r="BN516" s="1" t="s">
        <v>75</v>
      </c>
      <c r="BO516" s="3">
        <v>0.81083947420120239</v>
      </c>
      <c r="BP516" s="1" t="s">
        <v>76</v>
      </c>
      <c r="BQ516" s="3">
        <v>8.0205708742141724E-2</v>
      </c>
      <c r="BR516" s="1" t="s">
        <v>127</v>
      </c>
      <c r="BS516" s="3">
        <v>4.6063341200351715E-2</v>
      </c>
    </row>
    <row r="517" spans="1:71">
      <c r="A517" s="1" t="s">
        <v>447</v>
      </c>
      <c r="B517" s="1" t="s">
        <v>448</v>
      </c>
      <c r="C517" s="1" t="s">
        <v>104</v>
      </c>
      <c r="D517" s="1" t="s">
        <v>86</v>
      </c>
      <c r="E517" s="2">
        <v>15</v>
      </c>
      <c r="F517" s="2">
        <v>826.76351302142075</v>
      </c>
      <c r="G517" s="3">
        <v>0.10037837129272777</v>
      </c>
      <c r="H517" s="3">
        <v>0</v>
      </c>
      <c r="I517" s="3">
        <v>0.64883434772491455</v>
      </c>
      <c r="J517" s="3">
        <v>0.35116565227508545</v>
      </c>
      <c r="K517" s="3">
        <v>0.30377781391143799</v>
      </c>
      <c r="L517" s="3">
        <v>0.47024154663085938</v>
      </c>
      <c r="M517" s="3">
        <v>0.22598063945770264</v>
      </c>
      <c r="N517" s="3">
        <v>0.46480709314346313</v>
      </c>
      <c r="O517" s="2">
        <v>23</v>
      </c>
      <c r="P517" s="3">
        <v>0</v>
      </c>
      <c r="Q517" s="3">
        <v>1</v>
      </c>
      <c r="R517" s="3">
        <v>0.70580565929412842</v>
      </c>
      <c r="S517" s="3">
        <v>0.11823344230651855</v>
      </c>
      <c r="T517" s="3">
        <v>0</v>
      </c>
      <c r="U517" s="3">
        <v>0.12871050834655762</v>
      </c>
      <c r="V517" s="3">
        <v>4.7250408679246902E-2</v>
      </c>
      <c r="W517" s="3">
        <v>0.18883195519447327</v>
      </c>
      <c r="X517" s="3">
        <v>0</v>
      </c>
      <c r="Y517" s="3">
        <v>0</v>
      </c>
      <c r="Z517" s="3">
        <v>0.54012167453765869</v>
      </c>
      <c r="AA517" s="3">
        <v>0.45987832546234131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0.12871050834655762</v>
      </c>
      <c r="AK517" s="3">
        <v>0</v>
      </c>
      <c r="AL517" s="3">
        <v>0.12871050834655762</v>
      </c>
      <c r="AM517" s="3">
        <v>0.11044787615537643</v>
      </c>
      <c r="AN517" s="3">
        <v>0.23915837705135345</v>
      </c>
      <c r="AO517" s="3">
        <v>0.81192362308502197</v>
      </c>
      <c r="AP517" s="3">
        <v>0</v>
      </c>
      <c r="AQ517" s="4">
        <v>83605.543999999994</v>
      </c>
      <c r="AR517" s="3">
        <v>5.9365894645452499E-2</v>
      </c>
      <c r="AS517" s="3">
        <v>0.23915837705135345</v>
      </c>
      <c r="AT517" s="3">
        <v>0.23915837705135345</v>
      </c>
      <c r="AU517" s="3">
        <v>0.23915837705135345</v>
      </c>
      <c r="AV517" s="1" t="s">
        <v>67</v>
      </c>
      <c r="AW517" s="3">
        <v>0.33178925514221191</v>
      </c>
      <c r="AX517" s="1" t="s">
        <v>89</v>
      </c>
      <c r="AY517" s="3">
        <v>0.248784139752388</v>
      </c>
      <c r="AZ517" s="1" t="s">
        <v>68</v>
      </c>
      <c r="BA517" s="3">
        <v>0.21630536019802094</v>
      </c>
      <c r="BB517" s="1" t="s">
        <v>71</v>
      </c>
      <c r="BC517" s="3">
        <v>0.33769947290420532</v>
      </c>
      <c r="BD517" s="1" t="s">
        <v>70</v>
      </c>
      <c r="BE517" s="3">
        <v>0.21497628092765808</v>
      </c>
      <c r="BF517" s="1" t="s">
        <v>90</v>
      </c>
      <c r="BG517" s="3">
        <v>0.15769827365875244</v>
      </c>
      <c r="BH517" s="1" t="s">
        <v>72</v>
      </c>
      <c r="BI517" s="3">
        <v>0.87128949165344238</v>
      </c>
      <c r="BJ517" s="1" t="s">
        <v>91</v>
      </c>
      <c r="BK517" s="3">
        <v>0.12871050834655762</v>
      </c>
      <c r="BL517" s="1" t="s">
        <v>113</v>
      </c>
      <c r="BM517" s="3"/>
      <c r="BN517" s="1" t="s">
        <v>75</v>
      </c>
      <c r="BO517" s="3">
        <v>0.87128949165344238</v>
      </c>
      <c r="BP517" s="1" t="s">
        <v>449</v>
      </c>
      <c r="BQ517" s="3">
        <v>0.12871050834655762</v>
      </c>
      <c r="BR517" s="1" t="s">
        <v>75</v>
      </c>
      <c r="BS517" s="3"/>
    </row>
    <row r="518" spans="1:71">
      <c r="A518" s="1" t="s">
        <v>450</v>
      </c>
      <c r="B518" s="1" t="s">
        <v>451</v>
      </c>
      <c r="C518" s="1" t="s">
        <v>104</v>
      </c>
      <c r="D518" s="1" t="s">
        <v>82</v>
      </c>
      <c r="E518" s="2">
        <v>53</v>
      </c>
      <c r="F518" s="2">
        <v>2786.5121249526487</v>
      </c>
      <c r="G518" s="3">
        <v>0.31874083140574416</v>
      </c>
      <c r="H518" s="3">
        <v>0</v>
      </c>
      <c r="I518" s="3">
        <v>0.58890312910079956</v>
      </c>
      <c r="J518" s="3">
        <v>0.41109684109687805</v>
      </c>
      <c r="K518" s="3">
        <v>0.52855014801025391</v>
      </c>
      <c r="L518" s="3">
        <v>4.5673247426748276E-2</v>
      </c>
      <c r="M518" s="3">
        <v>0.42577660083770752</v>
      </c>
      <c r="N518" s="3">
        <v>0.56274121999740601</v>
      </c>
      <c r="O518" s="2">
        <v>20</v>
      </c>
      <c r="P518" s="3">
        <v>1</v>
      </c>
      <c r="Q518" s="3">
        <v>0</v>
      </c>
      <c r="R518" s="3">
        <v>0.74043565988540649</v>
      </c>
      <c r="S518" s="3">
        <v>8.648371696472168E-2</v>
      </c>
      <c r="T518" s="3">
        <v>0.14042332768440247</v>
      </c>
      <c r="U518" s="3">
        <v>3.2657314091920853E-2</v>
      </c>
      <c r="V518" s="3">
        <v>0</v>
      </c>
      <c r="W518" s="3">
        <v>0.14241421222686768</v>
      </c>
      <c r="X518" s="3">
        <v>0.19561243057250977</v>
      </c>
      <c r="Y518" s="3">
        <v>0.80438756942749023</v>
      </c>
      <c r="Z518" s="3">
        <v>0</v>
      </c>
      <c r="AA518" s="3">
        <v>0</v>
      </c>
      <c r="AB518" s="3">
        <v>0</v>
      </c>
      <c r="AC518" s="3">
        <v>0.1961231529712677</v>
      </c>
      <c r="AD518" s="3">
        <v>1.4761590398848057E-2</v>
      </c>
      <c r="AE518" s="3">
        <v>3.4083671867847443E-2</v>
      </c>
      <c r="AF518" s="3">
        <v>4.124266654253006E-2</v>
      </c>
      <c r="AG518" s="3">
        <v>2.3820674046874046E-2</v>
      </c>
      <c r="AH518" s="3">
        <v>1.3441448099911213E-2</v>
      </c>
      <c r="AI518" s="3">
        <v>0.14859803020954132</v>
      </c>
      <c r="AJ518" s="3">
        <v>8.7250202894210815E-2</v>
      </c>
      <c r="AK518" s="3">
        <v>0</v>
      </c>
      <c r="AL518" s="3">
        <v>3.8262702524662018E-2</v>
      </c>
      <c r="AM518" s="3">
        <v>0.10827069729566574</v>
      </c>
      <c r="AN518" s="3">
        <v>0.14653339982032776</v>
      </c>
      <c r="AO518" s="3">
        <v>0.7911723256111145</v>
      </c>
      <c r="AP518" s="3">
        <v>1.3201422989368439E-3</v>
      </c>
      <c r="AQ518" s="4">
        <v>55355.868387650939</v>
      </c>
      <c r="AR518" s="3">
        <v>0.32094302773475647</v>
      </c>
      <c r="AS518" s="3">
        <v>0.43563094735145569</v>
      </c>
      <c r="AT518" s="3">
        <v>0.25530311465263367</v>
      </c>
      <c r="AU518" s="3">
        <v>0.41230431199073792</v>
      </c>
      <c r="AV518" s="1" t="s">
        <v>67</v>
      </c>
      <c r="AW518" s="3">
        <v>0.48175883293151855</v>
      </c>
      <c r="AX518" s="1" t="s">
        <v>68</v>
      </c>
      <c r="AY518" s="3">
        <v>0.16218815743923187</v>
      </c>
      <c r="AZ518" s="1" t="s">
        <v>89</v>
      </c>
      <c r="BA518" s="3">
        <v>0.13994765281677246</v>
      </c>
      <c r="BB518" s="1" t="s">
        <v>67</v>
      </c>
      <c r="BC518" s="3">
        <v>0.23333476483821869</v>
      </c>
      <c r="BD518" s="1" t="s">
        <v>71</v>
      </c>
      <c r="BE518" s="3">
        <v>0.21974852681159973</v>
      </c>
      <c r="BF518" s="1" t="s">
        <v>70</v>
      </c>
      <c r="BG518" s="3">
        <v>0.20751102268695831</v>
      </c>
      <c r="BH518" s="1" t="s">
        <v>72</v>
      </c>
      <c r="BI518" s="3">
        <v>0.9127497673034668</v>
      </c>
      <c r="BJ518" s="1" t="s">
        <v>73</v>
      </c>
      <c r="BK518" s="3">
        <v>5.4592892527580261E-2</v>
      </c>
      <c r="BL518" s="1" t="s">
        <v>93</v>
      </c>
      <c r="BM518" s="3">
        <v>2.5001384317874908E-2</v>
      </c>
      <c r="BN518" s="1" t="s">
        <v>75</v>
      </c>
      <c r="BO518" s="3">
        <v>0.88236528635025024</v>
      </c>
      <c r="BP518" s="1" t="s">
        <v>76</v>
      </c>
      <c r="BQ518" s="3">
        <v>8.4977351129055023E-2</v>
      </c>
      <c r="BR518" s="1" t="s">
        <v>158</v>
      </c>
      <c r="BS518" s="3">
        <v>2.5001384317874908E-2</v>
      </c>
    </row>
    <row r="519" spans="1:71">
      <c r="A519" s="1" t="s">
        <v>450</v>
      </c>
      <c r="B519" s="1" t="s">
        <v>451</v>
      </c>
      <c r="C519" s="1" t="s">
        <v>104</v>
      </c>
      <c r="D519" s="1" t="s">
        <v>92</v>
      </c>
      <c r="E519" s="2">
        <v>26</v>
      </c>
      <c r="F519" s="2">
        <v>1342.6374759982757</v>
      </c>
      <c r="G519" s="3">
        <v>0.15358030619855009</v>
      </c>
      <c r="H519" s="3">
        <v>0</v>
      </c>
      <c r="I519" s="3">
        <v>0.81140726804733276</v>
      </c>
      <c r="J519" s="3">
        <v>0.18859274685382843</v>
      </c>
      <c r="K519" s="3">
        <v>0.50980663299560547</v>
      </c>
      <c r="L519" s="3">
        <v>0.21651364862918854</v>
      </c>
      <c r="M519" s="3">
        <v>0.27367973327636719</v>
      </c>
      <c r="N519" s="3">
        <v>0.50265592336654663</v>
      </c>
      <c r="O519" s="2">
        <v>20</v>
      </c>
      <c r="P519" s="3">
        <v>1</v>
      </c>
      <c r="Q519" s="3">
        <v>0</v>
      </c>
      <c r="R519" s="3">
        <v>0.68499660491943359</v>
      </c>
      <c r="S519" s="3">
        <v>7.8420944511890411E-2</v>
      </c>
      <c r="T519" s="3">
        <v>7.1484535932540894E-2</v>
      </c>
      <c r="U519" s="3">
        <v>9.8313957452774048E-2</v>
      </c>
      <c r="V519" s="3">
        <v>6.6783972084522247E-2</v>
      </c>
      <c r="W519" s="3">
        <v>0.73737162351608276</v>
      </c>
      <c r="X519" s="3">
        <v>0</v>
      </c>
      <c r="Y519" s="3">
        <v>0</v>
      </c>
      <c r="Z519" s="3">
        <v>0.92876452207565308</v>
      </c>
      <c r="AA519" s="3">
        <v>7.123546302318573E-2</v>
      </c>
      <c r="AB519" s="3">
        <v>0</v>
      </c>
      <c r="AC519" s="3">
        <v>5.718955397605896E-2</v>
      </c>
      <c r="AD519" s="3">
        <v>2.7149179950356483E-2</v>
      </c>
      <c r="AE519" s="3">
        <v>3.0040375888347626E-2</v>
      </c>
      <c r="AF519" s="3">
        <v>2.7149179950356483E-2</v>
      </c>
      <c r="AG519" s="3">
        <v>2.7149179950356483E-2</v>
      </c>
      <c r="AH519" s="3">
        <v>2.7149179950356483E-2</v>
      </c>
      <c r="AI519" s="3">
        <v>5.718955397605896E-2</v>
      </c>
      <c r="AJ519" s="3">
        <v>0</v>
      </c>
      <c r="AK519" s="3">
        <v>0</v>
      </c>
      <c r="AL519" s="3">
        <v>6.6783972084522247E-2</v>
      </c>
      <c r="AM519" s="3">
        <v>2.053292840719223E-2</v>
      </c>
      <c r="AN519" s="3">
        <v>8.7316900491714478E-2</v>
      </c>
      <c r="AO519" s="3">
        <v>0.7396431565284729</v>
      </c>
      <c r="AP519" s="3">
        <v>0</v>
      </c>
      <c r="AQ519" s="4">
        <v>87544.280746396122</v>
      </c>
      <c r="AR519" s="3">
        <v>0.26062470674514771</v>
      </c>
      <c r="AS519" s="3">
        <v>0.17687015235424042</v>
      </c>
      <c r="AT519" s="3">
        <v>0.13085660338401794</v>
      </c>
      <c r="AU519" s="3">
        <v>0.17687015235424042</v>
      </c>
      <c r="AV519" s="1" t="s">
        <v>68</v>
      </c>
      <c r="AW519" s="3">
        <v>0.43971043825149536</v>
      </c>
      <c r="AX519" s="1" t="s">
        <v>67</v>
      </c>
      <c r="AY519" s="3">
        <v>0.30386069416999817</v>
      </c>
      <c r="AZ519" s="1" t="s">
        <v>89</v>
      </c>
      <c r="BA519" s="3">
        <v>0.11527162790298462</v>
      </c>
      <c r="BB519" s="1" t="s">
        <v>70</v>
      </c>
      <c r="BC519" s="3">
        <v>0.29685845971107483</v>
      </c>
      <c r="BD519" s="1" t="s">
        <v>81</v>
      </c>
      <c r="BE519" s="3">
        <v>0.20244427025318146</v>
      </c>
      <c r="BF519" s="1" t="s">
        <v>90</v>
      </c>
      <c r="BG519" s="3">
        <v>0.1309761106967926</v>
      </c>
      <c r="BH519" s="1" t="s">
        <v>72</v>
      </c>
      <c r="BI519" s="3">
        <v>1</v>
      </c>
      <c r="BJ519" s="1" t="s">
        <v>113</v>
      </c>
      <c r="BK519" s="3"/>
      <c r="BL519" s="1" t="s">
        <v>113</v>
      </c>
      <c r="BM519" s="3"/>
      <c r="BN519" s="1" t="s">
        <v>75</v>
      </c>
      <c r="BO519" s="3">
        <v>0.92105090618133545</v>
      </c>
      <c r="BP519" s="1" t="s">
        <v>208</v>
      </c>
      <c r="BQ519" s="3">
        <v>5.6605003774166107E-2</v>
      </c>
      <c r="BR519" s="1" t="s">
        <v>146</v>
      </c>
      <c r="BS519" s="3">
        <v>2.2344080731272697E-2</v>
      </c>
    </row>
    <row r="520" spans="1:71">
      <c r="A520" s="1" t="s">
        <v>450</v>
      </c>
      <c r="B520" s="1" t="s">
        <v>451</v>
      </c>
      <c r="C520" s="1" t="s">
        <v>104</v>
      </c>
      <c r="D520" s="1" t="s">
        <v>87</v>
      </c>
      <c r="E520" s="2">
        <v>30</v>
      </c>
      <c r="F520" s="2">
        <v>1487.9028860848782</v>
      </c>
      <c r="G520" s="3">
        <v>0.17019678425758128</v>
      </c>
      <c r="H520" s="3">
        <v>0</v>
      </c>
      <c r="I520" s="3">
        <v>0.79215669631958008</v>
      </c>
      <c r="J520" s="3">
        <v>0.20784331858158112</v>
      </c>
      <c r="K520" s="3">
        <v>0.72476869821548462</v>
      </c>
      <c r="L520" s="3">
        <v>0.10415414720773697</v>
      </c>
      <c r="M520" s="3">
        <v>0.1710771769285202</v>
      </c>
      <c r="N520" s="3">
        <v>0.48767316341400146</v>
      </c>
      <c r="O520" s="2">
        <v>23</v>
      </c>
      <c r="P520" s="3">
        <v>8.8512308895587921E-2</v>
      </c>
      <c r="Q520" s="3">
        <v>0.91148769855499268</v>
      </c>
      <c r="R520" s="3">
        <v>0.94597780704498291</v>
      </c>
      <c r="S520" s="3">
        <v>0</v>
      </c>
      <c r="T520" s="3">
        <v>0</v>
      </c>
      <c r="U520" s="3">
        <v>5.4022211581468582E-2</v>
      </c>
      <c r="V520" s="3">
        <v>0</v>
      </c>
      <c r="W520" s="3">
        <v>0.22748106718063354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>
        <v>0.11023435741662979</v>
      </c>
      <c r="AD520" s="3">
        <v>5.9379786252975464E-2</v>
      </c>
      <c r="AE520" s="3">
        <v>0</v>
      </c>
      <c r="AF520" s="3">
        <v>0.11023435741662979</v>
      </c>
      <c r="AG520" s="3">
        <v>0</v>
      </c>
      <c r="AH520" s="3">
        <v>5.9379786252975464E-2</v>
      </c>
      <c r="AI520" s="3">
        <v>0</v>
      </c>
      <c r="AJ520" s="3">
        <v>0</v>
      </c>
      <c r="AK520" s="3">
        <v>0</v>
      </c>
      <c r="AL520" s="3">
        <v>6.6299982368946075E-2</v>
      </c>
      <c r="AM520" s="3">
        <v>0</v>
      </c>
      <c r="AN520" s="3">
        <v>0</v>
      </c>
      <c r="AO520" s="3">
        <v>0.8208116888999939</v>
      </c>
      <c r="AP520" s="3">
        <v>0</v>
      </c>
      <c r="AQ520" s="4">
        <v>171332.84940939484</v>
      </c>
      <c r="AR520" s="3">
        <v>0.11288834363222122</v>
      </c>
      <c r="AS520" s="3">
        <v>0</v>
      </c>
      <c r="AT520" s="3">
        <v>0</v>
      </c>
      <c r="AU520" s="3">
        <v>0</v>
      </c>
      <c r="AV520" s="1" t="s">
        <v>88</v>
      </c>
      <c r="AW520" s="3">
        <v>0.2407977283000946</v>
      </c>
      <c r="AX520" s="1" t="s">
        <v>89</v>
      </c>
      <c r="AY520" s="3">
        <v>0.23075491189956665</v>
      </c>
      <c r="AZ520" s="1" t="s">
        <v>68</v>
      </c>
      <c r="BA520" s="3">
        <v>0.22156871855258942</v>
      </c>
      <c r="BB520" s="1" t="s">
        <v>90</v>
      </c>
      <c r="BC520" s="3">
        <v>0.25503137707710266</v>
      </c>
      <c r="BD520" s="1" t="s">
        <v>70</v>
      </c>
      <c r="BE520" s="3">
        <v>0.21434874832630157</v>
      </c>
      <c r="BF520" s="1" t="s">
        <v>111</v>
      </c>
      <c r="BG520" s="3">
        <v>0.1412082314491272</v>
      </c>
      <c r="BH520" s="1" t="s">
        <v>72</v>
      </c>
      <c r="BI520" s="3">
        <v>0.97745358943939209</v>
      </c>
      <c r="BJ520" s="1" t="s">
        <v>179</v>
      </c>
      <c r="BK520" s="3">
        <v>2.2546460852026939E-2</v>
      </c>
      <c r="BL520" s="1" t="s">
        <v>113</v>
      </c>
      <c r="BM520" s="3"/>
      <c r="BN520" s="1" t="s">
        <v>75</v>
      </c>
      <c r="BO520" s="3">
        <v>0.94597780704498291</v>
      </c>
      <c r="BP520" s="1" t="s">
        <v>190</v>
      </c>
      <c r="BQ520" s="3">
        <v>2.9913125559687614E-2</v>
      </c>
      <c r="BR520" s="1" t="s">
        <v>76</v>
      </c>
      <c r="BS520" s="3">
        <v>2.4109087884426117E-2</v>
      </c>
    </row>
    <row r="521" spans="1:71">
      <c r="A521" s="1" t="s">
        <v>450</v>
      </c>
      <c r="B521" s="1" t="s">
        <v>451</v>
      </c>
      <c r="C521" s="1" t="s">
        <v>104</v>
      </c>
      <c r="D521" s="1" t="s">
        <v>78</v>
      </c>
      <c r="E521" s="2">
        <v>164</v>
      </c>
      <c r="F521" s="2">
        <v>8742.2502873675821</v>
      </c>
      <c r="G521" s="3" t="s">
        <v>105</v>
      </c>
      <c r="H521" s="3">
        <v>0</v>
      </c>
      <c r="I521" s="3">
        <v>0.64616209268569946</v>
      </c>
      <c r="J521" s="3">
        <v>0.35383790731430054</v>
      </c>
      <c r="K521" s="3">
        <v>0.49849888682365417</v>
      </c>
      <c r="L521" s="3">
        <v>0.24253055453300476</v>
      </c>
      <c r="M521" s="3">
        <v>0.25897055864334106</v>
      </c>
      <c r="N521" s="3">
        <v>0.53592473268508911</v>
      </c>
      <c r="O521" s="2">
        <v>22</v>
      </c>
      <c r="P521" s="3">
        <v>0.48738566040992737</v>
      </c>
      <c r="Q521" s="3">
        <v>0.51261436939239502</v>
      </c>
      <c r="R521" s="3">
        <v>0.71681058406829834</v>
      </c>
      <c r="S521" s="3">
        <v>0.1208043247461319</v>
      </c>
      <c r="T521" s="3">
        <v>8.5835017263889313E-2</v>
      </c>
      <c r="U521" s="3">
        <v>6.0594387352466583E-2</v>
      </c>
      <c r="V521" s="3">
        <v>1.5955716371536255E-2</v>
      </c>
      <c r="W521" s="3">
        <v>0.20816290378570557</v>
      </c>
      <c r="X521" s="3">
        <v>6.5883055329322815E-2</v>
      </c>
      <c r="Y521" s="3">
        <v>0.47946956753730774</v>
      </c>
      <c r="Z521" s="3">
        <v>0.24374321103096008</v>
      </c>
      <c r="AA521" s="3">
        <v>4.0707375854253769E-2</v>
      </c>
      <c r="AB521" s="3">
        <v>0.1701967865228653</v>
      </c>
      <c r="AC521" s="3">
        <v>0.14494320750236511</v>
      </c>
      <c r="AD521" s="3">
        <v>1.8980950117111206E-2</v>
      </c>
      <c r="AE521" s="3">
        <v>1.5477468259632587E-2</v>
      </c>
      <c r="AF521" s="3">
        <v>6.3587069511413574E-2</v>
      </c>
      <c r="AG521" s="3">
        <v>2.7418799698352814E-2</v>
      </c>
      <c r="AH521" s="3">
        <v>4.0141183882951736E-2</v>
      </c>
      <c r="AI521" s="3">
        <v>8.352324366569519E-2</v>
      </c>
      <c r="AJ521" s="3">
        <v>4.3463490903377533E-2</v>
      </c>
      <c r="AK521" s="3">
        <v>1.5653286129236221E-2</v>
      </c>
      <c r="AL521" s="3">
        <v>7.3369644582271576E-2</v>
      </c>
      <c r="AM521" s="3">
        <v>8.8293075561523438E-2</v>
      </c>
      <c r="AN521" s="3">
        <v>0.11819237470626831</v>
      </c>
      <c r="AO521" s="3">
        <v>0.7679365873336792</v>
      </c>
      <c r="AP521" s="3">
        <v>8.2854200154542923E-3</v>
      </c>
      <c r="AQ521" s="4">
        <v>81779.380095232656</v>
      </c>
      <c r="AR521" s="3">
        <v>0.22400154173374176</v>
      </c>
      <c r="AS521" s="3">
        <v>0.23175083100795746</v>
      </c>
      <c r="AT521" s="3">
        <v>0.15528769791126251</v>
      </c>
      <c r="AU521" s="3">
        <v>0.19576770067214966</v>
      </c>
      <c r="AV521" s="1" t="s">
        <v>67</v>
      </c>
      <c r="AW521" s="3">
        <v>0.30653846263885498</v>
      </c>
      <c r="AX521" s="1" t="s">
        <v>68</v>
      </c>
      <c r="AY521" s="3">
        <v>0.28459107875823975</v>
      </c>
      <c r="AZ521" s="1" t="s">
        <v>89</v>
      </c>
      <c r="BA521" s="3">
        <v>0.16300414502620697</v>
      </c>
      <c r="BB521" s="1" t="s">
        <v>70</v>
      </c>
      <c r="BC521" s="3">
        <v>0.24526754021644592</v>
      </c>
      <c r="BD521" s="1" t="s">
        <v>71</v>
      </c>
      <c r="BE521" s="3">
        <v>0.19105015695095062</v>
      </c>
      <c r="BF521" s="1" t="s">
        <v>67</v>
      </c>
      <c r="BG521" s="3">
        <v>0.15259644389152527</v>
      </c>
      <c r="BH521" s="1" t="s">
        <v>72</v>
      </c>
      <c r="BI521" s="3">
        <v>0.95269918441772461</v>
      </c>
      <c r="BJ521" s="1" t="s">
        <v>73</v>
      </c>
      <c r="BK521" s="3">
        <v>1.7400985583662987E-2</v>
      </c>
      <c r="BL521" s="1" t="s">
        <v>452</v>
      </c>
      <c r="BM521" s="3">
        <v>1.2157892808318138E-2</v>
      </c>
      <c r="BN521" s="1" t="s">
        <v>75</v>
      </c>
      <c r="BO521" s="3">
        <v>0.90051567554473877</v>
      </c>
      <c r="BP521" s="1" t="s">
        <v>76</v>
      </c>
      <c r="BQ521" s="3">
        <v>5.5357571691274643E-2</v>
      </c>
      <c r="BR521" s="1" t="s">
        <v>208</v>
      </c>
      <c r="BS521" s="3">
        <v>2.1699441596865654E-2</v>
      </c>
    </row>
    <row r="522" spans="1:71">
      <c r="A522" s="1" t="s">
        <v>450</v>
      </c>
      <c r="B522" s="1" t="s">
        <v>451</v>
      </c>
      <c r="C522" s="1" t="s">
        <v>104</v>
      </c>
      <c r="D522" s="1" t="s">
        <v>66</v>
      </c>
      <c r="E522" s="2">
        <v>1583</v>
      </c>
      <c r="F522" s="2">
        <v>63838.645767206152</v>
      </c>
      <c r="G522" s="3" t="s">
        <v>105</v>
      </c>
      <c r="H522" s="3">
        <v>0.58648008108139038</v>
      </c>
      <c r="I522" s="3">
        <v>0.10592213273048401</v>
      </c>
      <c r="J522" s="3">
        <v>0.307597815990448</v>
      </c>
      <c r="K522" s="3">
        <v>0.76267576217651367</v>
      </c>
      <c r="L522" s="3">
        <v>7.7305719256401062E-2</v>
      </c>
      <c r="M522" s="3">
        <v>0.16001853346824646</v>
      </c>
      <c r="N522" s="3">
        <v>0.49434939026832581</v>
      </c>
      <c r="O522" s="2">
        <v>21</v>
      </c>
      <c r="P522" s="3">
        <v>0.5854220986366272</v>
      </c>
      <c r="Q522" s="3">
        <v>0.41457793116569519</v>
      </c>
      <c r="R522" s="3">
        <v>0.72213375568389893</v>
      </c>
      <c r="S522" s="3">
        <v>0.11520727723836899</v>
      </c>
      <c r="T522" s="3">
        <v>6.277136504650116E-2</v>
      </c>
      <c r="U522" s="3">
        <v>6.8343304097652435E-2</v>
      </c>
      <c r="V522" s="3">
        <v>3.1544312834739685E-2</v>
      </c>
      <c r="W522" s="3">
        <v>0.57323765754699707</v>
      </c>
      <c r="X522" s="3">
        <v>0.10562881082296371</v>
      </c>
      <c r="Y522" s="3">
        <v>0.2853148877620697</v>
      </c>
      <c r="Z522" s="3">
        <v>0.37027630209922791</v>
      </c>
      <c r="AA522" s="3">
        <v>4.8919819295406342E-2</v>
      </c>
      <c r="AB522" s="3">
        <v>0.18986015021800995</v>
      </c>
      <c r="AC522" s="3">
        <v>6.2258999794721603E-2</v>
      </c>
      <c r="AD522" s="3">
        <v>1.3780548237264156E-2</v>
      </c>
      <c r="AE522" s="3">
        <v>7.5249695219099522E-3</v>
      </c>
      <c r="AF522" s="3">
        <v>1.7611132934689522E-2</v>
      </c>
      <c r="AG522" s="3">
        <v>2.4739289656281471E-2</v>
      </c>
      <c r="AH522" s="3">
        <v>1.6710443422198296E-2</v>
      </c>
      <c r="AI522" s="3">
        <v>4.055454209446907E-2</v>
      </c>
      <c r="AJ522" s="3">
        <v>6.9666303694248199E-2</v>
      </c>
      <c r="AK522" s="3">
        <v>2.4940593168139458E-2</v>
      </c>
      <c r="AL522" s="3">
        <v>4.7333899885416031E-2</v>
      </c>
      <c r="AM522" s="3">
        <v>3.2948441803455353E-2</v>
      </c>
      <c r="AN522" s="3">
        <v>5.2063282579183578E-2</v>
      </c>
      <c r="AO522" s="3">
        <v>0.71525943279266357</v>
      </c>
      <c r="AP522" s="3">
        <v>8.6068481206893921E-2</v>
      </c>
      <c r="AQ522" s="4">
        <v>103130.192</v>
      </c>
      <c r="AR522" s="3">
        <v>0.19645488262176514</v>
      </c>
      <c r="AS522" s="3">
        <v>0.15394651889801025</v>
      </c>
      <c r="AT522" s="3">
        <v>9.0213358402252197E-2</v>
      </c>
      <c r="AU522" s="3">
        <v>0.11178331822156906</v>
      </c>
      <c r="AV522" s="1" t="s">
        <v>68</v>
      </c>
      <c r="AW522" s="3">
        <v>0.29394382238388062</v>
      </c>
      <c r="AX522" s="1" t="s">
        <v>67</v>
      </c>
      <c r="AY522" s="3">
        <v>0.21823501586914063</v>
      </c>
      <c r="AZ522" s="1" t="s">
        <v>69</v>
      </c>
      <c r="BA522" s="3">
        <v>0.15004847943782806</v>
      </c>
      <c r="BB522" s="1" t="s">
        <v>70</v>
      </c>
      <c r="BC522" s="3">
        <v>0.21589702367782593</v>
      </c>
      <c r="BD522" s="1" t="s">
        <v>71</v>
      </c>
      <c r="BE522" s="3">
        <v>0.20235994458198547</v>
      </c>
      <c r="BF522" s="1" t="s">
        <v>90</v>
      </c>
      <c r="BG522" s="3">
        <v>0.17015987634658813</v>
      </c>
      <c r="BH522" s="1" t="s">
        <v>72</v>
      </c>
      <c r="BI522" s="3">
        <v>0.9225229024887085</v>
      </c>
      <c r="BJ522" s="1" t="s">
        <v>73</v>
      </c>
      <c r="BK522" s="3">
        <v>1.0918092913925648E-2</v>
      </c>
      <c r="BL522" s="1" t="s">
        <v>93</v>
      </c>
      <c r="BM522" s="3">
        <v>6.3827941194176674E-3</v>
      </c>
      <c r="BN522" s="1" t="s">
        <v>75</v>
      </c>
      <c r="BO522" s="3">
        <v>0.87110710144042969</v>
      </c>
      <c r="BP522" s="1" t="s">
        <v>76</v>
      </c>
      <c r="BQ522" s="3">
        <v>4.6389695256948471E-2</v>
      </c>
      <c r="BR522" s="1" t="s">
        <v>208</v>
      </c>
      <c r="BS522" s="3">
        <v>1.4351394958794117E-2</v>
      </c>
    </row>
    <row r="523" spans="1:71">
      <c r="A523" s="1" t="s">
        <v>450</v>
      </c>
      <c r="B523" s="1" t="s">
        <v>451</v>
      </c>
      <c r="C523" s="1" t="s">
        <v>104</v>
      </c>
      <c r="D523" s="1" t="s">
        <v>83</v>
      </c>
      <c r="E523" s="2">
        <v>34</v>
      </c>
      <c r="F523" s="2">
        <v>1981.0970584009301</v>
      </c>
      <c r="G523" s="3">
        <v>0.22661179825331529</v>
      </c>
      <c r="H523" s="3">
        <v>0</v>
      </c>
      <c r="I523" s="3">
        <v>0.48967072367668152</v>
      </c>
      <c r="J523" s="3">
        <v>0.51032924652099609</v>
      </c>
      <c r="K523" s="3">
        <v>0.3500191867351532</v>
      </c>
      <c r="L523" s="3">
        <v>0.50201511383056641</v>
      </c>
      <c r="M523" s="3">
        <v>0.1479656994342804</v>
      </c>
      <c r="N523" s="3">
        <v>0.53923594951629639</v>
      </c>
      <c r="O523" s="2">
        <v>22</v>
      </c>
      <c r="P523" s="3">
        <v>0</v>
      </c>
      <c r="Q523" s="3">
        <v>1</v>
      </c>
      <c r="R523" s="3">
        <v>0.76216846704483032</v>
      </c>
      <c r="S523" s="3">
        <v>0.14324136078357697</v>
      </c>
      <c r="T523" s="3">
        <v>7.9165585339069366E-2</v>
      </c>
      <c r="U523" s="3">
        <v>0</v>
      </c>
      <c r="V523" s="3">
        <v>1.5424590557813644E-2</v>
      </c>
      <c r="W523" s="3">
        <v>1.2153902091085911E-2</v>
      </c>
      <c r="X523" s="3">
        <v>1.5592249110341072E-2</v>
      </c>
      <c r="Y523" s="3">
        <v>0.98440772294998169</v>
      </c>
      <c r="Z523" s="3">
        <v>0</v>
      </c>
      <c r="AA523" s="3">
        <v>0</v>
      </c>
      <c r="AB523" s="3">
        <v>0</v>
      </c>
      <c r="AC523" s="3">
        <v>0.20608028769493103</v>
      </c>
      <c r="AD523" s="3">
        <v>0</v>
      </c>
      <c r="AE523" s="3">
        <v>0</v>
      </c>
      <c r="AF523" s="3">
        <v>0.12139807641506195</v>
      </c>
      <c r="AG523" s="3">
        <v>6.908995658159256E-2</v>
      </c>
      <c r="AH523" s="3">
        <v>9.5233432948589325E-2</v>
      </c>
      <c r="AI523" s="3">
        <v>8.4682203829288483E-2</v>
      </c>
      <c r="AJ523" s="3">
        <v>1.5424590557813644E-2</v>
      </c>
      <c r="AK523" s="3">
        <v>1.5424590557813644E-2</v>
      </c>
      <c r="AL523" s="3">
        <v>0.11752866953611374</v>
      </c>
      <c r="AM523" s="3">
        <v>0.18211852014064789</v>
      </c>
      <c r="AN523" s="3">
        <v>0.20525540411472321</v>
      </c>
      <c r="AO523" s="3">
        <v>0.76526349782943726</v>
      </c>
      <c r="AP523" s="3">
        <v>0</v>
      </c>
      <c r="AQ523" s="4">
        <v>53309.751474655546</v>
      </c>
      <c r="AR523" s="3">
        <v>0.12553608417510986</v>
      </c>
      <c r="AS523" s="3">
        <v>0.21818163990974426</v>
      </c>
      <c r="AT523" s="3">
        <v>0.18695585429668427</v>
      </c>
      <c r="AU523" s="3">
        <v>0.14272569119930267</v>
      </c>
      <c r="AV523" s="1" t="s">
        <v>68</v>
      </c>
      <c r="AW523" s="3">
        <v>0.43254181742668152</v>
      </c>
      <c r="AX523" s="1" t="s">
        <v>67</v>
      </c>
      <c r="AY523" s="3">
        <v>0.21375417709350586</v>
      </c>
      <c r="AZ523" s="1" t="s">
        <v>89</v>
      </c>
      <c r="BA523" s="3">
        <v>0.18178978562355042</v>
      </c>
      <c r="BB523" s="1" t="s">
        <v>71</v>
      </c>
      <c r="BC523" s="3">
        <v>0.22846305370330811</v>
      </c>
      <c r="BD523" s="1" t="s">
        <v>70</v>
      </c>
      <c r="BE523" s="3">
        <v>0.22295504808425903</v>
      </c>
      <c r="BF523" s="1" t="s">
        <v>159</v>
      </c>
      <c r="BG523" s="3">
        <v>0.16152152419090271</v>
      </c>
      <c r="BH523" s="1" t="s">
        <v>72</v>
      </c>
      <c r="BI523" s="3">
        <v>0.98457539081573486</v>
      </c>
      <c r="BJ523" s="1" t="s">
        <v>353</v>
      </c>
      <c r="BK523" s="3">
        <v>1.5424590557813644E-2</v>
      </c>
      <c r="BL523" s="1" t="s">
        <v>113</v>
      </c>
      <c r="BM523" s="3"/>
      <c r="BN523" s="1" t="s">
        <v>75</v>
      </c>
      <c r="BO523" s="3">
        <v>0.93157446384429932</v>
      </c>
      <c r="BP523" s="1" t="s">
        <v>76</v>
      </c>
      <c r="BQ523" s="3">
        <v>5.3000938147306442E-2</v>
      </c>
      <c r="BR523" s="1" t="s">
        <v>80</v>
      </c>
      <c r="BS523" s="3">
        <v>1.5424590557813644E-2</v>
      </c>
    </row>
    <row r="524" spans="1:71">
      <c r="A524" s="1" t="s">
        <v>450</v>
      </c>
      <c r="B524" s="1" t="s">
        <v>451</v>
      </c>
      <c r="C524" s="1" t="s">
        <v>104</v>
      </c>
      <c r="D524" s="1" t="s">
        <v>86</v>
      </c>
      <c r="E524" s="2">
        <v>21</v>
      </c>
      <c r="F524" s="2">
        <v>1144.1007419308489</v>
      </c>
      <c r="G524" s="3">
        <v>0.13087027988480918</v>
      </c>
      <c r="H524" s="3">
        <v>0</v>
      </c>
      <c r="I524" s="3">
        <v>0.67280930280685425</v>
      </c>
      <c r="J524" s="3">
        <v>0.32719069719314575</v>
      </c>
      <c r="K524" s="3">
        <v>0.37487772107124329</v>
      </c>
      <c r="L524" s="3">
        <v>0.48315894603729248</v>
      </c>
      <c r="M524" s="3">
        <v>0.14196331799030304</v>
      </c>
      <c r="N524" s="3">
        <v>0.56667131185531616</v>
      </c>
      <c r="O524" s="2">
        <v>23</v>
      </c>
      <c r="P524" s="3">
        <v>0</v>
      </c>
      <c r="Q524" s="3">
        <v>1</v>
      </c>
      <c r="R524" s="3">
        <v>0.32003259658813477</v>
      </c>
      <c r="S524" s="3">
        <v>0.37238660454750061</v>
      </c>
      <c r="T524" s="3">
        <v>9.2900335788726807E-2</v>
      </c>
      <c r="U524" s="3">
        <v>0.19784228503704071</v>
      </c>
      <c r="V524" s="3">
        <v>1.6838185489177704E-2</v>
      </c>
      <c r="W524" s="3">
        <v>6.1535418033599854E-2</v>
      </c>
      <c r="X524" s="3">
        <v>0</v>
      </c>
      <c r="Y524" s="3">
        <v>0</v>
      </c>
      <c r="Z524" s="3">
        <v>0.77254563570022583</v>
      </c>
      <c r="AA524" s="3">
        <v>0.22745433449745178</v>
      </c>
      <c r="AB524" s="3">
        <v>0</v>
      </c>
      <c r="AC524" s="3">
        <v>6.2548995018005371E-2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6.2548995018005371E-2</v>
      </c>
      <c r="AJ524" s="3">
        <v>9.2900335788726807E-2</v>
      </c>
      <c r="AK524" s="3">
        <v>9.2900335788726807E-2</v>
      </c>
      <c r="AL524" s="3">
        <v>9.9332161247730255E-2</v>
      </c>
      <c r="AM524" s="3">
        <v>7.1514524519443512E-2</v>
      </c>
      <c r="AN524" s="3">
        <v>8.8352710008621216E-2</v>
      </c>
      <c r="AO524" s="3">
        <v>0.6804128885269165</v>
      </c>
      <c r="AP524" s="3">
        <v>6.0094904154539108E-2</v>
      </c>
      <c r="AQ524" s="4">
        <v>87246.999230980946</v>
      </c>
      <c r="AR524" s="3">
        <v>0.25992056727409363</v>
      </c>
      <c r="AS524" s="3">
        <v>0.12448317557573318</v>
      </c>
      <c r="AT524" s="3">
        <v>8.7481766939163208E-2</v>
      </c>
      <c r="AU524" s="3">
        <v>3.7001404911279678E-2</v>
      </c>
      <c r="AV524" s="1" t="s">
        <v>69</v>
      </c>
      <c r="AW524" s="3">
        <v>0.23819281160831451</v>
      </c>
      <c r="AX524" s="1" t="s">
        <v>68</v>
      </c>
      <c r="AY524" s="3">
        <v>0.22644458711147308</v>
      </c>
      <c r="AZ524" s="1" t="s">
        <v>67</v>
      </c>
      <c r="BA524" s="3">
        <v>0.17896473407745361</v>
      </c>
      <c r="BB524" s="1" t="s">
        <v>70</v>
      </c>
      <c r="BC524" s="3">
        <v>0.35552754998207092</v>
      </c>
      <c r="BD524" s="1" t="s">
        <v>71</v>
      </c>
      <c r="BE524" s="3">
        <v>0.29541820287704468</v>
      </c>
      <c r="BF524" s="1" t="s">
        <v>67</v>
      </c>
      <c r="BG524" s="3">
        <v>0.14196333289146423</v>
      </c>
      <c r="BH524" s="1" t="s">
        <v>72</v>
      </c>
      <c r="BI524" s="3">
        <v>0.90709966421127319</v>
      </c>
      <c r="BJ524" s="1" t="s">
        <v>452</v>
      </c>
      <c r="BK524" s="3">
        <v>9.2900335788726807E-2</v>
      </c>
      <c r="BL524" s="1" t="s">
        <v>113</v>
      </c>
      <c r="BM524" s="3"/>
      <c r="BN524" s="1" t="s">
        <v>75</v>
      </c>
      <c r="BO524" s="3">
        <v>0.80771863460540771</v>
      </c>
      <c r="BP524" s="1" t="s">
        <v>208</v>
      </c>
      <c r="BQ524" s="3">
        <v>9.9381066858768463E-2</v>
      </c>
      <c r="BR524" s="1" t="s">
        <v>76</v>
      </c>
      <c r="BS524" s="3">
        <v>9.2900335788726807E-2</v>
      </c>
    </row>
    <row r="525" spans="1:71">
      <c r="A525" s="1" t="s">
        <v>453</v>
      </c>
      <c r="B525" s="1" t="s">
        <v>454</v>
      </c>
      <c r="C525" s="1" t="s">
        <v>104</v>
      </c>
      <c r="D525" s="1" t="s">
        <v>92</v>
      </c>
      <c r="E525" s="2">
        <v>80</v>
      </c>
      <c r="F525" s="2">
        <v>5376.1704122752299</v>
      </c>
      <c r="G525" s="3">
        <v>0.1429227421935487</v>
      </c>
      <c r="H525" s="3">
        <v>0</v>
      </c>
      <c r="I525" s="3">
        <v>0.75833755731582642</v>
      </c>
      <c r="J525" s="3">
        <v>0.24166247248649597</v>
      </c>
      <c r="K525" s="3">
        <v>0.28775325417518616</v>
      </c>
      <c r="L525" s="3">
        <v>0.21375222504138947</v>
      </c>
      <c r="M525" s="3">
        <v>0.49849453568458557</v>
      </c>
      <c r="N525" s="3">
        <v>0.42442354559898376</v>
      </c>
      <c r="O525" s="2">
        <v>20</v>
      </c>
      <c r="P525" s="3">
        <v>1</v>
      </c>
      <c r="Q525" s="3">
        <v>0</v>
      </c>
      <c r="R525" s="3">
        <v>0.16595430672168732</v>
      </c>
      <c r="S525" s="3">
        <v>0.6301114559173584</v>
      </c>
      <c r="T525" s="3">
        <v>0.12154954671859741</v>
      </c>
      <c r="U525" s="3">
        <v>3.679986298084259E-2</v>
      </c>
      <c r="V525" s="3">
        <v>4.5584820210933685E-2</v>
      </c>
      <c r="W525" s="3">
        <v>0.53928261995315552</v>
      </c>
      <c r="X525" s="3">
        <v>0</v>
      </c>
      <c r="Y525" s="3">
        <v>0</v>
      </c>
      <c r="Z525" s="3">
        <v>0.90335077047348022</v>
      </c>
      <c r="AA525" s="3">
        <v>9.6649207174777985E-2</v>
      </c>
      <c r="AB525" s="3">
        <v>0</v>
      </c>
      <c r="AC525" s="3">
        <v>4.9009229987859726E-2</v>
      </c>
      <c r="AD525" s="3">
        <v>0</v>
      </c>
      <c r="AE525" s="3">
        <v>0</v>
      </c>
      <c r="AF525" s="3">
        <v>0</v>
      </c>
      <c r="AG525" s="3">
        <v>3.9026908576488495E-2</v>
      </c>
      <c r="AH525" s="3">
        <v>0</v>
      </c>
      <c r="AI525" s="3">
        <v>4.9009229987859726E-2</v>
      </c>
      <c r="AJ525" s="3">
        <v>0.1294773668050766</v>
      </c>
      <c r="AK525" s="3">
        <v>6.606900691986084E-2</v>
      </c>
      <c r="AL525" s="3">
        <v>2.966803265735507E-3</v>
      </c>
      <c r="AM525" s="3">
        <v>3.9634920656681061E-2</v>
      </c>
      <c r="AN525" s="3">
        <v>4.2601726949214935E-2</v>
      </c>
      <c r="AO525" s="3">
        <v>0.76550358533859253</v>
      </c>
      <c r="AP525" s="3">
        <v>8.6531759006902575E-4</v>
      </c>
      <c r="AQ525" s="4">
        <v>35044.239999999998</v>
      </c>
      <c r="AR525" s="3">
        <v>0.45162352919578552</v>
      </c>
      <c r="AS525" s="3">
        <v>0.57922101020812988</v>
      </c>
      <c r="AT525" s="3">
        <v>0.43299850821495056</v>
      </c>
      <c r="AU525" s="3">
        <v>0.50568985939025879</v>
      </c>
      <c r="AV525" s="1" t="s">
        <v>67</v>
      </c>
      <c r="AW525" s="3">
        <v>0.54914003610610962</v>
      </c>
      <c r="AX525" s="1" t="s">
        <v>68</v>
      </c>
      <c r="AY525" s="3">
        <v>0.20172278583049774</v>
      </c>
      <c r="AZ525" s="1" t="s">
        <v>69</v>
      </c>
      <c r="BA525" s="3">
        <v>0.13788636028766632</v>
      </c>
      <c r="BB525" s="1" t="s">
        <v>81</v>
      </c>
      <c r="BC525" s="3">
        <v>0.3034214973449707</v>
      </c>
      <c r="BD525" s="1" t="s">
        <v>67</v>
      </c>
      <c r="BE525" s="3">
        <v>0.19507300853729248</v>
      </c>
      <c r="BF525" s="1" t="s">
        <v>70</v>
      </c>
      <c r="BG525" s="3">
        <v>0.18036781251430511</v>
      </c>
      <c r="BH525" s="1" t="s">
        <v>72</v>
      </c>
      <c r="BI525" s="3">
        <v>0.85945892333984375</v>
      </c>
      <c r="BJ525" s="1" t="s">
        <v>322</v>
      </c>
      <c r="BK525" s="3">
        <v>3.8383018225431442E-2</v>
      </c>
      <c r="BL525" s="1" t="s">
        <v>79</v>
      </c>
      <c r="BM525" s="3">
        <v>2.4485986679792404E-2</v>
      </c>
      <c r="BN525" s="1" t="s">
        <v>75</v>
      </c>
      <c r="BO525" s="3">
        <v>0.84516644477844238</v>
      </c>
      <c r="BP525" s="1" t="s">
        <v>76</v>
      </c>
      <c r="BQ525" s="3">
        <v>8.6031995713710785E-2</v>
      </c>
      <c r="BR525" s="1" t="s">
        <v>77</v>
      </c>
      <c r="BS525" s="3">
        <v>1.9829768687486649E-2</v>
      </c>
    </row>
    <row r="526" spans="1:71">
      <c r="A526" s="1" t="s">
        <v>453</v>
      </c>
      <c r="B526" s="1" t="s">
        <v>454</v>
      </c>
      <c r="C526" s="1" t="s">
        <v>104</v>
      </c>
      <c r="D526" s="1" t="s">
        <v>87</v>
      </c>
      <c r="E526" s="2">
        <v>48</v>
      </c>
      <c r="F526" s="2">
        <v>1584.750363204706</v>
      </c>
      <c r="G526" s="3">
        <v>4.2129778305443247E-2</v>
      </c>
      <c r="H526" s="3">
        <v>0</v>
      </c>
      <c r="I526" s="3">
        <v>0.71345943212509155</v>
      </c>
      <c r="J526" s="3">
        <v>0.28654056787490845</v>
      </c>
      <c r="K526" s="3">
        <v>0.62587553262710571</v>
      </c>
      <c r="L526" s="3">
        <v>0.18293897807598114</v>
      </c>
      <c r="M526" s="3">
        <v>0.19118547439575195</v>
      </c>
      <c r="N526" s="3">
        <v>0.52530914545059204</v>
      </c>
      <c r="O526" s="2">
        <v>23</v>
      </c>
      <c r="P526" s="3">
        <v>1.9080996513366699E-2</v>
      </c>
      <c r="Q526" s="3">
        <v>0.9809190034866333</v>
      </c>
      <c r="R526" s="3">
        <v>0.33345904946327209</v>
      </c>
      <c r="S526" s="3">
        <v>0.25275346636772156</v>
      </c>
      <c r="T526" s="3">
        <v>9.2469446361064911E-2</v>
      </c>
      <c r="U526" s="3">
        <v>0.24693086743354797</v>
      </c>
      <c r="V526" s="3">
        <v>7.4387148022651672E-2</v>
      </c>
      <c r="W526" s="3">
        <v>0.19339820742607117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>
        <v>2.9565060511231422E-2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2.9565060511231422E-2</v>
      </c>
      <c r="AJ526" s="3">
        <v>0.20012705028057098</v>
      </c>
      <c r="AK526" s="3">
        <v>8.3274133503437042E-2</v>
      </c>
      <c r="AL526" s="3">
        <v>6.202276423573494E-2</v>
      </c>
      <c r="AM526" s="3">
        <v>0</v>
      </c>
      <c r="AN526" s="3">
        <v>1.9423969089984894E-2</v>
      </c>
      <c r="AO526" s="3">
        <v>0.49528521299362183</v>
      </c>
      <c r="AP526" s="3">
        <v>0</v>
      </c>
      <c r="AQ526" s="4">
        <v>78098.59199999999</v>
      </c>
      <c r="AR526" s="3">
        <v>0.21749590337276459</v>
      </c>
      <c r="AS526" s="3">
        <v>0.10916110873222351</v>
      </c>
      <c r="AT526" s="3">
        <v>7.9596042633056641E-2</v>
      </c>
      <c r="AU526" s="3">
        <v>4.8989031463861465E-2</v>
      </c>
      <c r="AV526" s="1" t="s">
        <v>67</v>
      </c>
      <c r="AW526" s="3">
        <v>0.25931987166404724</v>
      </c>
      <c r="AX526" s="1" t="s">
        <v>89</v>
      </c>
      <c r="AY526" s="3">
        <v>0.21334409713745117</v>
      </c>
      <c r="AZ526" s="1" t="s">
        <v>68</v>
      </c>
      <c r="BA526" s="3">
        <v>0.19625011086463928</v>
      </c>
      <c r="BB526" s="1" t="s">
        <v>71</v>
      </c>
      <c r="BC526" s="3">
        <v>0.24755074083805084</v>
      </c>
      <c r="BD526" s="1" t="s">
        <v>90</v>
      </c>
      <c r="BE526" s="3">
        <v>0.2121690958738327</v>
      </c>
      <c r="BF526" s="1" t="s">
        <v>70</v>
      </c>
      <c r="BG526" s="3">
        <v>0.111550472676754</v>
      </c>
      <c r="BH526" s="1" t="s">
        <v>72</v>
      </c>
      <c r="BI526" s="3">
        <v>0.74680995941162109</v>
      </c>
      <c r="BJ526" s="1" t="s">
        <v>74</v>
      </c>
      <c r="BK526" s="3">
        <v>0.10261364281177521</v>
      </c>
      <c r="BL526" s="1" t="s">
        <v>215</v>
      </c>
      <c r="BM526" s="3">
        <v>3.7650514394044876E-2</v>
      </c>
      <c r="BN526" s="1" t="s">
        <v>75</v>
      </c>
      <c r="BO526" s="3">
        <v>0.63261657953262329</v>
      </c>
      <c r="BP526" s="1" t="s">
        <v>77</v>
      </c>
      <c r="BQ526" s="3">
        <v>0.10261364281177521</v>
      </c>
      <c r="BR526" s="1" t="s">
        <v>76</v>
      </c>
      <c r="BS526" s="3">
        <v>7.4374958872795105E-2</v>
      </c>
    </row>
    <row r="527" spans="1:71">
      <c r="A527" s="1" t="s">
        <v>453</v>
      </c>
      <c r="B527" s="1" t="s">
        <v>454</v>
      </c>
      <c r="C527" s="1" t="s">
        <v>104</v>
      </c>
      <c r="D527" s="1" t="s">
        <v>78</v>
      </c>
      <c r="E527" s="2">
        <v>552</v>
      </c>
      <c r="F527" s="2">
        <v>37615.919830272484</v>
      </c>
      <c r="G527" s="3" t="s">
        <v>105</v>
      </c>
      <c r="H527" s="3">
        <v>0</v>
      </c>
      <c r="I527" s="3">
        <v>0.51640099287033081</v>
      </c>
      <c r="J527" s="3">
        <v>0.4835989773273468</v>
      </c>
      <c r="K527" s="3">
        <v>0.27733412384986877</v>
      </c>
      <c r="L527" s="3">
        <v>0.18365789949893951</v>
      </c>
      <c r="M527" s="3">
        <v>0.53900796175003052</v>
      </c>
      <c r="N527" s="3">
        <v>0.4954468309879303</v>
      </c>
      <c r="O527" s="2">
        <v>21</v>
      </c>
      <c r="P527" s="3">
        <v>0.55557811260223389</v>
      </c>
      <c r="Q527" s="3">
        <v>0.44442185759544373</v>
      </c>
      <c r="R527" s="3">
        <v>0.12083284556865692</v>
      </c>
      <c r="S527" s="3">
        <v>0.60521072149276733</v>
      </c>
      <c r="T527" s="3">
        <v>0.19405469298362732</v>
      </c>
      <c r="U527" s="3">
        <v>4.6108968555927277E-2</v>
      </c>
      <c r="V527" s="3">
        <v>3.3792778849601746E-2</v>
      </c>
      <c r="W527" s="3">
        <v>0.13541121780872345</v>
      </c>
      <c r="X527" s="3">
        <v>0.20498400926589966</v>
      </c>
      <c r="Y527" s="3">
        <v>0.4878419041633606</v>
      </c>
      <c r="Z527" s="3">
        <v>0.23742859065532684</v>
      </c>
      <c r="AA527" s="3">
        <v>2.7615699917078018E-2</v>
      </c>
      <c r="AB527" s="3">
        <v>4.2129777371883392E-2</v>
      </c>
      <c r="AC527" s="3">
        <v>9.433303028345108E-2</v>
      </c>
      <c r="AD527" s="3">
        <v>6.3226795755326748E-3</v>
      </c>
      <c r="AE527" s="3">
        <v>5.9493817389011383E-3</v>
      </c>
      <c r="AF527" s="3">
        <v>4.3171313591301441E-3</v>
      </c>
      <c r="AG527" s="3">
        <v>3.0791051685810089E-2</v>
      </c>
      <c r="AH527" s="3">
        <v>1.1175181716680527E-2</v>
      </c>
      <c r="AI527" s="3">
        <v>6.6006645560264587E-2</v>
      </c>
      <c r="AJ527" s="3">
        <v>7.1675390005111694E-2</v>
      </c>
      <c r="AK527" s="3">
        <v>4.4142086058855057E-2</v>
      </c>
      <c r="AL527" s="3">
        <v>3.3749815076589584E-2</v>
      </c>
      <c r="AM527" s="3">
        <v>0.10613393783569336</v>
      </c>
      <c r="AN527" s="3">
        <v>0.12587039172649384</v>
      </c>
      <c r="AO527" s="3">
        <v>0.68737685680389404</v>
      </c>
      <c r="AP527" s="3">
        <v>1.2276021763682365E-2</v>
      </c>
      <c r="AQ527" s="4">
        <v>30288.659294530615</v>
      </c>
      <c r="AR527" s="3">
        <v>0.50292813777923584</v>
      </c>
      <c r="AS527" s="3">
        <v>0.60455620288848877</v>
      </c>
      <c r="AT527" s="3">
        <v>0.49739056825637817</v>
      </c>
      <c r="AU527" s="3">
        <v>0.40417656302452087</v>
      </c>
      <c r="AV527" s="1" t="s">
        <v>67</v>
      </c>
      <c r="AW527" s="3">
        <v>0.5937466025352478</v>
      </c>
      <c r="AX527" s="1" t="s">
        <v>68</v>
      </c>
      <c r="AY527" s="3">
        <v>0.14803703129291534</v>
      </c>
      <c r="AZ527" s="1" t="s">
        <v>69</v>
      </c>
      <c r="BA527" s="3">
        <v>0.12855251133441925</v>
      </c>
      <c r="BB527" s="1" t="s">
        <v>67</v>
      </c>
      <c r="BC527" s="3">
        <v>0.3445243239402771</v>
      </c>
      <c r="BD527" s="1" t="s">
        <v>81</v>
      </c>
      <c r="BE527" s="3">
        <v>0.20355559885501862</v>
      </c>
      <c r="BF527" s="1" t="s">
        <v>71</v>
      </c>
      <c r="BG527" s="3">
        <v>0.12741237878799438</v>
      </c>
      <c r="BH527" s="1" t="s">
        <v>72</v>
      </c>
      <c r="BI527" s="3">
        <v>0.91657549142837524</v>
      </c>
      <c r="BJ527" s="1" t="s">
        <v>74</v>
      </c>
      <c r="BK527" s="3">
        <v>1.3549999333918095E-2</v>
      </c>
      <c r="BL527" s="1" t="s">
        <v>79</v>
      </c>
      <c r="BM527" s="3">
        <v>1.2670437805354595E-2</v>
      </c>
      <c r="BN527" s="1" t="s">
        <v>75</v>
      </c>
      <c r="BO527" s="3">
        <v>0.7988358736038208</v>
      </c>
      <c r="BP527" s="1" t="s">
        <v>76</v>
      </c>
      <c r="BQ527" s="3">
        <v>0.130910724401474</v>
      </c>
      <c r="BR527" s="1" t="s">
        <v>77</v>
      </c>
      <c r="BS527" s="3">
        <v>1.4201157726347446E-2</v>
      </c>
    </row>
    <row r="528" spans="1:71">
      <c r="A528" s="1" t="s">
        <v>453</v>
      </c>
      <c r="B528" s="1" t="s">
        <v>454</v>
      </c>
      <c r="C528" s="1" t="s">
        <v>104</v>
      </c>
      <c r="D528" s="1" t="s">
        <v>66</v>
      </c>
      <c r="E528" s="2">
        <v>3692</v>
      </c>
      <c r="F528" s="2">
        <v>175976.60041462776</v>
      </c>
      <c r="G528" s="3" t="s">
        <v>105</v>
      </c>
      <c r="H528" s="3">
        <v>0.43008863925933838</v>
      </c>
      <c r="I528" s="3">
        <v>0.13173794746398926</v>
      </c>
      <c r="J528" s="3">
        <v>0.43817341327667236</v>
      </c>
      <c r="K528" s="3">
        <v>0.57169234752655029</v>
      </c>
      <c r="L528" s="3">
        <v>7.6726153492927551E-2</v>
      </c>
      <c r="M528" s="3">
        <v>0.35158151388168335</v>
      </c>
      <c r="N528" s="3">
        <v>0.4789215624332428</v>
      </c>
      <c r="O528" s="2">
        <v>21</v>
      </c>
      <c r="P528" s="3">
        <v>0.57438325881958008</v>
      </c>
      <c r="Q528" s="3">
        <v>0.42561674118041992</v>
      </c>
      <c r="R528" s="3">
        <v>0.32436695694923401</v>
      </c>
      <c r="S528" s="3">
        <v>0.41776704788208008</v>
      </c>
      <c r="T528" s="3">
        <v>0.14511047303676605</v>
      </c>
      <c r="U528" s="3">
        <v>8.8211819529533386E-2</v>
      </c>
      <c r="V528" s="3">
        <v>2.4543687701225281E-2</v>
      </c>
      <c r="W528" s="3">
        <v>0.53763729333877563</v>
      </c>
      <c r="X528" s="3">
        <v>0.13070946931838989</v>
      </c>
      <c r="Y528" s="3">
        <v>0.30571234226226807</v>
      </c>
      <c r="Z528" s="3">
        <v>0.40220126509666443</v>
      </c>
      <c r="AA528" s="3">
        <v>4.0118597447872162E-2</v>
      </c>
      <c r="AB528" s="3">
        <v>0.12125832587480545</v>
      </c>
      <c r="AC528" s="3">
        <v>7.2969384491443634E-2</v>
      </c>
      <c r="AD528" s="3">
        <v>8.2961954176425934E-3</v>
      </c>
      <c r="AE528" s="3">
        <v>5.5070756934583187E-3</v>
      </c>
      <c r="AF528" s="3">
        <v>1.356075331568718E-2</v>
      </c>
      <c r="AG528" s="3">
        <v>2.6827426627278328E-2</v>
      </c>
      <c r="AH528" s="3">
        <v>8.2567837089300156E-3</v>
      </c>
      <c r="AI528" s="3">
        <v>5.2767064422369003E-2</v>
      </c>
      <c r="AJ528" s="3">
        <v>9.0812660753726959E-2</v>
      </c>
      <c r="AK528" s="3">
        <v>5.3212787955999374E-2</v>
      </c>
      <c r="AL528" s="3">
        <v>2.6089511811733246E-2</v>
      </c>
      <c r="AM528" s="3">
        <v>6.7089729011058807E-2</v>
      </c>
      <c r="AN528" s="3">
        <v>7.7992424368858337E-2</v>
      </c>
      <c r="AO528" s="3">
        <v>0.5142098069190979</v>
      </c>
      <c r="AP528" s="3">
        <v>0.14708475768566132</v>
      </c>
      <c r="AQ528" s="4">
        <v>42908.934000585032</v>
      </c>
      <c r="AR528" s="3">
        <v>0.45921111106872559</v>
      </c>
      <c r="AS528" s="3">
        <v>0.37840723991394043</v>
      </c>
      <c r="AT528" s="3">
        <v>0.29443249106407166</v>
      </c>
      <c r="AU528" s="3">
        <v>0.24667668342590332</v>
      </c>
      <c r="AV528" s="1" t="s">
        <v>67</v>
      </c>
      <c r="AW528" s="3">
        <v>0.41453656554222107</v>
      </c>
      <c r="AX528" s="1" t="s">
        <v>68</v>
      </c>
      <c r="AY528" s="3">
        <v>0.19633355736732483</v>
      </c>
      <c r="AZ528" s="1" t="s">
        <v>69</v>
      </c>
      <c r="BA528" s="3">
        <v>0.13776145875453949</v>
      </c>
      <c r="BB528" s="1" t="s">
        <v>67</v>
      </c>
      <c r="BC528" s="3">
        <v>0.30505964159965515</v>
      </c>
      <c r="BD528" s="1" t="s">
        <v>71</v>
      </c>
      <c r="BE528" s="3">
        <v>0.18083932995796204</v>
      </c>
      <c r="BF528" s="1" t="s">
        <v>90</v>
      </c>
      <c r="BG528" s="3">
        <v>0.15701919794082642</v>
      </c>
      <c r="BH528" s="1" t="s">
        <v>72</v>
      </c>
      <c r="BI528" s="3">
        <v>0.89682877063751221</v>
      </c>
      <c r="BJ528" s="1" t="s">
        <v>74</v>
      </c>
      <c r="BK528" s="3">
        <v>2.1758416667580605E-2</v>
      </c>
      <c r="BL528" s="1" t="s">
        <v>79</v>
      </c>
      <c r="BM528" s="3">
        <v>9.165661409497261E-3</v>
      </c>
      <c r="BN528" s="1" t="s">
        <v>75</v>
      </c>
      <c r="BO528" s="3">
        <v>0.78479987382888794</v>
      </c>
      <c r="BP528" s="1" t="s">
        <v>76</v>
      </c>
      <c r="BQ528" s="3">
        <v>0.10035074502229691</v>
      </c>
      <c r="BR528" s="1" t="s">
        <v>77</v>
      </c>
      <c r="BS528" s="3">
        <v>2.4758780375123024E-2</v>
      </c>
    </row>
    <row r="529" spans="1:71">
      <c r="A529" s="1" t="s">
        <v>453</v>
      </c>
      <c r="B529" s="1" t="s">
        <v>454</v>
      </c>
      <c r="C529" s="1" t="s">
        <v>104</v>
      </c>
      <c r="D529" s="1" t="s">
        <v>83</v>
      </c>
      <c r="E529" s="2">
        <v>144</v>
      </c>
      <c r="F529" s="2">
        <v>10569.110817672732</v>
      </c>
      <c r="G529" s="3">
        <v>0.28097440831865395</v>
      </c>
      <c r="H529" s="3">
        <v>0</v>
      </c>
      <c r="I529" s="3">
        <v>0.42985919117927551</v>
      </c>
      <c r="J529" s="3">
        <v>0.5701407790184021</v>
      </c>
      <c r="K529" s="3">
        <v>0.30756604671478271</v>
      </c>
      <c r="L529" s="3">
        <v>0.23271182179450989</v>
      </c>
      <c r="M529" s="3">
        <v>0.4597221314907074</v>
      </c>
      <c r="N529" s="3">
        <v>0.51749199628829956</v>
      </c>
      <c r="O529" s="2">
        <v>23</v>
      </c>
      <c r="P529" s="3">
        <v>0</v>
      </c>
      <c r="Q529" s="3">
        <v>1</v>
      </c>
      <c r="R529" s="3">
        <v>9.3953855335712433E-2</v>
      </c>
      <c r="S529" s="3">
        <v>0.623268723487854</v>
      </c>
      <c r="T529" s="3">
        <v>0.19402159750461578</v>
      </c>
      <c r="U529" s="3">
        <v>4.4456318020820618E-2</v>
      </c>
      <c r="V529" s="3">
        <v>4.4299505650997162E-2</v>
      </c>
      <c r="W529" s="3">
        <v>2.4546805769205093E-2</v>
      </c>
      <c r="X529" s="3">
        <v>0.33229008316993713</v>
      </c>
      <c r="Y529" s="3">
        <v>0.66770994663238525</v>
      </c>
      <c r="Z529" s="3">
        <v>0</v>
      </c>
      <c r="AA529" s="3">
        <v>0</v>
      </c>
      <c r="AB529" s="3">
        <v>0</v>
      </c>
      <c r="AC529" s="3">
        <v>0.16425402462482452</v>
      </c>
      <c r="AD529" s="3">
        <v>3.6155960988253355E-3</v>
      </c>
      <c r="AE529" s="3">
        <v>9.3248616904020309E-3</v>
      </c>
      <c r="AF529" s="3">
        <v>1.2832279317080975E-2</v>
      </c>
      <c r="AG529" s="3">
        <v>5.3569655865430832E-2</v>
      </c>
      <c r="AH529" s="3">
        <v>2.2599529474973679E-2</v>
      </c>
      <c r="AI529" s="3">
        <v>9.3152761459350586E-2</v>
      </c>
      <c r="AJ529" s="3">
        <v>4.0260422974824905E-2</v>
      </c>
      <c r="AK529" s="3">
        <v>3.7395842373371124E-2</v>
      </c>
      <c r="AL529" s="3">
        <v>3.9850261062383652E-2</v>
      </c>
      <c r="AM529" s="3">
        <v>0.14140763878822327</v>
      </c>
      <c r="AN529" s="3">
        <v>0.17647621035575867</v>
      </c>
      <c r="AO529" s="3">
        <v>0.6702500581741333</v>
      </c>
      <c r="AP529" s="3">
        <v>1.8738614395260811E-2</v>
      </c>
      <c r="AQ529" s="4">
        <v>31539.815999999999</v>
      </c>
      <c r="AR529" s="3">
        <v>0.53372329473495483</v>
      </c>
      <c r="AS529" s="3">
        <v>0.63452827930450439</v>
      </c>
      <c r="AT529" s="3">
        <v>0.53613024950027466</v>
      </c>
      <c r="AU529" s="3">
        <v>0.38449075818061829</v>
      </c>
      <c r="AV529" s="1" t="s">
        <v>67</v>
      </c>
      <c r="AW529" s="3">
        <v>0.50692212581634521</v>
      </c>
      <c r="AX529" s="1" t="s">
        <v>69</v>
      </c>
      <c r="AY529" s="3">
        <v>0.18103346228599548</v>
      </c>
      <c r="AZ529" s="1" t="s">
        <v>68</v>
      </c>
      <c r="BA529" s="3">
        <v>0.17587891221046448</v>
      </c>
      <c r="BB529" s="1" t="s">
        <v>67</v>
      </c>
      <c r="BC529" s="3">
        <v>0.37205889821052551</v>
      </c>
      <c r="BD529" s="1" t="s">
        <v>70</v>
      </c>
      <c r="BE529" s="3">
        <v>0.14544118940830231</v>
      </c>
      <c r="BF529" s="1" t="s">
        <v>71</v>
      </c>
      <c r="BG529" s="3">
        <v>0.13596472144126892</v>
      </c>
      <c r="BH529" s="1" t="s">
        <v>72</v>
      </c>
      <c r="BI529" s="3">
        <v>0.94769930839538574</v>
      </c>
      <c r="BJ529" s="1" t="s">
        <v>145</v>
      </c>
      <c r="BK529" s="3">
        <v>1.6924731433391571E-2</v>
      </c>
      <c r="BL529" s="1" t="s">
        <v>179</v>
      </c>
      <c r="BM529" s="3">
        <v>7.6399124227464199E-3</v>
      </c>
      <c r="BN529" s="1" t="s">
        <v>75</v>
      </c>
      <c r="BO529" s="3">
        <v>0.8378872275352478</v>
      </c>
      <c r="BP529" s="1" t="s">
        <v>76</v>
      </c>
      <c r="BQ529" s="3">
        <v>0.10774180293083191</v>
      </c>
      <c r="BR529" s="1" t="s">
        <v>146</v>
      </c>
      <c r="BS529" s="3">
        <v>2.1970881149172783E-2</v>
      </c>
    </row>
    <row r="530" spans="1:71">
      <c r="A530" s="1" t="s">
        <v>453</v>
      </c>
      <c r="B530" s="1" t="s">
        <v>454</v>
      </c>
      <c r="C530" s="1" t="s">
        <v>104</v>
      </c>
      <c r="D530" s="1" t="s">
        <v>86</v>
      </c>
      <c r="E530" s="2">
        <v>70</v>
      </c>
      <c r="F530" s="2">
        <v>4593.7144914301607</v>
      </c>
      <c r="G530" s="3">
        <v>0.12212155151748377</v>
      </c>
      <c r="H530" s="3">
        <v>0</v>
      </c>
      <c r="I530" s="3">
        <v>0.5097772479057312</v>
      </c>
      <c r="J530" s="3">
        <v>0.4902227520942688</v>
      </c>
      <c r="K530" s="3">
        <v>0.24573802947998047</v>
      </c>
      <c r="L530" s="3">
        <v>0.29017376899719238</v>
      </c>
      <c r="M530" s="3">
        <v>0.46408820152282715</v>
      </c>
      <c r="N530" s="3">
        <v>0.40462172031402588</v>
      </c>
      <c r="O530" s="2">
        <v>23</v>
      </c>
      <c r="P530" s="3">
        <v>0</v>
      </c>
      <c r="Q530" s="3">
        <v>1</v>
      </c>
      <c r="R530" s="3">
        <v>0.16152945160865784</v>
      </c>
      <c r="S530" s="3">
        <v>0.52631193399429321</v>
      </c>
      <c r="T530" s="3">
        <v>0.23709143698215485</v>
      </c>
      <c r="U530" s="3">
        <v>5.3392071276903152E-2</v>
      </c>
      <c r="V530" s="3">
        <v>2.1675117313861847E-2</v>
      </c>
      <c r="W530" s="3">
        <v>0.12192048132419586</v>
      </c>
      <c r="X530" s="3">
        <v>0</v>
      </c>
      <c r="Y530" s="3">
        <v>0</v>
      </c>
      <c r="Z530" s="3">
        <v>0.88697874546051025</v>
      </c>
      <c r="AA530" s="3">
        <v>0.11302124708890915</v>
      </c>
      <c r="AB530" s="3">
        <v>0</v>
      </c>
      <c r="AC530" s="3">
        <v>7.5213827192783356E-2</v>
      </c>
      <c r="AD530" s="3">
        <v>0</v>
      </c>
      <c r="AE530" s="3">
        <v>2.0151296630501747E-2</v>
      </c>
      <c r="AF530" s="3">
        <v>5.8268923312425613E-3</v>
      </c>
      <c r="AG530" s="3">
        <v>1.0124225169420242E-2</v>
      </c>
      <c r="AH530" s="3">
        <v>2.8337517753243446E-2</v>
      </c>
      <c r="AI530" s="3">
        <v>4.471554234623909E-2</v>
      </c>
      <c r="AJ530" s="3">
        <v>4.4069044291973114E-2</v>
      </c>
      <c r="AK530" s="3">
        <v>1.8140729516744614E-2</v>
      </c>
      <c r="AL530" s="3">
        <v>3.454291820526123E-2</v>
      </c>
      <c r="AM530" s="3">
        <v>0.21678464114665985</v>
      </c>
      <c r="AN530" s="3">
        <v>0.23356668651103973</v>
      </c>
      <c r="AO530" s="3">
        <v>0.65715354681015015</v>
      </c>
      <c r="AP530" s="3">
        <v>0</v>
      </c>
      <c r="AQ530" s="4">
        <v>27764.60435331973</v>
      </c>
      <c r="AR530" s="3">
        <v>0.57301598787307739</v>
      </c>
      <c r="AS530" s="3">
        <v>0.58181703090667725</v>
      </c>
      <c r="AT530" s="3">
        <v>0.43786734342575073</v>
      </c>
      <c r="AU530" s="3">
        <v>0.29864528775215149</v>
      </c>
      <c r="AV530" s="1" t="s">
        <v>67</v>
      </c>
      <c r="AW530" s="3">
        <v>0.49793976545333862</v>
      </c>
      <c r="AX530" s="1" t="s">
        <v>68</v>
      </c>
      <c r="AY530" s="3">
        <v>0.15284083783626556</v>
      </c>
      <c r="AZ530" s="1" t="s">
        <v>69</v>
      </c>
      <c r="BA530" s="3">
        <v>0.13920566439628601</v>
      </c>
      <c r="BB530" s="1" t="s">
        <v>67</v>
      </c>
      <c r="BC530" s="3">
        <v>0.36494189500808716</v>
      </c>
      <c r="BD530" s="1" t="s">
        <v>71</v>
      </c>
      <c r="BE530" s="3">
        <v>0.21702791750431061</v>
      </c>
      <c r="BF530" s="1" t="s">
        <v>70</v>
      </c>
      <c r="BG530" s="3">
        <v>0.11922433972358704</v>
      </c>
      <c r="BH530" s="1" t="s">
        <v>72</v>
      </c>
      <c r="BI530" s="3">
        <v>0.94790172576904297</v>
      </c>
      <c r="BJ530" s="1" t="s">
        <v>74</v>
      </c>
      <c r="BK530" s="3">
        <v>2.6178674772381783E-2</v>
      </c>
      <c r="BL530" s="1" t="s">
        <v>93</v>
      </c>
      <c r="BM530" s="3">
        <v>8.0293342471122742E-3</v>
      </c>
      <c r="BN530" s="1" t="s">
        <v>75</v>
      </c>
      <c r="BO530" s="3">
        <v>0.69176352024078369</v>
      </c>
      <c r="BP530" s="1" t="s">
        <v>76</v>
      </c>
      <c r="BQ530" s="3">
        <v>0.25078463554382324</v>
      </c>
      <c r="BR530" s="1" t="s">
        <v>208</v>
      </c>
      <c r="BS530" s="3">
        <v>2.0898120477795601E-2</v>
      </c>
    </row>
    <row r="531" spans="1:71">
      <c r="A531" s="1" t="s">
        <v>453</v>
      </c>
      <c r="B531" s="1" t="s">
        <v>454</v>
      </c>
      <c r="C531" s="1" t="s">
        <v>104</v>
      </c>
      <c r="D531" s="1" t="s">
        <v>82</v>
      </c>
      <c r="E531" s="2">
        <v>210</v>
      </c>
      <c r="F531" s="2">
        <v>15492.173745689674</v>
      </c>
      <c r="G531" s="3">
        <v>0.41185151966487088</v>
      </c>
      <c r="H531" s="3">
        <v>0</v>
      </c>
      <c r="I531" s="3">
        <v>0.47329002618789673</v>
      </c>
      <c r="J531" s="3">
        <v>0.52670997381210327</v>
      </c>
      <c r="K531" s="3">
        <v>0.22680880129337311</v>
      </c>
      <c r="L531" s="3">
        <v>0.10823836177587509</v>
      </c>
      <c r="M531" s="3">
        <v>0.66495287418365479</v>
      </c>
      <c r="N531" s="3">
        <v>0.52893054485321045</v>
      </c>
      <c r="O531" s="2">
        <v>20</v>
      </c>
      <c r="P531" s="3">
        <v>1</v>
      </c>
      <c r="Q531" s="3">
        <v>0</v>
      </c>
      <c r="R531" s="3">
        <v>8.9694425463676453E-2</v>
      </c>
      <c r="S531" s="3">
        <v>0.643699049949646</v>
      </c>
      <c r="T531" s="3">
        <v>0.21686869859695435</v>
      </c>
      <c r="U531" s="3">
        <v>2.7764562517404556E-2</v>
      </c>
      <c r="V531" s="3">
        <v>2.1973289549350739E-2</v>
      </c>
      <c r="W531" s="3">
        <v>6.8960517644882202E-2</v>
      </c>
      <c r="X531" s="3">
        <v>0.27101758122444153</v>
      </c>
      <c r="Y531" s="3">
        <v>0.72898238897323608</v>
      </c>
      <c r="Z531" s="3">
        <v>0</v>
      </c>
      <c r="AA531" s="3">
        <v>0</v>
      </c>
      <c r="AB531" s="3">
        <v>0</v>
      </c>
      <c r="AC531" s="3">
        <v>7.4654377996921539E-2</v>
      </c>
      <c r="AD531" s="3">
        <v>1.2885200791060925E-2</v>
      </c>
      <c r="AE531" s="3">
        <v>2.1085916087031364E-3</v>
      </c>
      <c r="AF531" s="3">
        <v>0</v>
      </c>
      <c r="AG531" s="3">
        <v>2.1670747548341751E-2</v>
      </c>
      <c r="AH531" s="3">
        <v>3.3135008998215199E-3</v>
      </c>
      <c r="AI531" s="3">
        <v>6.3426434993743896E-2</v>
      </c>
      <c r="AJ531" s="3">
        <v>6.809467077255249E-2</v>
      </c>
      <c r="AK531" s="3">
        <v>4.484226182103157E-2</v>
      </c>
      <c r="AL531" s="3">
        <v>3.7143107503652573E-2</v>
      </c>
      <c r="AM531" s="3">
        <v>8.3193078637123108E-2</v>
      </c>
      <c r="AN531" s="3">
        <v>9.9197119474411011E-2</v>
      </c>
      <c r="AO531" s="3">
        <v>0.70056068897247314</v>
      </c>
      <c r="AP531" s="3">
        <v>1.6722718253731728E-2</v>
      </c>
      <c r="AQ531" s="4">
        <v>24910.14077444292</v>
      </c>
      <c r="AR531" s="3">
        <v>0.50813847780227661</v>
      </c>
      <c r="AS531" s="3">
        <v>0.65031880140304565</v>
      </c>
      <c r="AT531" s="3">
        <v>0.55369454622268677</v>
      </c>
      <c r="AU531" s="3">
        <v>0.45000436902046204</v>
      </c>
      <c r="AV531" s="1" t="s">
        <v>67</v>
      </c>
      <c r="AW531" s="3">
        <v>0.73107802867889404</v>
      </c>
      <c r="AX531" s="1" t="s">
        <v>68</v>
      </c>
      <c r="AY531" s="3">
        <v>0.10405606776475906</v>
      </c>
      <c r="AZ531" s="1" t="s">
        <v>69</v>
      </c>
      <c r="BA531" s="3">
        <v>8.6025558412075043E-2</v>
      </c>
      <c r="BB531" s="1" t="s">
        <v>67</v>
      </c>
      <c r="BC531" s="3">
        <v>0.39835640788078308</v>
      </c>
      <c r="BD531" s="1" t="s">
        <v>81</v>
      </c>
      <c r="BE531" s="3">
        <v>0.26861897110939026</v>
      </c>
      <c r="BF531" s="1" t="s">
        <v>70</v>
      </c>
      <c r="BG531" s="3">
        <v>8.1140823662281036E-2</v>
      </c>
      <c r="BH531" s="1" t="s">
        <v>72</v>
      </c>
      <c r="BI531" s="3">
        <v>0.92323988676071167</v>
      </c>
      <c r="BJ531" s="1" t="s">
        <v>79</v>
      </c>
      <c r="BK531" s="3">
        <v>1.9728410989046097E-2</v>
      </c>
      <c r="BL531" s="1" t="s">
        <v>267</v>
      </c>
      <c r="BM531" s="3">
        <v>1.3411897234618664E-2</v>
      </c>
      <c r="BN531" s="1" t="s">
        <v>75</v>
      </c>
      <c r="BO531" s="3">
        <v>0.80486840009689331</v>
      </c>
      <c r="BP531" s="1" t="s">
        <v>76</v>
      </c>
      <c r="BQ531" s="3">
        <v>0.13252954185009003</v>
      </c>
      <c r="BR531" s="1" t="s">
        <v>80</v>
      </c>
      <c r="BS531" s="3">
        <v>1.5090164728462696E-2</v>
      </c>
    </row>
    <row r="532" spans="1:71">
      <c r="A532" s="1" t="s">
        <v>455</v>
      </c>
      <c r="B532" s="1" t="s">
        <v>456</v>
      </c>
      <c r="C532" s="1" t="s">
        <v>282</v>
      </c>
      <c r="D532" s="1" t="s">
        <v>92</v>
      </c>
      <c r="E532" s="2">
        <v>67</v>
      </c>
      <c r="F532" s="2">
        <v>2863.7608227522646</v>
      </c>
      <c r="G532" s="3">
        <v>0.25871965181298834</v>
      </c>
      <c r="H532" s="3">
        <v>0</v>
      </c>
      <c r="I532" s="3">
        <v>0.72946059703826904</v>
      </c>
      <c r="J532" s="3">
        <v>0.27053940296173096</v>
      </c>
      <c r="K532" s="3">
        <v>0.49336102604866028</v>
      </c>
      <c r="L532" s="3">
        <v>0.19018901884555817</v>
      </c>
      <c r="M532" s="3">
        <v>0.31644994020462036</v>
      </c>
      <c r="N532" s="3">
        <v>0.45977982878684998</v>
      </c>
      <c r="O532" s="2">
        <v>20</v>
      </c>
      <c r="P532" s="3">
        <v>0.63278639316558838</v>
      </c>
      <c r="Q532" s="3">
        <v>0.36721360683441162</v>
      </c>
      <c r="R532" s="3">
        <v>0.40571093559265137</v>
      </c>
      <c r="S532" s="3">
        <v>0.11950024962425232</v>
      </c>
      <c r="T532" s="3">
        <v>0.39953723549842834</v>
      </c>
      <c r="U532" s="3">
        <v>1.2779267504811287E-2</v>
      </c>
      <c r="V532" s="3">
        <v>6.247229129076004E-2</v>
      </c>
      <c r="W532" s="3">
        <v>0.37263518571853638</v>
      </c>
      <c r="X532" s="3">
        <v>0</v>
      </c>
      <c r="Y532" s="3">
        <v>0</v>
      </c>
      <c r="Z532" s="3">
        <v>0.91869086027145386</v>
      </c>
      <c r="AA532" s="3">
        <v>8.1309154629707336E-2</v>
      </c>
      <c r="AB532" s="3">
        <v>0</v>
      </c>
      <c r="AC532" s="3">
        <v>7.3755457997322083E-2</v>
      </c>
      <c r="AD532" s="3">
        <v>0</v>
      </c>
      <c r="AE532" s="3">
        <v>0</v>
      </c>
      <c r="AF532" s="3">
        <v>3.061242587864399E-2</v>
      </c>
      <c r="AG532" s="3">
        <v>1.1483033187687397E-2</v>
      </c>
      <c r="AH532" s="3">
        <v>0</v>
      </c>
      <c r="AI532" s="3">
        <v>4.3143033981323242E-2</v>
      </c>
      <c r="AJ532" s="3">
        <v>0.19167999923229218</v>
      </c>
      <c r="AK532" s="3">
        <v>7.4053369462490082E-2</v>
      </c>
      <c r="AL532" s="3">
        <v>7.6551906764507294E-2</v>
      </c>
      <c r="AM532" s="3">
        <v>1.551627553999424E-2</v>
      </c>
      <c r="AN532" s="3">
        <v>5.5789656937122345E-2</v>
      </c>
      <c r="AO532" s="3">
        <v>0.68517065048217773</v>
      </c>
      <c r="AP532" s="3">
        <v>3.4837480634450912E-3</v>
      </c>
      <c r="AQ532" s="4">
        <v>48482.047310778667</v>
      </c>
      <c r="AR532" s="3">
        <v>0.31124776601791382</v>
      </c>
      <c r="AS532" s="3">
        <v>0.36192825436592102</v>
      </c>
      <c r="AT532" s="3">
        <v>0.26570779085159302</v>
      </c>
      <c r="AU532" s="3">
        <v>0.18176619708538055</v>
      </c>
      <c r="AV532" s="1" t="s">
        <v>67</v>
      </c>
      <c r="AW532" s="3">
        <v>0.35326239466667175</v>
      </c>
      <c r="AX532" s="1" t="s">
        <v>69</v>
      </c>
      <c r="AY532" s="3">
        <v>0.2143917977809906</v>
      </c>
      <c r="AZ532" s="1" t="s">
        <v>68</v>
      </c>
      <c r="BA532" s="3">
        <v>0.20718047022819519</v>
      </c>
      <c r="BB532" s="1" t="s">
        <v>71</v>
      </c>
      <c r="BC532" s="3">
        <v>0.20848523080348969</v>
      </c>
      <c r="BD532" s="1" t="s">
        <v>70</v>
      </c>
      <c r="BE532" s="3">
        <v>0.16361376643180847</v>
      </c>
      <c r="BF532" s="1" t="s">
        <v>67</v>
      </c>
      <c r="BG532" s="3">
        <v>0.16251270473003387</v>
      </c>
      <c r="BH532" s="1" t="s">
        <v>72</v>
      </c>
      <c r="BI532" s="3">
        <v>0.80832004547119141</v>
      </c>
      <c r="BJ532" s="1" t="s">
        <v>164</v>
      </c>
      <c r="BK532" s="3">
        <v>7.6240062713623047E-2</v>
      </c>
      <c r="BL532" s="1" t="s">
        <v>336</v>
      </c>
      <c r="BM532" s="3">
        <v>5.4147053509950638E-2</v>
      </c>
      <c r="BN532" s="1" t="s">
        <v>75</v>
      </c>
      <c r="BO532" s="3">
        <v>0.52482539415359497</v>
      </c>
      <c r="BP532" s="1" t="s">
        <v>76</v>
      </c>
      <c r="BQ532" s="3">
        <v>0.39451715350151062</v>
      </c>
      <c r="BR532" s="1" t="s">
        <v>85</v>
      </c>
      <c r="BS532" s="3">
        <v>4.7115985304117203E-2</v>
      </c>
    </row>
    <row r="533" spans="1:71">
      <c r="A533" s="1" t="s">
        <v>455</v>
      </c>
      <c r="B533" s="1" t="s">
        <v>456</v>
      </c>
      <c r="C533" s="1" t="s">
        <v>282</v>
      </c>
      <c r="D533" s="1" t="s">
        <v>82</v>
      </c>
      <c r="E533" s="2">
        <v>98</v>
      </c>
      <c r="F533" s="2">
        <v>4127.6998452065473</v>
      </c>
      <c r="G533" s="3">
        <v>0.3729072128705303</v>
      </c>
      <c r="H533" s="3">
        <v>0</v>
      </c>
      <c r="I533" s="3">
        <v>0.44316065311431885</v>
      </c>
      <c r="J533" s="3">
        <v>0.55683934688568115</v>
      </c>
      <c r="K533" s="3">
        <v>0.36139276623725891</v>
      </c>
      <c r="L533" s="3">
        <v>0.14866016805171967</v>
      </c>
      <c r="M533" s="3">
        <v>0.48994708061218262</v>
      </c>
      <c r="N533" s="3">
        <v>0.58794224262237549</v>
      </c>
      <c r="O533" s="2">
        <v>19</v>
      </c>
      <c r="P533" s="3">
        <v>1</v>
      </c>
      <c r="Q533" s="3">
        <v>0</v>
      </c>
      <c r="R533" s="3">
        <v>0.44753521680831909</v>
      </c>
      <c r="S533" s="3">
        <v>7.3419548571109772E-2</v>
      </c>
      <c r="T533" s="3">
        <v>0.395424485206604</v>
      </c>
      <c r="U533" s="3">
        <v>1.8791411072015762E-2</v>
      </c>
      <c r="V533" s="3">
        <v>6.4829364418983459E-2</v>
      </c>
      <c r="W533" s="3">
        <v>5.6843839585781097E-2</v>
      </c>
      <c r="X533" s="3">
        <v>0.34708178043365479</v>
      </c>
      <c r="Y533" s="3">
        <v>0.65291821956634521</v>
      </c>
      <c r="Z533" s="3">
        <v>0</v>
      </c>
      <c r="AA533" s="3">
        <v>0</v>
      </c>
      <c r="AB533" s="3">
        <v>0</v>
      </c>
      <c r="AC533" s="3">
        <v>0.14646728336811066</v>
      </c>
      <c r="AD533" s="3">
        <v>7.6449327170848846E-3</v>
      </c>
      <c r="AE533" s="3">
        <v>2.4684285745024681E-2</v>
      </c>
      <c r="AF533" s="3">
        <v>1.2678570114076138E-2</v>
      </c>
      <c r="AG533" s="3">
        <v>3.0521973967552185E-2</v>
      </c>
      <c r="AH533" s="3">
        <v>3.4084383398294449E-2</v>
      </c>
      <c r="AI533" s="3">
        <v>0.10999087989330292</v>
      </c>
      <c r="AJ533" s="3">
        <v>9.9590681493282318E-2</v>
      </c>
      <c r="AK533" s="3">
        <v>0.10304325819015503</v>
      </c>
      <c r="AL533" s="3">
        <v>1.8229512497782707E-2</v>
      </c>
      <c r="AM533" s="3">
        <v>8.1388473510742188E-2</v>
      </c>
      <c r="AN533" s="3">
        <v>8.5264720022678375E-2</v>
      </c>
      <c r="AO533" s="3">
        <v>0.86411511898040771</v>
      </c>
      <c r="AP533" s="3">
        <v>5.6658167159184813E-4</v>
      </c>
      <c r="AQ533" s="4">
        <v>30288.659294530615</v>
      </c>
      <c r="AR533" s="3">
        <v>0.32528010010719299</v>
      </c>
      <c r="AS533" s="3">
        <v>0.54682987928390503</v>
      </c>
      <c r="AT533" s="3">
        <v>0.45269611477851868</v>
      </c>
      <c r="AU533" s="3">
        <v>0.26756834983825684</v>
      </c>
      <c r="AV533" s="1" t="s">
        <v>67</v>
      </c>
      <c r="AW533" s="3">
        <v>0.53740650415420532</v>
      </c>
      <c r="AX533" s="1" t="s">
        <v>68</v>
      </c>
      <c r="AY533" s="3">
        <v>0.14435003697872162</v>
      </c>
      <c r="AZ533" s="1" t="s">
        <v>69</v>
      </c>
      <c r="BA533" s="3">
        <v>0.1276082843542099</v>
      </c>
      <c r="BB533" s="1" t="s">
        <v>67</v>
      </c>
      <c r="BC533" s="3">
        <v>0.42254284024238586</v>
      </c>
      <c r="BD533" s="1" t="s">
        <v>71</v>
      </c>
      <c r="BE533" s="3">
        <v>0.19663693010807037</v>
      </c>
      <c r="BF533" s="1" t="s">
        <v>70</v>
      </c>
      <c r="BG533" s="3">
        <v>0.11576046049594879</v>
      </c>
      <c r="BH533" s="1" t="s">
        <v>72</v>
      </c>
      <c r="BI533" s="3">
        <v>0.89018929004669189</v>
      </c>
      <c r="BJ533" s="1" t="s">
        <v>79</v>
      </c>
      <c r="BK533" s="3">
        <v>7.0673294365406036E-2</v>
      </c>
      <c r="BL533" s="1" t="s">
        <v>284</v>
      </c>
      <c r="BM533" s="3">
        <v>1.3405367732048035E-2</v>
      </c>
      <c r="BN533" s="1" t="s">
        <v>75</v>
      </c>
      <c r="BO533" s="3">
        <v>0.64814925193786621</v>
      </c>
      <c r="BP533" s="1" t="s">
        <v>76</v>
      </c>
      <c r="BQ533" s="3">
        <v>0.29373949766159058</v>
      </c>
      <c r="BR533" s="1" t="s">
        <v>191</v>
      </c>
      <c r="BS533" s="3">
        <v>2.7731791138648987E-2</v>
      </c>
    </row>
    <row r="534" spans="1:71">
      <c r="A534" s="1" t="s">
        <v>455</v>
      </c>
      <c r="B534" s="1" t="s">
        <v>456</v>
      </c>
      <c r="C534" s="1" t="s">
        <v>282</v>
      </c>
      <c r="D534" s="1" t="s">
        <v>87</v>
      </c>
      <c r="E534" s="2">
        <v>23</v>
      </c>
      <c r="F534" s="2">
        <v>927.0877908310589</v>
      </c>
      <c r="G534" s="3">
        <v>8.3755538709188254E-2</v>
      </c>
      <c r="H534" s="3">
        <v>0</v>
      </c>
      <c r="I534" s="3">
        <v>0.26041054725646973</v>
      </c>
      <c r="J534" s="3">
        <v>0.73958945274353027</v>
      </c>
      <c r="K534" s="3">
        <v>0.31335633993148804</v>
      </c>
      <c r="L534" s="3">
        <v>0.24016471207141876</v>
      </c>
      <c r="M534" s="3">
        <v>0.44647893309593201</v>
      </c>
      <c r="N534" s="3">
        <v>0.40637898445129395</v>
      </c>
      <c r="O534" s="2">
        <v>23</v>
      </c>
      <c r="P534" s="3">
        <v>0.10811177641153336</v>
      </c>
      <c r="Q534" s="3">
        <v>0.89188820123672485</v>
      </c>
      <c r="R534" s="3">
        <v>0.47298046946525574</v>
      </c>
      <c r="S534" s="3">
        <v>7.1909762918949127E-2</v>
      </c>
      <c r="T534" s="3">
        <v>0.27914345264434814</v>
      </c>
      <c r="U534" s="3">
        <v>0.1759662926197052</v>
      </c>
      <c r="V534" s="3">
        <v>0</v>
      </c>
      <c r="W534" s="3">
        <v>0.12974914908409119</v>
      </c>
      <c r="X534" s="3">
        <v>0</v>
      </c>
      <c r="Y534" s="3">
        <v>0</v>
      </c>
      <c r="Z534" s="3">
        <v>0</v>
      </c>
      <c r="AA534" s="3">
        <v>0</v>
      </c>
      <c r="AB534" s="3">
        <v>1</v>
      </c>
      <c r="AC534" s="3">
        <v>1.9347777590155602E-2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1.9347777590155602E-2</v>
      </c>
      <c r="AJ534" s="3">
        <v>0.33103370666503906</v>
      </c>
      <c r="AK534" s="3">
        <v>7.1909762918949127E-2</v>
      </c>
      <c r="AL534" s="3">
        <v>0.19409830868244171</v>
      </c>
      <c r="AM534" s="3">
        <v>0.11239678412675858</v>
      </c>
      <c r="AN534" s="3">
        <v>0.11239678412675858</v>
      </c>
      <c r="AO534" s="3">
        <v>0.38641589879989624</v>
      </c>
      <c r="AP534" s="3">
        <v>0</v>
      </c>
      <c r="AQ534" s="4">
        <v>52065.727999999996</v>
      </c>
      <c r="AR534" s="3">
        <v>0.40549346804618835</v>
      </c>
      <c r="AS534" s="3">
        <v>0.32215353846549988</v>
      </c>
      <c r="AT534" s="3">
        <v>0.3031640350818634</v>
      </c>
      <c r="AU534" s="3">
        <v>6.3573539257049561E-2</v>
      </c>
      <c r="AV534" s="1" t="s">
        <v>67</v>
      </c>
      <c r="AW534" s="3">
        <v>0.46593904495239258</v>
      </c>
      <c r="AX534" s="1" t="s">
        <v>68</v>
      </c>
      <c r="AY534" s="3">
        <v>0.17782838642597198</v>
      </c>
      <c r="AZ534" s="1" t="s">
        <v>89</v>
      </c>
      <c r="BA534" s="3">
        <v>0.11812569200992584</v>
      </c>
      <c r="BB534" s="1" t="s">
        <v>67</v>
      </c>
      <c r="BC534" s="3">
        <v>0.44647893309593201</v>
      </c>
      <c r="BD534" s="1" t="s">
        <v>90</v>
      </c>
      <c r="BE534" s="3">
        <v>0.1869841068983078</v>
      </c>
      <c r="BF534" s="1" t="s">
        <v>71</v>
      </c>
      <c r="BG534" s="3">
        <v>0.13874806463718414</v>
      </c>
      <c r="BH534" s="1" t="s">
        <v>72</v>
      </c>
      <c r="BI534" s="3">
        <v>0.66896629333496094</v>
      </c>
      <c r="BJ534" s="1" t="s">
        <v>91</v>
      </c>
      <c r="BK534" s="3">
        <v>0.13189636170864105</v>
      </c>
      <c r="BL534" s="1" t="s">
        <v>284</v>
      </c>
      <c r="BM534" s="3">
        <v>7.1909762918949127E-2</v>
      </c>
      <c r="BN534" s="1" t="s">
        <v>75</v>
      </c>
      <c r="BO534" s="3">
        <v>0.47298046946525574</v>
      </c>
      <c r="BP534" s="1" t="s">
        <v>76</v>
      </c>
      <c r="BQ534" s="3">
        <v>0.27914348244667053</v>
      </c>
      <c r="BR534" s="1" t="s">
        <v>238</v>
      </c>
      <c r="BS534" s="3">
        <v>0.13189636170864105</v>
      </c>
    </row>
    <row r="535" spans="1:71">
      <c r="A535" s="1" t="s">
        <v>455</v>
      </c>
      <c r="B535" s="1" t="s">
        <v>456</v>
      </c>
      <c r="C535" s="1" t="s">
        <v>282</v>
      </c>
      <c r="D535" s="1" t="s">
        <v>78</v>
      </c>
      <c r="E535" s="2">
        <v>258</v>
      </c>
      <c r="F535" s="2">
        <v>11068.972931450495</v>
      </c>
      <c r="G535" s="3" t="s">
        <v>105</v>
      </c>
      <c r="H535" s="3">
        <v>0</v>
      </c>
      <c r="I535" s="3">
        <v>0.48559224605560303</v>
      </c>
      <c r="J535" s="3">
        <v>0.51440775394439697</v>
      </c>
      <c r="K535" s="3">
        <v>0.37004998326301575</v>
      </c>
      <c r="L535" s="3">
        <v>0.19227854907512665</v>
      </c>
      <c r="M535" s="3">
        <v>0.4376714825630188</v>
      </c>
      <c r="N535" s="3">
        <v>0.51465946435928345</v>
      </c>
      <c r="O535" s="2">
        <v>21</v>
      </c>
      <c r="P535" s="3">
        <v>0.54567646980285645</v>
      </c>
      <c r="Q535" s="3">
        <v>0.45432355999946594</v>
      </c>
      <c r="R535" s="3">
        <v>0.39698904752731323</v>
      </c>
      <c r="S535" s="3">
        <v>8.7192930281162262E-2</v>
      </c>
      <c r="T535" s="3">
        <v>0.44253566861152649</v>
      </c>
      <c r="U535" s="3">
        <v>2.5051852688193321E-2</v>
      </c>
      <c r="V535" s="3">
        <v>4.8230502754449844E-2</v>
      </c>
      <c r="W535" s="3">
        <v>0.12985798716545105</v>
      </c>
      <c r="X535" s="3">
        <v>0.27277767658233643</v>
      </c>
      <c r="Y535" s="3">
        <v>0.38474711775779724</v>
      </c>
      <c r="Z535" s="3">
        <v>0.23768337070941925</v>
      </c>
      <c r="AA535" s="3">
        <v>2.1036276593804359E-2</v>
      </c>
      <c r="AB535" s="3">
        <v>8.3755537867546082E-2</v>
      </c>
      <c r="AC535" s="3">
        <v>9.0778537094593048E-2</v>
      </c>
      <c r="AD535" s="3">
        <v>8.5225431248545647E-3</v>
      </c>
      <c r="AE535" s="3">
        <v>9.2049483209848404E-3</v>
      </c>
      <c r="AF535" s="3">
        <v>1.2647966854274273E-2</v>
      </c>
      <c r="AG535" s="3">
        <v>2.0024443045258522E-2</v>
      </c>
      <c r="AH535" s="3">
        <v>1.9492335617542267E-2</v>
      </c>
      <c r="AI535" s="3">
        <v>6.5144963562488556E-2</v>
      </c>
      <c r="AJ535" s="3">
        <v>0.19846343994140625</v>
      </c>
      <c r="AK535" s="3">
        <v>0.15037468075752258</v>
      </c>
      <c r="AL535" s="3">
        <v>8.8649414479732513E-2</v>
      </c>
      <c r="AM535" s="3">
        <v>0.10156174749135971</v>
      </c>
      <c r="AN535" s="3">
        <v>0.15787646174430847</v>
      </c>
      <c r="AO535" s="3">
        <v>0.63819664716720581</v>
      </c>
      <c r="AP535" s="3">
        <v>1.1125964811071754E-3</v>
      </c>
      <c r="AQ535" s="4">
        <v>35878.803584588575</v>
      </c>
      <c r="AR535" s="3">
        <v>0.39062249660491943</v>
      </c>
      <c r="AS535" s="3">
        <v>0.52790868282318115</v>
      </c>
      <c r="AT535" s="3">
        <v>0.44590762257575989</v>
      </c>
      <c r="AU535" s="3">
        <v>0.25685772299766541</v>
      </c>
      <c r="AV535" s="1" t="s">
        <v>67</v>
      </c>
      <c r="AW535" s="3">
        <v>0.50094878673553467</v>
      </c>
      <c r="AX535" s="1" t="s">
        <v>68</v>
      </c>
      <c r="AY535" s="3">
        <v>0.16165632009506226</v>
      </c>
      <c r="AZ535" s="1" t="s">
        <v>69</v>
      </c>
      <c r="BA535" s="3">
        <v>0.13078010082244873</v>
      </c>
      <c r="BB535" s="1" t="s">
        <v>67</v>
      </c>
      <c r="BC535" s="3">
        <v>0.34390071034431458</v>
      </c>
      <c r="BD535" s="1" t="s">
        <v>71</v>
      </c>
      <c r="BE535" s="3">
        <v>0.17894859611988068</v>
      </c>
      <c r="BF535" s="1" t="s">
        <v>70</v>
      </c>
      <c r="BG535" s="3">
        <v>0.13231287896633148</v>
      </c>
      <c r="BH535" s="1" t="s">
        <v>72</v>
      </c>
      <c r="BI535" s="3">
        <v>0.79772543907165527</v>
      </c>
      <c r="BJ535" s="1" t="s">
        <v>164</v>
      </c>
      <c r="BK535" s="3">
        <v>7.8603968024253845E-2</v>
      </c>
      <c r="BL535" s="1" t="s">
        <v>79</v>
      </c>
      <c r="BM535" s="3">
        <v>5.4333493113517761E-2</v>
      </c>
      <c r="BN535" s="1" t="s">
        <v>75</v>
      </c>
      <c r="BO535" s="3">
        <v>0.5388980507850647</v>
      </c>
      <c r="BP535" s="1" t="s">
        <v>76</v>
      </c>
      <c r="BQ535" s="3">
        <v>0.39364740252494812</v>
      </c>
      <c r="BR535" s="1" t="s">
        <v>85</v>
      </c>
      <c r="BS535" s="3">
        <v>2.25339625030756E-2</v>
      </c>
    </row>
    <row r="536" spans="1:71">
      <c r="A536" s="1" t="s">
        <v>455</v>
      </c>
      <c r="B536" s="1" t="s">
        <v>456</v>
      </c>
      <c r="C536" s="1" t="s">
        <v>282</v>
      </c>
      <c r="D536" s="1" t="s">
        <v>66</v>
      </c>
      <c r="E536" s="2">
        <v>2185</v>
      </c>
      <c r="F536" s="2">
        <v>72371.245655367107</v>
      </c>
      <c r="G536" s="3" t="s">
        <v>105</v>
      </c>
      <c r="H536" s="3">
        <v>0.56263738870620728</v>
      </c>
      <c r="I536" s="3">
        <v>9.8344579339027405E-2</v>
      </c>
      <c r="J536" s="3">
        <v>0.33901801705360413</v>
      </c>
      <c r="K536" s="3">
        <v>0.73701244592666626</v>
      </c>
      <c r="L536" s="3">
        <v>6.2235027551651001E-2</v>
      </c>
      <c r="M536" s="3">
        <v>0.20075251162052155</v>
      </c>
      <c r="N536" s="3">
        <v>0.49436435103416443</v>
      </c>
      <c r="O536" s="2">
        <v>21</v>
      </c>
      <c r="P536" s="3">
        <v>0.58616471290588379</v>
      </c>
      <c r="Q536" s="3">
        <v>0.41383528709411621</v>
      </c>
      <c r="R536" s="3">
        <v>0.54229891300201416</v>
      </c>
      <c r="S536" s="3">
        <v>8.3342649042606354E-2</v>
      </c>
      <c r="T536" s="3">
        <v>0.25542184710502625</v>
      </c>
      <c r="U536" s="3">
        <v>6.6585563123226166E-2</v>
      </c>
      <c r="V536" s="3">
        <v>5.2351031452417374E-2</v>
      </c>
      <c r="W536" s="3">
        <v>0.57415920495986938</v>
      </c>
      <c r="X536" s="3">
        <v>0.12405545264482498</v>
      </c>
      <c r="Y536" s="3">
        <v>0.28912386298179626</v>
      </c>
      <c r="Z536" s="3">
        <v>0.41574391722679138</v>
      </c>
      <c r="AA536" s="3">
        <v>4.8370275646448135E-2</v>
      </c>
      <c r="AB536" s="3">
        <v>0.12270651012659073</v>
      </c>
      <c r="AC536" s="3">
        <v>6.9956362247467041E-2</v>
      </c>
      <c r="AD536" s="3">
        <v>1.0672425851225853E-2</v>
      </c>
      <c r="AE536" s="3">
        <v>1.5327133238315582E-2</v>
      </c>
      <c r="AF536" s="3">
        <v>1.7739541828632355E-2</v>
      </c>
      <c r="AG536" s="3">
        <v>2.4959499016404152E-2</v>
      </c>
      <c r="AH536" s="3">
        <v>1.4846424572169781E-2</v>
      </c>
      <c r="AI536" s="3">
        <v>4.9252301454544067E-2</v>
      </c>
      <c r="AJ536" s="3">
        <v>0.14463157951831818</v>
      </c>
      <c r="AK536" s="3">
        <v>6.9231785833835602E-2</v>
      </c>
      <c r="AL536" s="3">
        <v>3.9184723049402237E-2</v>
      </c>
      <c r="AM536" s="3">
        <v>5.7236917316913605E-2</v>
      </c>
      <c r="AN536" s="3">
        <v>7.6102033257484436E-2</v>
      </c>
      <c r="AO536" s="3">
        <v>0.50280308723449707</v>
      </c>
      <c r="AP536" s="3">
        <v>0.20859639346599579</v>
      </c>
      <c r="AQ536" s="4">
        <v>58759.999031389387</v>
      </c>
      <c r="AR536" s="3">
        <v>0.41407036781311035</v>
      </c>
      <c r="AS536" s="3">
        <v>0.31658276915550232</v>
      </c>
      <c r="AT536" s="3">
        <v>0.22305488586425781</v>
      </c>
      <c r="AU536" s="3">
        <v>0.18958939611911774</v>
      </c>
      <c r="AV536" s="1" t="s">
        <v>67</v>
      </c>
      <c r="AW536" s="3">
        <v>0.26515120267868042</v>
      </c>
      <c r="AX536" s="1" t="s">
        <v>68</v>
      </c>
      <c r="AY536" s="3">
        <v>0.26445889472961426</v>
      </c>
      <c r="AZ536" s="1" t="s">
        <v>89</v>
      </c>
      <c r="BA536" s="3">
        <v>0.13932101428508759</v>
      </c>
      <c r="BB536" s="1" t="s">
        <v>70</v>
      </c>
      <c r="BC536" s="3">
        <v>0.20065058767795563</v>
      </c>
      <c r="BD536" s="1" t="s">
        <v>71</v>
      </c>
      <c r="BE536" s="3">
        <v>0.19411224126815796</v>
      </c>
      <c r="BF536" s="1" t="s">
        <v>67</v>
      </c>
      <c r="BG536" s="3">
        <v>0.18534332513809204</v>
      </c>
      <c r="BH536" s="1" t="s">
        <v>72</v>
      </c>
      <c r="BI536" s="3">
        <v>0.84539014101028442</v>
      </c>
      <c r="BJ536" s="1" t="s">
        <v>79</v>
      </c>
      <c r="BK536" s="3">
        <v>2.4712298065423965E-2</v>
      </c>
      <c r="BL536" s="1" t="s">
        <v>74</v>
      </c>
      <c r="BM536" s="3">
        <v>2.089354395866394E-2</v>
      </c>
      <c r="BN536" s="1" t="s">
        <v>75</v>
      </c>
      <c r="BO536" s="3">
        <v>0.65529954433441162</v>
      </c>
      <c r="BP536" s="1" t="s">
        <v>76</v>
      </c>
      <c r="BQ536" s="3">
        <v>0.22167186439037323</v>
      </c>
      <c r="BR536" s="1" t="s">
        <v>77</v>
      </c>
      <c r="BS536" s="3">
        <v>2.3723119869828224E-2</v>
      </c>
    </row>
    <row r="537" spans="1:71">
      <c r="A537" s="1" t="s">
        <v>455</v>
      </c>
      <c r="B537" s="1" t="s">
        <v>456</v>
      </c>
      <c r="C537" s="1" t="s">
        <v>282</v>
      </c>
      <c r="D537" s="1" t="s">
        <v>83</v>
      </c>
      <c r="E537" s="2">
        <v>70</v>
      </c>
      <c r="F537" s="2">
        <v>3150.4244726606266</v>
      </c>
      <c r="G537" s="3">
        <v>0.28461759660729335</v>
      </c>
      <c r="H537" s="3">
        <v>0</v>
      </c>
      <c r="I537" s="3">
        <v>0.38577312231063843</v>
      </c>
      <c r="J537" s="3">
        <v>0.61422687768936157</v>
      </c>
      <c r="K537" s="3">
        <v>0.28598541021347046</v>
      </c>
      <c r="L537" s="3">
        <v>0.23723527789115906</v>
      </c>
      <c r="M537" s="3">
        <v>0.47677931189537048</v>
      </c>
      <c r="N537" s="3">
        <v>0.50039422512054443</v>
      </c>
      <c r="O537" s="2">
        <v>23</v>
      </c>
      <c r="P537" s="3">
        <v>0</v>
      </c>
      <c r="Q537" s="3">
        <v>1</v>
      </c>
      <c r="R537" s="3">
        <v>0.3004726767539978</v>
      </c>
      <c r="S537" s="3">
        <v>8.0368697643280029E-2</v>
      </c>
      <c r="T537" s="3">
        <v>0.59142893552780151</v>
      </c>
      <c r="U537" s="3">
        <v>0</v>
      </c>
      <c r="V537" s="3">
        <v>2.7729678899049759E-2</v>
      </c>
      <c r="W537" s="3">
        <v>4.8670689575374126E-3</v>
      </c>
      <c r="X537" s="3">
        <v>0.50365257263183594</v>
      </c>
      <c r="Y537" s="3">
        <v>0.49634742736816406</v>
      </c>
      <c r="Z537" s="3">
        <v>0</v>
      </c>
      <c r="AA537" s="3">
        <v>0</v>
      </c>
      <c r="AB537" s="3">
        <v>0</v>
      </c>
      <c r="AC537" s="3">
        <v>5.4309222847223282E-2</v>
      </c>
      <c r="AD537" s="3">
        <v>1.9927412271499634E-2</v>
      </c>
      <c r="AE537" s="3">
        <v>0</v>
      </c>
      <c r="AF537" s="3">
        <v>0</v>
      </c>
      <c r="AG537" s="3">
        <v>1.9927412271499634E-2</v>
      </c>
      <c r="AH537" s="3">
        <v>2.3828545585274696E-2</v>
      </c>
      <c r="AI537" s="3">
        <v>3.9864484220743179E-2</v>
      </c>
      <c r="AJ537" s="3">
        <v>0.29516115784645081</v>
      </c>
      <c r="AK537" s="3">
        <v>0.3048553466796875</v>
      </c>
      <c r="AL537" s="3">
        <v>0.16087974607944489</v>
      </c>
      <c r="AM537" s="3">
        <v>0.20302040874958038</v>
      </c>
      <c r="AN537" s="3">
        <v>0.35919389128684998</v>
      </c>
      <c r="AO537" s="3">
        <v>0.37359008193016052</v>
      </c>
      <c r="AP537" s="3">
        <v>0</v>
      </c>
      <c r="AQ537" s="4">
        <v>25331.979199999998</v>
      </c>
      <c r="AR537" s="3">
        <v>0.54401051998138428</v>
      </c>
      <c r="AS537" s="3">
        <v>0.71454387903213501</v>
      </c>
      <c r="AT537" s="3">
        <v>0.6428220272064209</v>
      </c>
      <c r="AU537" s="3">
        <v>0.36796191334724426</v>
      </c>
      <c r="AV537" s="1" t="s">
        <v>67</v>
      </c>
      <c r="AW537" s="3">
        <v>0.59773218631744385</v>
      </c>
      <c r="AX537" s="1" t="s">
        <v>68</v>
      </c>
      <c r="AY537" s="3">
        <v>0.13819026947021484</v>
      </c>
      <c r="AZ537" s="1" t="s">
        <v>89</v>
      </c>
      <c r="BA537" s="3">
        <v>0.12591603398323059</v>
      </c>
      <c r="BB537" s="1" t="s">
        <v>67</v>
      </c>
      <c r="BC537" s="3">
        <v>0.37556052207946777</v>
      </c>
      <c r="BD537" s="1" t="s">
        <v>70</v>
      </c>
      <c r="BE537" s="3">
        <v>0.15347959101200104</v>
      </c>
      <c r="BF537" s="1" t="s">
        <v>71</v>
      </c>
      <c r="BG537" s="3">
        <v>0.14075419306755066</v>
      </c>
      <c r="BH537" s="1" t="s">
        <v>72</v>
      </c>
      <c r="BI537" s="3">
        <v>0.70483881235122681</v>
      </c>
      <c r="BJ537" s="1" t="s">
        <v>164</v>
      </c>
      <c r="BK537" s="3">
        <v>0.1914774626493454</v>
      </c>
      <c r="BL537" s="1" t="s">
        <v>79</v>
      </c>
      <c r="BM537" s="3">
        <v>6.6154040396213531E-2</v>
      </c>
      <c r="BN537" s="1" t="s">
        <v>76</v>
      </c>
      <c r="BO537" s="3">
        <v>0.55745208263397217</v>
      </c>
      <c r="BP537" s="1" t="s">
        <v>75</v>
      </c>
      <c r="BQ537" s="3">
        <v>0.42794665694236755</v>
      </c>
      <c r="BR537" s="1" t="s">
        <v>127</v>
      </c>
      <c r="BS537" s="3">
        <v>1.4601206406950951E-2</v>
      </c>
    </row>
    <row r="538" spans="1:71">
      <c r="A538" s="1" t="s">
        <v>457</v>
      </c>
      <c r="B538" s="1" t="s">
        <v>458</v>
      </c>
      <c r="C538" s="1" t="s">
        <v>459</v>
      </c>
      <c r="D538" s="1" t="s">
        <v>87</v>
      </c>
      <c r="E538" s="2">
        <v>20</v>
      </c>
      <c r="F538" s="2">
        <v>749.38291231625669</v>
      </c>
      <c r="G538" s="3">
        <v>7.4833236273598322E-2</v>
      </c>
      <c r="H538" s="3">
        <v>0</v>
      </c>
      <c r="I538" s="3">
        <v>0.50361567735671997</v>
      </c>
      <c r="J538" s="3">
        <v>0.49638432264328003</v>
      </c>
      <c r="K538" s="3">
        <v>0.50583744049072266</v>
      </c>
      <c r="L538" s="3">
        <v>0.31506392359733582</v>
      </c>
      <c r="M538" s="3">
        <v>0.17909863591194153</v>
      </c>
      <c r="N538" s="3">
        <v>0.46246254444122314</v>
      </c>
      <c r="O538" s="2">
        <v>24</v>
      </c>
      <c r="P538" s="3">
        <v>0.14450982213020325</v>
      </c>
      <c r="Q538" s="3">
        <v>0.85549014806747437</v>
      </c>
      <c r="R538" s="3">
        <v>0.59559017419815063</v>
      </c>
      <c r="S538" s="3">
        <v>0.17836898565292358</v>
      </c>
      <c r="T538" s="3">
        <v>2.9802298173308372E-2</v>
      </c>
      <c r="U538" s="3">
        <v>0.101547472178936</v>
      </c>
      <c r="V538" s="3">
        <v>9.4691053032875061E-2</v>
      </c>
      <c r="W538" s="3">
        <v>0.12377900630235672</v>
      </c>
      <c r="X538" s="3">
        <v>0</v>
      </c>
      <c r="Y538" s="3">
        <v>0</v>
      </c>
      <c r="Z538" s="3">
        <v>0</v>
      </c>
      <c r="AA538" s="3">
        <v>0</v>
      </c>
      <c r="AB538" s="3">
        <v>1</v>
      </c>
      <c r="AC538" s="3">
        <v>0.11508713662624359</v>
      </c>
      <c r="AD538" s="3">
        <v>0</v>
      </c>
      <c r="AE538" s="3">
        <v>0</v>
      </c>
      <c r="AF538" s="3">
        <v>0</v>
      </c>
      <c r="AG538" s="3">
        <v>8.1689298152923584E-2</v>
      </c>
      <c r="AH538" s="3">
        <v>8.1689298152923584E-2</v>
      </c>
      <c r="AI538" s="3">
        <v>0.11508713662624359</v>
      </c>
      <c r="AJ538" s="3">
        <v>1.9858172163367271E-2</v>
      </c>
      <c r="AK538" s="3">
        <v>1.9858172163367271E-2</v>
      </c>
      <c r="AL538" s="3">
        <v>6.4339213073253632E-2</v>
      </c>
      <c r="AM538" s="3">
        <v>0</v>
      </c>
      <c r="AN538" s="3">
        <v>0</v>
      </c>
      <c r="AO538" s="3">
        <v>0.35559812188148499</v>
      </c>
      <c r="AP538" s="3">
        <v>0</v>
      </c>
      <c r="AQ538" s="4">
        <v>45056.88</v>
      </c>
      <c r="AR538" s="3">
        <v>0.4974556565284729</v>
      </c>
      <c r="AS538" s="3">
        <v>0.10290143638849258</v>
      </c>
      <c r="AT538" s="3">
        <v>0.10290143638849258</v>
      </c>
      <c r="AU538" s="3">
        <v>0</v>
      </c>
      <c r="AV538" s="1" t="s">
        <v>88</v>
      </c>
      <c r="AW538" s="3">
        <v>0.21149984002113342</v>
      </c>
      <c r="AX538" s="1" t="s">
        <v>134</v>
      </c>
      <c r="AY538" s="3">
        <v>0.18809866905212402</v>
      </c>
      <c r="AZ538" s="1" t="s">
        <v>67</v>
      </c>
      <c r="BA538" s="3">
        <v>0.17909862101078033</v>
      </c>
      <c r="BB538" s="1" t="s">
        <v>460</v>
      </c>
      <c r="BC538" s="3">
        <v>0.20817127823829651</v>
      </c>
      <c r="BD538" s="1" t="s">
        <v>70</v>
      </c>
      <c r="BE538" s="3">
        <v>0.17009875178337097</v>
      </c>
      <c r="BF538" s="1" t="s">
        <v>71</v>
      </c>
      <c r="BG538" s="3">
        <v>0.14216645061969757</v>
      </c>
      <c r="BH538" s="1" t="s">
        <v>72</v>
      </c>
      <c r="BI538" s="3">
        <v>0.91695672273635864</v>
      </c>
      <c r="BJ538" s="1" t="s">
        <v>172</v>
      </c>
      <c r="BK538" s="3">
        <v>6.318509578704834E-2</v>
      </c>
      <c r="BL538" s="1" t="s">
        <v>91</v>
      </c>
      <c r="BM538" s="3">
        <v>1.9858172163367271E-2</v>
      </c>
      <c r="BN538" s="1" t="s">
        <v>75</v>
      </c>
      <c r="BO538" s="3">
        <v>0.77246886491775513</v>
      </c>
      <c r="BP538" s="1" t="s">
        <v>76</v>
      </c>
      <c r="BQ538" s="3">
        <v>9.4691053032875061E-2</v>
      </c>
      <c r="BR538" s="1" t="s">
        <v>209</v>
      </c>
      <c r="BS538" s="3">
        <v>6.316307932138443E-2</v>
      </c>
    </row>
    <row r="539" spans="1:71">
      <c r="A539" s="1" t="s">
        <v>457</v>
      </c>
      <c r="B539" s="1" t="s">
        <v>458</v>
      </c>
      <c r="C539" s="1" t="s">
        <v>459</v>
      </c>
      <c r="D539" s="1" t="s">
        <v>78</v>
      </c>
      <c r="E539" s="2">
        <v>214</v>
      </c>
      <c r="F539" s="2">
        <v>10014.038542666156</v>
      </c>
      <c r="G539" s="3" t="s">
        <v>105</v>
      </c>
      <c r="H539" s="3">
        <v>0</v>
      </c>
      <c r="I539" s="3">
        <v>0.53365480899810791</v>
      </c>
      <c r="J539" s="3">
        <v>0.46634522080421448</v>
      </c>
      <c r="K539" s="3">
        <v>0.50822126865386963</v>
      </c>
      <c r="L539" s="3">
        <v>0.15108607709407806</v>
      </c>
      <c r="M539" s="3">
        <v>0.3406926691532135</v>
      </c>
      <c r="N539" s="3">
        <v>0.44578540325164795</v>
      </c>
      <c r="O539" s="2">
        <v>21</v>
      </c>
      <c r="P539" s="3">
        <v>0.57280749082565308</v>
      </c>
      <c r="Q539" s="3">
        <v>0.42719250917434692</v>
      </c>
      <c r="R539" s="3">
        <v>0.29518672823905945</v>
      </c>
      <c r="S539" s="3">
        <v>0.52930146455764771</v>
      </c>
      <c r="T539" s="3">
        <v>0.10709759593009949</v>
      </c>
      <c r="U539" s="3">
        <v>1.8204128369688988E-2</v>
      </c>
      <c r="V539" s="3">
        <v>5.0210069864988327E-2</v>
      </c>
      <c r="W539" s="3">
        <v>0.15021306276321411</v>
      </c>
      <c r="X539" s="3">
        <v>0.16221366822719574</v>
      </c>
      <c r="Y539" s="3">
        <v>0.49776911735534668</v>
      </c>
      <c r="Z539" s="3">
        <v>0.26381921768188477</v>
      </c>
      <c r="AA539" s="3">
        <v>1.3647507876157761E-3</v>
      </c>
      <c r="AB539" s="3">
        <v>7.4833236634731293E-2</v>
      </c>
      <c r="AC539" s="3">
        <v>0.11604346334934235</v>
      </c>
      <c r="AD539" s="3">
        <v>1.4636114239692688E-2</v>
      </c>
      <c r="AE539" s="3">
        <v>0</v>
      </c>
      <c r="AF539" s="3">
        <v>7.4826981872320175E-3</v>
      </c>
      <c r="AG539" s="3">
        <v>5.6608244776725769E-2</v>
      </c>
      <c r="AH539" s="3">
        <v>3.2590277493000031E-2</v>
      </c>
      <c r="AI539" s="3">
        <v>9.2114411294460297E-2</v>
      </c>
      <c r="AJ539" s="3">
        <v>8.7878428399562836E-2</v>
      </c>
      <c r="AK539" s="3">
        <v>5.9671778231859207E-2</v>
      </c>
      <c r="AL539" s="3">
        <v>0.10578025877475739</v>
      </c>
      <c r="AM539" s="3">
        <v>0.16239093244075775</v>
      </c>
      <c r="AN539" s="3">
        <v>0.22075814008712769</v>
      </c>
      <c r="AO539" s="3">
        <v>0.59634238481521606</v>
      </c>
      <c r="AP539" s="3">
        <v>7.0234732702374458E-3</v>
      </c>
      <c r="AQ539" s="4">
        <v>31298.281271014966</v>
      </c>
      <c r="AR539" s="3">
        <v>0.44123223423957825</v>
      </c>
      <c r="AS539" s="3">
        <v>0.52184456586837769</v>
      </c>
      <c r="AT539" s="3">
        <v>0.43939325213432312</v>
      </c>
      <c r="AU539" s="3">
        <v>0.3354644775390625</v>
      </c>
      <c r="AV539" s="1" t="s">
        <v>67</v>
      </c>
      <c r="AW539" s="3">
        <v>0.45797345042228699</v>
      </c>
      <c r="AX539" s="1" t="s">
        <v>68</v>
      </c>
      <c r="AY539" s="3">
        <v>0.1663636714220047</v>
      </c>
      <c r="AZ539" s="1" t="s">
        <v>69</v>
      </c>
      <c r="BA539" s="3">
        <v>0.1628309041261673</v>
      </c>
      <c r="BB539" s="1" t="s">
        <v>67</v>
      </c>
      <c r="BC539" s="3">
        <v>0.24997463822364807</v>
      </c>
      <c r="BD539" s="1" t="s">
        <v>70</v>
      </c>
      <c r="BE539" s="3">
        <v>0.20123212039470673</v>
      </c>
      <c r="BF539" s="1" t="s">
        <v>71</v>
      </c>
      <c r="BG539" s="3">
        <v>0.18917737901210785</v>
      </c>
      <c r="BH539" s="1" t="s">
        <v>72</v>
      </c>
      <c r="BI539" s="3">
        <v>0.8983418345451355</v>
      </c>
      <c r="BJ539" s="1" t="s">
        <v>73</v>
      </c>
      <c r="BK539" s="3">
        <v>4.4939417392015457E-2</v>
      </c>
      <c r="BL539" s="1" t="s">
        <v>201</v>
      </c>
      <c r="BM539" s="3">
        <v>9.0514030307531357E-3</v>
      </c>
      <c r="BN539" s="1" t="s">
        <v>75</v>
      </c>
      <c r="BO539" s="3">
        <v>0.83612018823623657</v>
      </c>
      <c r="BP539" s="1" t="s">
        <v>76</v>
      </c>
      <c r="BQ539" s="3">
        <v>0.10681868344545364</v>
      </c>
      <c r="BR539" s="1" t="s">
        <v>80</v>
      </c>
      <c r="BS539" s="3">
        <v>2.1986415609717369E-2</v>
      </c>
    </row>
    <row r="540" spans="1:71">
      <c r="A540" s="1" t="s">
        <v>457</v>
      </c>
      <c r="B540" s="1" t="s">
        <v>458</v>
      </c>
      <c r="C540" s="1" t="s">
        <v>459</v>
      </c>
      <c r="D540" s="1" t="s">
        <v>66</v>
      </c>
      <c r="E540" s="2">
        <v>1989</v>
      </c>
      <c r="F540" s="2">
        <v>69828.175317170186</v>
      </c>
      <c r="G540" s="3" t="s">
        <v>105</v>
      </c>
      <c r="H540" s="3">
        <v>0.60711026191711426</v>
      </c>
      <c r="I540" s="3">
        <v>9.8194807767868042E-2</v>
      </c>
      <c r="J540" s="3">
        <v>0.29469496011734009</v>
      </c>
      <c r="K540" s="3">
        <v>0.80830574035644531</v>
      </c>
      <c r="L540" s="3">
        <v>5.5976241827011108E-2</v>
      </c>
      <c r="M540" s="3">
        <v>0.13571803271770477</v>
      </c>
      <c r="N540" s="3">
        <v>0.48468321561813354</v>
      </c>
      <c r="O540" s="2">
        <v>21</v>
      </c>
      <c r="P540" s="3">
        <v>0.5469743013381958</v>
      </c>
      <c r="Q540" s="3">
        <v>0.45302566885948181</v>
      </c>
      <c r="R540" s="3">
        <v>0.49277386069297791</v>
      </c>
      <c r="S540" s="3">
        <v>0.32779920101165771</v>
      </c>
      <c r="T540" s="3">
        <v>0.10783069580793381</v>
      </c>
      <c r="U540" s="3">
        <v>3.1494870781898499E-2</v>
      </c>
      <c r="V540" s="3">
        <v>4.0101371705532074E-2</v>
      </c>
      <c r="W540" s="3">
        <v>0.51239681243896484</v>
      </c>
      <c r="X540" s="3">
        <v>0.10524367541074753</v>
      </c>
      <c r="Y540" s="3">
        <v>0.28751584887504578</v>
      </c>
      <c r="Z540" s="3">
        <v>0.40721458196640015</v>
      </c>
      <c r="AA540" s="3">
        <v>2.4188755080103874E-2</v>
      </c>
      <c r="AB540" s="3">
        <v>0.17583714425563812</v>
      </c>
      <c r="AC540" s="3">
        <v>5.4014354944229126E-2</v>
      </c>
      <c r="AD540" s="3">
        <v>7.2881565429270267E-3</v>
      </c>
      <c r="AE540" s="3">
        <v>7.1035833097994328E-3</v>
      </c>
      <c r="AF540" s="3">
        <v>7.9263681545853615E-3</v>
      </c>
      <c r="AG540" s="3">
        <v>1.8640808761119843E-2</v>
      </c>
      <c r="AH540" s="3">
        <v>1.3471063226461411E-2</v>
      </c>
      <c r="AI540" s="3">
        <v>3.4007854759693146E-2</v>
      </c>
      <c r="AJ540" s="3">
        <v>0.10518131405115128</v>
      </c>
      <c r="AK540" s="3">
        <v>5.4883591830730438E-2</v>
      </c>
      <c r="AL540" s="3">
        <v>5.982651561498642E-2</v>
      </c>
      <c r="AM540" s="3">
        <v>6.4940258860588074E-2</v>
      </c>
      <c r="AN540" s="3">
        <v>8.4837116301059723E-2</v>
      </c>
      <c r="AO540" s="3">
        <v>0.3779204785823822</v>
      </c>
      <c r="AP540" s="3">
        <v>0.17480951547622681</v>
      </c>
      <c r="AQ540" s="4">
        <v>46139.724325334973</v>
      </c>
      <c r="AR540" s="3">
        <v>0.40220913290977478</v>
      </c>
      <c r="AS540" s="3">
        <v>0.2441241592168808</v>
      </c>
      <c r="AT540" s="3">
        <v>0.19607928395271301</v>
      </c>
      <c r="AU540" s="3">
        <v>0.14470222592353821</v>
      </c>
      <c r="AV540" s="1" t="s">
        <v>67</v>
      </c>
      <c r="AW540" s="3">
        <v>0.24286678433418274</v>
      </c>
      <c r="AX540" s="1" t="s">
        <v>68</v>
      </c>
      <c r="AY540" s="3">
        <v>0.23636342585086823</v>
      </c>
      <c r="AZ540" s="1" t="s">
        <v>69</v>
      </c>
      <c r="BA540" s="3">
        <v>0.14720797538757324</v>
      </c>
      <c r="BB540" s="1" t="s">
        <v>70</v>
      </c>
      <c r="BC540" s="3">
        <v>0.21376928687095642</v>
      </c>
      <c r="BD540" s="1" t="s">
        <v>71</v>
      </c>
      <c r="BE540" s="3">
        <v>0.18774677813053131</v>
      </c>
      <c r="BF540" s="1" t="s">
        <v>90</v>
      </c>
      <c r="BG540" s="3">
        <v>0.15326237678527832</v>
      </c>
      <c r="BH540" s="1" t="s">
        <v>72</v>
      </c>
      <c r="BI540" s="3">
        <v>0.88402318954467773</v>
      </c>
      <c r="BJ540" s="1" t="s">
        <v>73</v>
      </c>
      <c r="BK540" s="3">
        <v>2.6594582945108414E-2</v>
      </c>
      <c r="BL540" s="1" t="s">
        <v>164</v>
      </c>
      <c r="BM540" s="3">
        <v>1.0570425540208817E-2</v>
      </c>
      <c r="BN540" s="1" t="s">
        <v>75</v>
      </c>
      <c r="BO540" s="3">
        <v>0.8434486985206604</v>
      </c>
      <c r="BP540" s="1" t="s">
        <v>76</v>
      </c>
      <c r="BQ540" s="3">
        <v>9.3543589115142822E-2</v>
      </c>
      <c r="BR540" s="1" t="s">
        <v>80</v>
      </c>
      <c r="BS540" s="3">
        <v>1.3512676581740379E-2</v>
      </c>
    </row>
    <row r="541" spans="1:71">
      <c r="A541" s="1" t="s">
        <v>457</v>
      </c>
      <c r="B541" s="1" t="s">
        <v>458</v>
      </c>
      <c r="C541" s="1" t="s">
        <v>459</v>
      </c>
      <c r="D541" s="1" t="s">
        <v>83</v>
      </c>
      <c r="E541" s="2">
        <v>46</v>
      </c>
      <c r="F541" s="2">
        <v>2331.7647336049445</v>
      </c>
      <c r="G541" s="3">
        <v>0.23284958647504178</v>
      </c>
      <c r="H541" s="3">
        <v>0</v>
      </c>
      <c r="I541" s="3">
        <v>0.37940967082977295</v>
      </c>
      <c r="J541" s="3">
        <v>0.62059032917022705</v>
      </c>
      <c r="K541" s="3">
        <v>0.38748684525489807</v>
      </c>
      <c r="L541" s="3">
        <v>0.19884864985942841</v>
      </c>
      <c r="M541" s="3">
        <v>0.41366448998451233</v>
      </c>
      <c r="N541" s="3">
        <v>0.33671578764915466</v>
      </c>
      <c r="O541" s="2">
        <v>23</v>
      </c>
      <c r="P541" s="3">
        <v>0</v>
      </c>
      <c r="Q541" s="3">
        <v>1</v>
      </c>
      <c r="R541" s="3">
        <v>0.27490133047103882</v>
      </c>
      <c r="S541" s="3">
        <v>0.49528610706329346</v>
      </c>
      <c r="T541" s="3">
        <v>0.15035876631736755</v>
      </c>
      <c r="U541" s="3">
        <v>0</v>
      </c>
      <c r="V541" s="3">
        <v>7.9453766345977783E-2</v>
      </c>
      <c r="W541" s="3">
        <v>6.8474605679512024E-2</v>
      </c>
      <c r="X541" s="3">
        <v>0.32040244340896606</v>
      </c>
      <c r="Y541" s="3">
        <v>0.67959755659103394</v>
      </c>
      <c r="Z541" s="3">
        <v>0</v>
      </c>
      <c r="AA541" s="3">
        <v>0</v>
      </c>
      <c r="AB541" s="3">
        <v>0</v>
      </c>
      <c r="AC541" s="3">
        <v>0.11122631281614304</v>
      </c>
      <c r="AD541" s="3">
        <v>0</v>
      </c>
      <c r="AE541" s="3">
        <v>0</v>
      </c>
      <c r="AF541" s="3">
        <v>1.7260469496250153E-2</v>
      </c>
      <c r="AG541" s="3">
        <v>6.4614534378051758E-2</v>
      </c>
      <c r="AH541" s="3">
        <v>0</v>
      </c>
      <c r="AI541" s="3">
        <v>9.3965843319892883E-2</v>
      </c>
      <c r="AJ541" s="3">
        <v>0.16642001271247864</v>
      </c>
      <c r="AK541" s="3">
        <v>0.14385145902633667</v>
      </c>
      <c r="AL541" s="3">
        <v>0.2267189621925354</v>
      </c>
      <c r="AM541" s="3">
        <v>0.15930795669555664</v>
      </c>
      <c r="AN541" s="3">
        <v>0.26162758469581604</v>
      </c>
      <c r="AO541" s="3">
        <v>0.35409435629844666</v>
      </c>
      <c r="AP541" s="3">
        <v>2.1157080307602882E-2</v>
      </c>
      <c r="AQ541" s="4">
        <v>20798.212715577687</v>
      </c>
      <c r="AR541" s="3">
        <v>0.59088754653930664</v>
      </c>
      <c r="AS541" s="3">
        <v>0.59075343608856201</v>
      </c>
      <c r="AT541" s="3">
        <v>0.58300459384918213</v>
      </c>
      <c r="AU541" s="3">
        <v>0.32227480411529541</v>
      </c>
      <c r="AV541" s="1" t="s">
        <v>67</v>
      </c>
      <c r="AW541" s="3">
        <v>0.49156180024147034</v>
      </c>
      <c r="AX541" s="1" t="s">
        <v>68</v>
      </c>
      <c r="AY541" s="3">
        <v>0.28031772375106812</v>
      </c>
      <c r="AZ541" s="1" t="s">
        <v>69</v>
      </c>
      <c r="BA541" s="3">
        <v>9.8559021949768066E-2</v>
      </c>
      <c r="BB541" s="1" t="s">
        <v>67</v>
      </c>
      <c r="BC541" s="3">
        <v>0.35218214988708496</v>
      </c>
      <c r="BD541" s="1" t="s">
        <v>70</v>
      </c>
      <c r="BE541" s="3">
        <v>0.31227338314056396</v>
      </c>
      <c r="BF541" s="1" t="s">
        <v>71</v>
      </c>
      <c r="BG541" s="3">
        <v>0.10851014405488968</v>
      </c>
      <c r="BH541" s="1" t="s">
        <v>72</v>
      </c>
      <c r="BI541" s="3">
        <v>0.83358001708984375</v>
      </c>
      <c r="BJ541" s="1" t="s">
        <v>73</v>
      </c>
      <c r="BK541" s="3">
        <v>0.10084005445241928</v>
      </c>
      <c r="BL541" s="1" t="s">
        <v>164</v>
      </c>
      <c r="BM541" s="3">
        <v>2.211943082511425E-2</v>
      </c>
      <c r="BN541" s="1" t="s">
        <v>75</v>
      </c>
      <c r="BO541" s="3">
        <v>0.799663245677948</v>
      </c>
      <c r="BP541" s="1" t="s">
        <v>76</v>
      </c>
      <c r="BQ541" s="3">
        <v>0.14210435748100281</v>
      </c>
      <c r="BR541" s="1" t="s">
        <v>80</v>
      </c>
      <c r="BS541" s="3">
        <v>4.2171210050582886E-2</v>
      </c>
    </row>
    <row r="542" spans="1:71">
      <c r="A542" s="1" t="s">
        <v>457</v>
      </c>
      <c r="B542" s="1" t="s">
        <v>458</v>
      </c>
      <c r="C542" s="1" t="s">
        <v>459</v>
      </c>
      <c r="D542" s="1" t="s">
        <v>86</v>
      </c>
      <c r="E542" s="2">
        <v>31</v>
      </c>
      <c r="F542" s="2">
        <v>1305.0677234190309</v>
      </c>
      <c r="G542" s="3">
        <v>0.13032381669579307</v>
      </c>
      <c r="H542" s="3">
        <v>0</v>
      </c>
      <c r="I542" s="3">
        <v>0.55878579616546631</v>
      </c>
      <c r="J542" s="3">
        <v>0.44121420383453369</v>
      </c>
      <c r="K542" s="3">
        <v>0.593364417552948</v>
      </c>
      <c r="L542" s="3">
        <v>0.20262444019317627</v>
      </c>
      <c r="M542" s="3">
        <v>0.20401114225387573</v>
      </c>
      <c r="N542" s="3">
        <v>0.40892815589904785</v>
      </c>
      <c r="O542" s="2">
        <v>22</v>
      </c>
      <c r="P542" s="3">
        <v>0</v>
      </c>
      <c r="Q542" s="3">
        <v>1</v>
      </c>
      <c r="R542" s="3">
        <v>0.49693769216537476</v>
      </c>
      <c r="S542" s="3">
        <v>0.4288022518157959</v>
      </c>
      <c r="T542" s="3">
        <v>7.4260048568248749E-2</v>
      </c>
      <c r="U542" s="3">
        <v>0</v>
      </c>
      <c r="V542" s="3">
        <v>0</v>
      </c>
      <c r="W542" s="3">
        <v>0.2901267409324646</v>
      </c>
      <c r="X542" s="3">
        <v>0</v>
      </c>
      <c r="Y542" s="3">
        <v>0</v>
      </c>
      <c r="Z542" s="3">
        <v>0.98952800035476685</v>
      </c>
      <c r="AA542" s="3">
        <v>1.0471997782588005E-2</v>
      </c>
      <c r="AB542" s="3">
        <v>0</v>
      </c>
      <c r="AC542" s="3">
        <v>9.9441558122634888E-2</v>
      </c>
      <c r="AD542" s="3">
        <v>3.2693065702915192E-2</v>
      </c>
      <c r="AE542" s="3">
        <v>0</v>
      </c>
      <c r="AF542" s="3">
        <v>0</v>
      </c>
      <c r="AG542" s="3">
        <v>4.9538053572177887E-2</v>
      </c>
      <c r="AH542" s="3">
        <v>6.1199970543384552E-2</v>
      </c>
      <c r="AI542" s="3">
        <v>6.6748492419719696E-2</v>
      </c>
      <c r="AJ542" s="3">
        <v>5.8865003287792206E-2</v>
      </c>
      <c r="AK542" s="3">
        <v>0</v>
      </c>
      <c r="AL542" s="3">
        <v>0.19573181867599487</v>
      </c>
      <c r="AM542" s="3">
        <v>0.36957180500030518</v>
      </c>
      <c r="AN542" s="3">
        <v>0.54472464323043823</v>
      </c>
      <c r="AO542" s="3">
        <v>0.41995444893836975</v>
      </c>
      <c r="AP542" s="3">
        <v>0</v>
      </c>
      <c r="AQ542" s="4">
        <v>17021.487999999998</v>
      </c>
      <c r="AR542" s="3">
        <v>0.44839096069335938</v>
      </c>
      <c r="AS542" s="3">
        <v>0.59788745641708374</v>
      </c>
      <c r="AT542" s="3">
        <v>0.40843519568443298</v>
      </c>
      <c r="AU542" s="3">
        <v>0.42621526122093201</v>
      </c>
      <c r="AV542" s="1" t="s">
        <v>89</v>
      </c>
      <c r="AW542" s="3">
        <v>0.29962390661239624</v>
      </c>
      <c r="AX542" s="1" t="s">
        <v>67</v>
      </c>
      <c r="AY542" s="3">
        <v>0.27776649594306946</v>
      </c>
      <c r="AZ542" s="1" t="s">
        <v>88</v>
      </c>
      <c r="BA542" s="3">
        <v>0.16966773569583893</v>
      </c>
      <c r="BB542" s="1" t="s">
        <v>67</v>
      </c>
      <c r="BC542" s="3">
        <v>0.2331603616476059</v>
      </c>
      <c r="BD542" s="1" t="s">
        <v>71</v>
      </c>
      <c r="BE542" s="3">
        <v>0.21904796361923218</v>
      </c>
      <c r="BF542" s="1" t="s">
        <v>111</v>
      </c>
      <c r="BG542" s="3">
        <v>0.17654362320899963</v>
      </c>
      <c r="BH542" s="1" t="s">
        <v>72</v>
      </c>
      <c r="BI542" s="3">
        <v>0.94113492965698242</v>
      </c>
      <c r="BJ542" s="1" t="s">
        <v>353</v>
      </c>
      <c r="BK542" s="3">
        <v>3.2693065702915192E-2</v>
      </c>
      <c r="BL542" s="1" t="s">
        <v>255</v>
      </c>
      <c r="BM542" s="3">
        <v>1.7879020422697067E-2</v>
      </c>
      <c r="BN542" s="1" t="s">
        <v>75</v>
      </c>
      <c r="BO542" s="3">
        <v>0.86783099174499512</v>
      </c>
      <c r="BP542" s="1" t="s">
        <v>76</v>
      </c>
      <c r="BQ542" s="3">
        <v>5.2359990775585175E-2</v>
      </c>
      <c r="BR542" s="1" t="s">
        <v>257</v>
      </c>
      <c r="BS542" s="3">
        <v>4.7115933150053024E-2</v>
      </c>
    </row>
    <row r="543" spans="1:71">
      <c r="A543" s="1" t="s">
        <v>457</v>
      </c>
      <c r="B543" s="1" t="s">
        <v>458</v>
      </c>
      <c r="C543" s="1" t="s">
        <v>459</v>
      </c>
      <c r="D543" s="1" t="s">
        <v>82</v>
      </c>
      <c r="E543" s="2">
        <v>90</v>
      </c>
      <c r="F543" s="2">
        <v>4277.3284545968127</v>
      </c>
      <c r="G543" s="3">
        <v>0.42713321267665194</v>
      </c>
      <c r="H543" s="3">
        <v>0</v>
      </c>
      <c r="I543" s="3">
        <v>0.58964824676513672</v>
      </c>
      <c r="J543" s="3">
        <v>0.41035175323486328</v>
      </c>
      <c r="K543" s="3">
        <v>0.56069856882095337</v>
      </c>
      <c r="L543" s="3">
        <v>9.7329296171665192E-2</v>
      </c>
      <c r="M543" s="3">
        <v>0.34197211265563965</v>
      </c>
      <c r="N543" s="3">
        <v>0.50831741094589233</v>
      </c>
      <c r="O543" s="2">
        <v>20</v>
      </c>
      <c r="P543" s="3">
        <v>1</v>
      </c>
      <c r="Q543" s="3">
        <v>0</v>
      </c>
      <c r="R543" s="3">
        <v>0.2234901636838913</v>
      </c>
      <c r="S543" s="3">
        <v>0.59223783016204834</v>
      </c>
      <c r="T543" s="3">
        <v>0.11500635743141174</v>
      </c>
      <c r="U543" s="3">
        <v>2.482832595705986E-2</v>
      </c>
      <c r="V543" s="3">
        <v>4.443734884262085E-2</v>
      </c>
      <c r="W543" s="3">
        <v>0.10102187097072601</v>
      </c>
      <c r="X543" s="3">
        <v>0.20510721206665039</v>
      </c>
      <c r="Y543" s="3">
        <v>0.79489278793334961</v>
      </c>
      <c r="Z543" s="3">
        <v>0</v>
      </c>
      <c r="AA543" s="3">
        <v>0</v>
      </c>
      <c r="AB543" s="3">
        <v>0</v>
      </c>
      <c r="AC543" s="3">
        <v>0.13924764096736908</v>
      </c>
      <c r="AD543" s="3">
        <v>2.4290848523378372E-2</v>
      </c>
      <c r="AE543" s="3">
        <v>0</v>
      </c>
      <c r="AF543" s="3">
        <v>8.1089576706290245E-3</v>
      </c>
      <c r="AG543" s="3">
        <v>5.5781915783882141E-2</v>
      </c>
      <c r="AH543" s="3">
        <v>4.3315265327692032E-2</v>
      </c>
      <c r="AI543" s="3">
        <v>0.10260971635580063</v>
      </c>
      <c r="AJ543" s="3">
        <v>9.3577444553375244E-2</v>
      </c>
      <c r="AK543" s="3">
        <v>5.7803917676210403E-2</v>
      </c>
      <c r="AL543" s="3">
        <v>4.5095100998878479E-2</v>
      </c>
      <c r="AM543" s="3">
        <v>0.1031961590051651</v>
      </c>
      <c r="AN543" s="3">
        <v>0.13062448799610138</v>
      </c>
      <c r="AO543" s="3">
        <v>0.77308058738708496</v>
      </c>
      <c r="AP543" s="3">
        <v>4.9096066504716873E-3</v>
      </c>
      <c r="AQ543" s="4">
        <v>31298.281271014966</v>
      </c>
      <c r="AR543" s="3">
        <v>0.38965287804603577</v>
      </c>
      <c r="AS543" s="3">
        <v>0.54438126087188721</v>
      </c>
      <c r="AT543" s="3">
        <v>0.45592135190963745</v>
      </c>
      <c r="AU543" s="3">
        <v>0.36722174286842346</v>
      </c>
      <c r="AV543" s="1" t="s">
        <v>67</v>
      </c>
      <c r="AW543" s="3">
        <v>0.51301360130310059</v>
      </c>
      <c r="AX543" s="1" t="s">
        <v>69</v>
      </c>
      <c r="AY543" s="3">
        <v>0.18774488568305969</v>
      </c>
      <c r="AZ543" s="1" t="s">
        <v>68</v>
      </c>
      <c r="BA543" s="3">
        <v>0.18258129060268402</v>
      </c>
      <c r="BB543" s="1" t="s">
        <v>67</v>
      </c>
      <c r="BC543" s="3">
        <v>0.23618887364864349</v>
      </c>
      <c r="BD543" s="1" t="s">
        <v>71</v>
      </c>
      <c r="BE543" s="3">
        <v>0.22180524468421936</v>
      </c>
      <c r="BF543" s="1" t="s">
        <v>70</v>
      </c>
      <c r="BG543" s="3">
        <v>0.18619100749492645</v>
      </c>
      <c r="BH543" s="1" t="s">
        <v>72</v>
      </c>
      <c r="BI543" s="3">
        <v>0.88523143529891968</v>
      </c>
      <c r="BJ543" s="1" t="s">
        <v>73</v>
      </c>
      <c r="BK543" s="3">
        <v>5.0239242613315582E-2</v>
      </c>
      <c r="BL543" s="1" t="s">
        <v>201</v>
      </c>
      <c r="BM543" s="3">
        <v>2.1191053092479706E-2</v>
      </c>
      <c r="BN543" s="1" t="s">
        <v>75</v>
      </c>
      <c r="BO543" s="3">
        <v>0.84249496459960938</v>
      </c>
      <c r="BP543" s="1" t="s">
        <v>76</v>
      </c>
      <c r="BQ543" s="3">
        <v>0.11416675895452499</v>
      </c>
      <c r="BR543" s="1" t="s">
        <v>80</v>
      </c>
      <c r="BS543" s="3">
        <v>1.8509872257709503E-2</v>
      </c>
    </row>
    <row r="544" spans="1:71">
      <c r="A544" s="1" t="s">
        <v>457</v>
      </c>
      <c r="B544" s="1" t="s">
        <v>458</v>
      </c>
      <c r="C544" s="1" t="s">
        <v>459</v>
      </c>
      <c r="D544" s="1" t="s">
        <v>92</v>
      </c>
      <c r="E544" s="2">
        <v>27</v>
      </c>
      <c r="F544" s="2">
        <v>1350.4947187291075</v>
      </c>
      <c r="G544" s="3">
        <v>0.13486014787891454</v>
      </c>
      <c r="H544" s="3">
        <v>0</v>
      </c>
      <c r="I544" s="3">
        <v>0.61501306295394897</v>
      </c>
      <c r="J544" s="3">
        <v>0.38498690724372864</v>
      </c>
      <c r="K544" s="3">
        <v>0.46951708197593689</v>
      </c>
      <c r="L544" s="3">
        <v>9.8084099590778351E-2</v>
      </c>
      <c r="M544" s="3">
        <v>0.43239882588386536</v>
      </c>
      <c r="N544" s="3">
        <v>0.46241515874862671</v>
      </c>
      <c r="O544" s="2">
        <v>20</v>
      </c>
      <c r="P544" s="3">
        <v>1</v>
      </c>
      <c r="Q544" s="3">
        <v>0</v>
      </c>
      <c r="R544" s="3">
        <v>0.19563406705856323</v>
      </c>
      <c r="S544" s="3">
        <v>0.68054789304733276</v>
      </c>
      <c r="T544" s="3">
        <v>8.1977754831314087E-2</v>
      </c>
      <c r="U544" s="3">
        <v>0</v>
      </c>
      <c r="V544" s="3">
        <v>4.184027761220932E-2</v>
      </c>
      <c r="W544" s="3">
        <v>0.32660338282585144</v>
      </c>
      <c r="X544" s="3">
        <v>0</v>
      </c>
      <c r="Y544" s="3">
        <v>0</v>
      </c>
      <c r="Z544" s="3">
        <v>1</v>
      </c>
      <c r="AA544" s="3">
        <v>0</v>
      </c>
      <c r="AB544" s="3">
        <v>0</v>
      </c>
      <c r="AC544" s="3">
        <v>6.7441903054714203E-2</v>
      </c>
      <c r="AD544" s="3">
        <v>0</v>
      </c>
      <c r="AE544" s="3">
        <v>0</v>
      </c>
      <c r="AF544" s="3">
        <v>0</v>
      </c>
      <c r="AG544" s="3">
        <v>3.8316771388053894E-2</v>
      </c>
      <c r="AH544" s="3">
        <v>0</v>
      </c>
      <c r="AI544" s="3">
        <v>6.7441903054714203E-2</v>
      </c>
      <c r="AJ544" s="3">
        <v>0</v>
      </c>
      <c r="AK544" s="3">
        <v>0</v>
      </c>
      <c r="AL544" s="3">
        <v>2.5240931659936905E-2</v>
      </c>
      <c r="AM544" s="3">
        <v>0.24509550631046295</v>
      </c>
      <c r="AN544" s="3">
        <v>0.24509550631046295</v>
      </c>
      <c r="AO544" s="3">
        <v>0.75887995958328247</v>
      </c>
      <c r="AP544" s="3">
        <v>0</v>
      </c>
      <c r="AQ544" s="4">
        <v>47462.531599041453</v>
      </c>
      <c r="AR544" s="3">
        <v>0.30808517336845398</v>
      </c>
      <c r="AS544" s="3">
        <v>0.49047213792800903</v>
      </c>
      <c r="AT544" s="3">
        <v>0.35571995377540588</v>
      </c>
      <c r="AU544" s="3">
        <v>0.35610458254814148</v>
      </c>
      <c r="AV544" s="1" t="s">
        <v>67</v>
      </c>
      <c r="AW544" s="3">
        <v>0.5545462965965271</v>
      </c>
      <c r="AX544" s="1" t="s">
        <v>69</v>
      </c>
      <c r="AY544" s="3">
        <v>0.23977237939834595</v>
      </c>
      <c r="AZ544" s="1" t="s">
        <v>89</v>
      </c>
      <c r="BA544" s="3">
        <v>8.8674470782279968E-2</v>
      </c>
      <c r="BB544" s="1" t="s">
        <v>81</v>
      </c>
      <c r="BC544" s="3">
        <v>0.23130574822425842</v>
      </c>
      <c r="BD544" s="1" t="s">
        <v>71</v>
      </c>
      <c r="BE544" s="3">
        <v>0.22233763337135315</v>
      </c>
      <c r="BF544" s="1" t="s">
        <v>67</v>
      </c>
      <c r="BG544" s="3">
        <v>0.20109306275844574</v>
      </c>
      <c r="BH544" s="1" t="s">
        <v>72</v>
      </c>
      <c r="BI544" s="3">
        <v>1</v>
      </c>
      <c r="BJ544" s="1" t="s">
        <v>113</v>
      </c>
      <c r="BK544" s="3"/>
      <c r="BL544" s="1" t="s">
        <v>113</v>
      </c>
      <c r="BM544" s="3"/>
      <c r="BN544" s="1" t="s">
        <v>75</v>
      </c>
      <c r="BO544" s="3">
        <v>0.88355123996734619</v>
      </c>
      <c r="BP544" s="1" t="s">
        <v>76</v>
      </c>
      <c r="BQ544" s="3">
        <v>8.197774738073349E-2</v>
      </c>
      <c r="BR544" s="1" t="s">
        <v>257</v>
      </c>
      <c r="BS544" s="3">
        <v>2.3201374337077141E-2</v>
      </c>
    </row>
    <row r="545" spans="1:71">
      <c r="A545" s="1" t="s">
        <v>461</v>
      </c>
      <c r="B545" s="1" t="s">
        <v>462</v>
      </c>
      <c r="C545" s="1" t="s">
        <v>463</v>
      </c>
      <c r="D545" s="1" t="s">
        <v>86</v>
      </c>
      <c r="E545" s="2">
        <v>69</v>
      </c>
      <c r="F545" s="2">
        <v>3534.830745786734</v>
      </c>
      <c r="G545" s="3">
        <v>0.165500683629904</v>
      </c>
      <c r="H545" s="3">
        <v>0</v>
      </c>
      <c r="I545" s="3">
        <v>0.69525992870330811</v>
      </c>
      <c r="J545" s="3">
        <v>0.30474007129669189</v>
      </c>
      <c r="K545" s="3">
        <v>0.52339667081832886</v>
      </c>
      <c r="L545" s="3">
        <v>0.30494755506515503</v>
      </c>
      <c r="M545" s="3">
        <v>0.17165575921535492</v>
      </c>
      <c r="N545" s="3">
        <v>0.47222277522087097</v>
      </c>
      <c r="O545" s="2">
        <v>23</v>
      </c>
      <c r="P545" s="3">
        <v>0</v>
      </c>
      <c r="Q545" s="3">
        <v>1</v>
      </c>
      <c r="R545" s="3">
        <v>0.26765412092208862</v>
      </c>
      <c r="S545" s="3">
        <v>0.66247880458831787</v>
      </c>
      <c r="T545" s="3">
        <v>0</v>
      </c>
      <c r="U545" s="3">
        <v>1.8963508307933807E-2</v>
      </c>
      <c r="V545" s="3">
        <v>5.0903584808111191E-2</v>
      </c>
      <c r="W545" s="3">
        <v>0.2643183171749115</v>
      </c>
      <c r="X545" s="3">
        <v>0</v>
      </c>
      <c r="Y545" s="3">
        <v>0</v>
      </c>
      <c r="Z545" s="3">
        <v>0.73005849123001099</v>
      </c>
      <c r="AA545" s="3">
        <v>3.3018529415130615E-2</v>
      </c>
      <c r="AB545" s="3">
        <v>0.23692299425601959</v>
      </c>
      <c r="AC545" s="3">
        <v>3.3688977360725403E-2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3.3688977360725403E-2</v>
      </c>
      <c r="AJ545" s="3">
        <v>3.9311476051807404E-2</v>
      </c>
      <c r="AK545" s="3">
        <v>7.8324517235159874E-3</v>
      </c>
      <c r="AL545" s="3">
        <v>0.12295190244913101</v>
      </c>
      <c r="AM545" s="3">
        <v>0.15280908346176147</v>
      </c>
      <c r="AN545" s="3">
        <v>0.16960640251636505</v>
      </c>
      <c r="AO545" s="3">
        <v>0.63636976480484009</v>
      </c>
      <c r="AP545" s="3">
        <v>0</v>
      </c>
      <c r="AQ545" s="4">
        <v>42053.087999999996</v>
      </c>
      <c r="AR545" s="3">
        <v>0.33489078283309937</v>
      </c>
      <c r="AS545" s="3">
        <v>0.50462949275970459</v>
      </c>
      <c r="AT545" s="3">
        <v>0.46557444334030151</v>
      </c>
      <c r="AU545" s="3">
        <v>0.24574011564254761</v>
      </c>
      <c r="AV545" s="1" t="s">
        <v>67</v>
      </c>
      <c r="AW545" s="3">
        <v>0.43843972682952881</v>
      </c>
      <c r="AX545" s="1" t="s">
        <v>89</v>
      </c>
      <c r="AY545" s="3">
        <v>0.19949747622013092</v>
      </c>
      <c r="AZ545" s="1" t="s">
        <v>68</v>
      </c>
      <c r="BA545" s="3">
        <v>0.18242478370666504</v>
      </c>
      <c r="BB545" s="1" t="s">
        <v>71</v>
      </c>
      <c r="BC545" s="3">
        <v>0.35701215267181396</v>
      </c>
      <c r="BD545" s="1" t="s">
        <v>111</v>
      </c>
      <c r="BE545" s="3">
        <v>0.1570160984992981</v>
      </c>
      <c r="BF545" s="1" t="s">
        <v>70</v>
      </c>
      <c r="BG545" s="3">
        <v>9.8943665623664856E-2</v>
      </c>
      <c r="BH545" s="1" t="s">
        <v>72</v>
      </c>
      <c r="BI545" s="3">
        <v>0.94153207540512085</v>
      </c>
      <c r="BJ545" s="1" t="s">
        <v>91</v>
      </c>
      <c r="BK545" s="3">
        <v>3.2050404697656631E-2</v>
      </c>
      <c r="BL545" s="1" t="s">
        <v>285</v>
      </c>
      <c r="BM545" s="3">
        <v>1.9156476482748985E-2</v>
      </c>
      <c r="BN545" s="1" t="s">
        <v>75</v>
      </c>
      <c r="BO545" s="3">
        <v>0.91946142911911011</v>
      </c>
      <c r="BP545" s="1" t="s">
        <v>238</v>
      </c>
      <c r="BQ545" s="3">
        <v>3.2050404697656631E-2</v>
      </c>
      <c r="BR545" s="1" t="s">
        <v>76</v>
      </c>
      <c r="BS545" s="3">
        <v>1.877443864941597E-2</v>
      </c>
    </row>
    <row r="546" spans="1:71">
      <c r="A546" s="1" t="s">
        <v>461</v>
      </c>
      <c r="B546" s="1" t="s">
        <v>462</v>
      </c>
      <c r="C546" s="1" t="s">
        <v>463</v>
      </c>
      <c r="D546" s="1" t="s">
        <v>92</v>
      </c>
      <c r="E546" s="2">
        <v>60</v>
      </c>
      <c r="F546" s="2">
        <v>3253.2034565743634</v>
      </c>
      <c r="G546" s="3">
        <v>0.15231490126987468</v>
      </c>
      <c r="H546" s="3">
        <v>0</v>
      </c>
      <c r="I546" s="3">
        <v>0.66599059104919434</v>
      </c>
      <c r="J546" s="3">
        <v>0.33400940895080566</v>
      </c>
      <c r="K546" s="3">
        <v>0.65633732080459595</v>
      </c>
      <c r="L546" s="3">
        <v>0.12175436317920685</v>
      </c>
      <c r="M546" s="3">
        <v>0.22190834581851959</v>
      </c>
      <c r="N546" s="3">
        <v>0.37909671664237976</v>
      </c>
      <c r="O546" s="2">
        <v>20</v>
      </c>
      <c r="P546" s="3">
        <v>1</v>
      </c>
      <c r="Q546" s="3">
        <v>0</v>
      </c>
      <c r="R546" s="3">
        <v>0.19961629807949066</v>
      </c>
      <c r="S546" s="3">
        <v>0.7009853720664978</v>
      </c>
      <c r="T546" s="3">
        <v>3.0847581103444099E-2</v>
      </c>
      <c r="U546" s="3">
        <v>8.7062455713748932E-3</v>
      </c>
      <c r="V546" s="3">
        <v>5.9844516217708588E-2</v>
      </c>
      <c r="W546" s="3">
        <v>0.41067299246788025</v>
      </c>
      <c r="X546" s="3">
        <v>0</v>
      </c>
      <c r="Y546" s="3">
        <v>0</v>
      </c>
      <c r="Z546" s="3">
        <v>0.95284193754196167</v>
      </c>
      <c r="AA546" s="3">
        <v>3.9168812334537506E-2</v>
      </c>
      <c r="AB546" s="3">
        <v>7.9892603680491447E-3</v>
      </c>
      <c r="AC546" s="3">
        <v>0.10638204962015152</v>
      </c>
      <c r="AD546" s="3">
        <v>1.3739844784140587E-2</v>
      </c>
      <c r="AE546" s="3">
        <v>0</v>
      </c>
      <c r="AF546" s="3">
        <v>3.6913014948368073E-2</v>
      </c>
      <c r="AG546" s="3">
        <v>5.0920635461807251E-2</v>
      </c>
      <c r="AH546" s="3">
        <v>0</v>
      </c>
      <c r="AI546" s="3">
        <v>6.9469034671783447E-2</v>
      </c>
      <c r="AJ546" s="3">
        <v>8.7062455713748932E-3</v>
      </c>
      <c r="AK546" s="3">
        <v>2.2644687443971634E-2</v>
      </c>
      <c r="AL546" s="3">
        <v>4.5902740210294724E-2</v>
      </c>
      <c r="AM546" s="3">
        <v>0.13188424706459045</v>
      </c>
      <c r="AN546" s="3">
        <v>0.1547253429889679</v>
      </c>
      <c r="AO546" s="3">
        <v>0.80722528696060181</v>
      </c>
      <c r="AP546" s="3">
        <v>0</v>
      </c>
      <c r="AQ546" s="4">
        <v>28370.377539210342</v>
      </c>
      <c r="AR546" s="3">
        <v>0.3003557026386261</v>
      </c>
      <c r="AS546" s="3">
        <v>0.36082360148429871</v>
      </c>
      <c r="AT546" s="3">
        <v>0.33572587370872498</v>
      </c>
      <c r="AU546" s="3">
        <v>0.25770467519760132</v>
      </c>
      <c r="AV546" s="1" t="s">
        <v>67</v>
      </c>
      <c r="AW546" s="3">
        <v>0.4097522497177124</v>
      </c>
      <c r="AX546" s="1" t="s">
        <v>69</v>
      </c>
      <c r="AY546" s="3">
        <v>0.26046884059906006</v>
      </c>
      <c r="AZ546" s="1" t="s">
        <v>68</v>
      </c>
      <c r="BA546" s="3">
        <v>0.16775713860988617</v>
      </c>
      <c r="BB546" s="1" t="s">
        <v>71</v>
      </c>
      <c r="BC546" s="3">
        <v>0.21778415143489838</v>
      </c>
      <c r="BD546" s="1" t="s">
        <v>111</v>
      </c>
      <c r="BE546" s="3">
        <v>0.21022109687328339</v>
      </c>
      <c r="BF546" s="1" t="s">
        <v>70</v>
      </c>
      <c r="BG546" s="3">
        <v>0.17588379979133606</v>
      </c>
      <c r="BH546" s="1" t="s">
        <v>72</v>
      </c>
      <c r="BI546" s="3">
        <v>0.97654438018798828</v>
      </c>
      <c r="BJ546" s="1" t="s">
        <v>73</v>
      </c>
      <c r="BK546" s="3">
        <v>1.4749404974281788E-2</v>
      </c>
      <c r="BL546" s="1" t="s">
        <v>91</v>
      </c>
      <c r="BM546" s="3">
        <v>8.7062455713748932E-3</v>
      </c>
      <c r="BN546" s="1" t="s">
        <v>75</v>
      </c>
      <c r="BO546" s="3">
        <v>0.91731506586074829</v>
      </c>
      <c r="BP546" s="1" t="s">
        <v>127</v>
      </c>
      <c r="BQ546" s="3">
        <v>5.1334019750356674E-2</v>
      </c>
      <c r="BR546" s="1" t="s">
        <v>76</v>
      </c>
      <c r="BS546" s="3">
        <v>2.2644689306616783E-2</v>
      </c>
    </row>
    <row r="547" spans="1:71">
      <c r="A547" s="1" t="s">
        <v>461</v>
      </c>
      <c r="B547" s="1" t="s">
        <v>462</v>
      </c>
      <c r="C547" s="1" t="s">
        <v>463</v>
      </c>
      <c r="D547" s="1" t="s">
        <v>78</v>
      </c>
      <c r="E547" s="2">
        <v>421</v>
      </c>
      <c r="F547" s="2">
        <v>21358.405707201757</v>
      </c>
      <c r="G547" s="3" t="s">
        <v>105</v>
      </c>
      <c r="H547" s="3">
        <v>0</v>
      </c>
      <c r="I547" s="3">
        <v>0.58638131618499756</v>
      </c>
      <c r="J547" s="3">
        <v>0.41361868381500244</v>
      </c>
      <c r="K547" s="3">
        <v>0.42472589015960693</v>
      </c>
      <c r="L547" s="3">
        <v>0.14764150977134705</v>
      </c>
      <c r="M547" s="3">
        <v>0.42763260006904602</v>
      </c>
      <c r="N547" s="3">
        <v>0.51529276371002197</v>
      </c>
      <c r="O547" s="2">
        <v>21</v>
      </c>
      <c r="P547" s="3">
        <v>0.56264781951904297</v>
      </c>
      <c r="Q547" s="3">
        <v>0.43735215067863464</v>
      </c>
      <c r="R547" s="3">
        <v>0.14176256954669952</v>
      </c>
      <c r="S547" s="3">
        <v>0.77837574481964111</v>
      </c>
      <c r="T547" s="3">
        <v>3.8209784775972366E-2</v>
      </c>
      <c r="U547" s="3">
        <v>4.4645648449659348E-3</v>
      </c>
      <c r="V547" s="3">
        <v>3.7187349051237106E-2</v>
      </c>
      <c r="W547" s="3">
        <v>0.13143740594387054</v>
      </c>
      <c r="X547" s="3">
        <v>0.20261311531066895</v>
      </c>
      <c r="Y547" s="3">
        <v>0.47957131266593933</v>
      </c>
      <c r="Z547" s="3">
        <v>0.26595720648765564</v>
      </c>
      <c r="AA547" s="3">
        <v>1.1430582031607628E-2</v>
      </c>
      <c r="AB547" s="3">
        <v>4.0427800267934799E-2</v>
      </c>
      <c r="AC547" s="3">
        <v>8.5696525871753693E-2</v>
      </c>
      <c r="AD547" s="3">
        <v>5.7142870500683784E-3</v>
      </c>
      <c r="AE547" s="3">
        <v>6.4169871620833874E-3</v>
      </c>
      <c r="AF547" s="3">
        <v>2.344827726483345E-2</v>
      </c>
      <c r="AG547" s="3">
        <v>3.0197551473975182E-2</v>
      </c>
      <c r="AH547" s="3">
        <v>6.4292787574231625E-3</v>
      </c>
      <c r="AI547" s="3">
        <v>5.8953855186700821E-2</v>
      </c>
      <c r="AJ547" s="3">
        <v>3.3571347594261169E-2</v>
      </c>
      <c r="AK547" s="3">
        <v>2.2492429241538048E-2</v>
      </c>
      <c r="AL547" s="3">
        <v>5.2937258034944534E-2</v>
      </c>
      <c r="AM547" s="3">
        <v>0.13901889324188232</v>
      </c>
      <c r="AN547" s="3">
        <v>0.16282245516777039</v>
      </c>
      <c r="AO547" s="3">
        <v>0.71385973691940308</v>
      </c>
      <c r="AP547" s="3">
        <v>3.9166281931102276E-3</v>
      </c>
      <c r="AQ547" s="4">
        <v>26956.90677213225</v>
      </c>
      <c r="AR547" s="3">
        <v>0.41905242204666138</v>
      </c>
      <c r="AS547" s="3">
        <v>0.57290703058242798</v>
      </c>
      <c r="AT547" s="3">
        <v>0.49761894345283508</v>
      </c>
      <c r="AU547" s="3">
        <v>0.32459002733230591</v>
      </c>
      <c r="AV547" s="1" t="s">
        <v>67</v>
      </c>
      <c r="AW547" s="3">
        <v>0.63529986143112183</v>
      </c>
      <c r="AX547" s="1" t="s">
        <v>69</v>
      </c>
      <c r="AY547" s="3">
        <v>0.12389219552278519</v>
      </c>
      <c r="AZ547" s="1" t="s">
        <v>68</v>
      </c>
      <c r="BA547" s="3">
        <v>0.12021296471357346</v>
      </c>
      <c r="BB547" s="1" t="s">
        <v>67</v>
      </c>
      <c r="BC547" s="3">
        <v>0.27294814586639404</v>
      </c>
      <c r="BD547" s="1" t="s">
        <v>71</v>
      </c>
      <c r="BE547" s="3">
        <v>0.19464091956615448</v>
      </c>
      <c r="BF547" s="1" t="s">
        <v>81</v>
      </c>
      <c r="BG547" s="3">
        <v>0.15985308587551117</v>
      </c>
      <c r="BH547" s="1" t="s">
        <v>72</v>
      </c>
      <c r="BI547" s="3">
        <v>0.95910787582397461</v>
      </c>
      <c r="BJ547" s="1" t="s">
        <v>73</v>
      </c>
      <c r="BK547" s="3">
        <v>1.9230660051107407E-2</v>
      </c>
      <c r="BL547" s="1" t="s">
        <v>91</v>
      </c>
      <c r="BM547" s="3">
        <v>6.6304542124271393E-3</v>
      </c>
      <c r="BN547" s="1" t="s">
        <v>75</v>
      </c>
      <c r="BO547" s="3">
        <v>0.93771052360534668</v>
      </c>
      <c r="BP547" s="1" t="s">
        <v>76</v>
      </c>
      <c r="BQ547" s="3">
        <v>3.9754252880811691E-2</v>
      </c>
      <c r="BR547" s="1" t="s">
        <v>127</v>
      </c>
      <c r="BS547" s="3">
        <v>7.818935438990593E-3</v>
      </c>
    </row>
    <row r="548" spans="1:71">
      <c r="A548" s="1" t="s">
        <v>461</v>
      </c>
      <c r="B548" s="1" t="s">
        <v>462</v>
      </c>
      <c r="C548" s="1" t="s">
        <v>463</v>
      </c>
      <c r="D548" s="1" t="s">
        <v>66</v>
      </c>
      <c r="E548" s="2">
        <v>2109</v>
      </c>
      <c r="F548" s="2">
        <v>94032.778772846694</v>
      </c>
      <c r="G548" s="3" t="s">
        <v>105</v>
      </c>
      <c r="H548" s="3">
        <v>0.5330536961555481</v>
      </c>
      <c r="I548" s="3">
        <v>0.15390054881572723</v>
      </c>
      <c r="J548" s="3">
        <v>0.31304576992988586</v>
      </c>
      <c r="K548" s="3">
        <v>0.69833487272262573</v>
      </c>
      <c r="L548" s="3">
        <v>6.4217805862426758E-2</v>
      </c>
      <c r="M548" s="3">
        <v>0.23744730651378632</v>
      </c>
      <c r="N548" s="3">
        <v>0.48955294489860535</v>
      </c>
      <c r="O548" s="2">
        <v>21</v>
      </c>
      <c r="P548" s="3">
        <v>0.56841534376144409</v>
      </c>
      <c r="Q548" s="3">
        <v>0.43158465623855591</v>
      </c>
      <c r="R548" s="3">
        <v>0.3008711040019989</v>
      </c>
      <c r="S548" s="3">
        <v>0.59591764211654663</v>
      </c>
      <c r="T548" s="3">
        <v>5.504222959280014E-2</v>
      </c>
      <c r="U548" s="3">
        <v>2.4192381650209427E-2</v>
      </c>
      <c r="V548" s="3">
        <v>2.3976648226380348E-2</v>
      </c>
      <c r="W548" s="3">
        <v>0.4514794647693634</v>
      </c>
      <c r="X548" s="3">
        <v>0.13950434327125549</v>
      </c>
      <c r="Y548" s="3">
        <v>0.33999237418174744</v>
      </c>
      <c r="Z548" s="3">
        <v>0.40577885508537292</v>
      </c>
      <c r="AA548" s="3">
        <v>2.4705471470952034E-2</v>
      </c>
      <c r="AB548" s="3">
        <v>9.0018942952156067E-2</v>
      </c>
      <c r="AC548" s="3">
        <v>7.2738967835903168E-2</v>
      </c>
      <c r="AD548" s="3">
        <v>7.3064770549535751E-3</v>
      </c>
      <c r="AE548" s="3">
        <v>7.7242106199264526E-3</v>
      </c>
      <c r="AF548" s="3">
        <v>1.7343064770102501E-2</v>
      </c>
      <c r="AG548" s="3">
        <v>2.5961402803659439E-2</v>
      </c>
      <c r="AH548" s="3">
        <v>9.4548678025603294E-3</v>
      </c>
      <c r="AI548" s="3">
        <v>5.0562802702188492E-2</v>
      </c>
      <c r="AJ548" s="3">
        <v>5.122755840420723E-2</v>
      </c>
      <c r="AK548" s="3">
        <v>2.3229708895087242E-2</v>
      </c>
      <c r="AL548" s="3">
        <v>5.5424127727746964E-2</v>
      </c>
      <c r="AM548" s="3">
        <v>8.3833120763301849E-2</v>
      </c>
      <c r="AN548" s="3">
        <v>0.10419903695583344</v>
      </c>
      <c r="AO548" s="3">
        <v>0.61130911111831665</v>
      </c>
      <c r="AP548" s="3">
        <v>4.7057922929525375E-2</v>
      </c>
      <c r="AQ548" s="4">
        <v>47452.232894764631</v>
      </c>
      <c r="AR548" s="3">
        <v>0.32068046927452087</v>
      </c>
      <c r="AS548" s="3">
        <v>0.36798879504203796</v>
      </c>
      <c r="AT548" s="3">
        <v>0.2951834499835968</v>
      </c>
      <c r="AU548" s="3">
        <v>0.21110168099403381</v>
      </c>
      <c r="AV548" s="1" t="s">
        <v>67</v>
      </c>
      <c r="AW548" s="3">
        <v>0.39874881505966187</v>
      </c>
      <c r="AX548" s="1" t="s">
        <v>68</v>
      </c>
      <c r="AY548" s="3">
        <v>0.20442453026771545</v>
      </c>
      <c r="AZ548" s="1" t="s">
        <v>69</v>
      </c>
      <c r="BA548" s="3">
        <v>0.13261805474758148</v>
      </c>
      <c r="BB548" s="1" t="s">
        <v>71</v>
      </c>
      <c r="BC548" s="3">
        <v>0.25123405456542969</v>
      </c>
      <c r="BD548" s="1" t="s">
        <v>67</v>
      </c>
      <c r="BE548" s="3">
        <v>0.20197856426239014</v>
      </c>
      <c r="BF548" s="1" t="s">
        <v>70</v>
      </c>
      <c r="BG548" s="3">
        <v>0.1752043217420578</v>
      </c>
      <c r="BH548" s="1" t="s">
        <v>72</v>
      </c>
      <c r="BI548" s="3">
        <v>0.93229520320892334</v>
      </c>
      <c r="BJ548" s="1" t="s">
        <v>73</v>
      </c>
      <c r="BK548" s="3">
        <v>1.7600027844309807E-2</v>
      </c>
      <c r="BL548" s="1" t="s">
        <v>122</v>
      </c>
      <c r="BM548" s="3">
        <v>6.806099321693182E-3</v>
      </c>
      <c r="BN548" s="1" t="s">
        <v>75</v>
      </c>
      <c r="BO548" s="3">
        <v>0.90955495834350586</v>
      </c>
      <c r="BP548" s="1" t="s">
        <v>76</v>
      </c>
      <c r="BQ548" s="3">
        <v>5.2560813724994659E-2</v>
      </c>
      <c r="BR548" s="1" t="s">
        <v>146</v>
      </c>
      <c r="BS548" s="3">
        <v>6.9116838276386261E-3</v>
      </c>
    </row>
    <row r="549" spans="1:71">
      <c r="A549" s="1" t="s">
        <v>461</v>
      </c>
      <c r="B549" s="1" t="s">
        <v>462</v>
      </c>
      <c r="C549" s="1" t="s">
        <v>463</v>
      </c>
      <c r="D549" s="1" t="s">
        <v>83</v>
      </c>
      <c r="E549" s="2">
        <v>110</v>
      </c>
      <c r="F549" s="2">
        <v>5806.3141880815474</v>
      </c>
      <c r="G549" s="3">
        <v>0.27185147935099574</v>
      </c>
      <c r="H549" s="3">
        <v>0</v>
      </c>
      <c r="I549" s="3">
        <v>0.65134322643280029</v>
      </c>
      <c r="J549" s="3">
        <v>0.34865674376487732</v>
      </c>
      <c r="K549" s="3">
        <v>0.46858400106430054</v>
      </c>
      <c r="L549" s="3">
        <v>0.20475858449935913</v>
      </c>
      <c r="M549" s="3">
        <v>0.32665738463401794</v>
      </c>
      <c r="N549" s="3">
        <v>0.55057322978973389</v>
      </c>
      <c r="O549" s="2">
        <v>23</v>
      </c>
      <c r="P549" s="3">
        <v>0</v>
      </c>
      <c r="Q549" s="3">
        <v>1</v>
      </c>
      <c r="R549" s="3">
        <v>0.10803816467523575</v>
      </c>
      <c r="S549" s="3">
        <v>0.82139629125595093</v>
      </c>
      <c r="T549" s="3">
        <v>3.1297937035560608E-2</v>
      </c>
      <c r="U549" s="3">
        <v>0</v>
      </c>
      <c r="V549" s="3">
        <v>3.9267595857381821E-2</v>
      </c>
      <c r="W549" s="3">
        <v>2.4742249399423599E-2</v>
      </c>
      <c r="X549" s="3">
        <v>0.36219176650047302</v>
      </c>
      <c r="Y549" s="3">
        <v>0.63780826330184937</v>
      </c>
      <c r="Z549" s="3">
        <v>0</v>
      </c>
      <c r="AA549" s="3">
        <v>0</v>
      </c>
      <c r="AB549" s="3">
        <v>0</v>
      </c>
      <c r="AC549" s="3">
        <v>0.11966623365879059</v>
      </c>
      <c r="AD549" s="3">
        <v>6.255315151065588E-3</v>
      </c>
      <c r="AE549" s="3">
        <v>1.7687434330582619E-2</v>
      </c>
      <c r="AF549" s="3">
        <v>1.7059484496712685E-2</v>
      </c>
      <c r="AG549" s="3">
        <v>4.7700177878141403E-2</v>
      </c>
      <c r="AH549" s="3">
        <v>2.1354440599679947E-2</v>
      </c>
      <c r="AI549" s="3">
        <v>7.7577553689479828E-2</v>
      </c>
      <c r="AJ549" s="3">
        <v>3.4047212451696396E-2</v>
      </c>
      <c r="AK549" s="3">
        <v>1.6418464481830597E-2</v>
      </c>
      <c r="AL549" s="3">
        <v>6.7175544798374176E-2</v>
      </c>
      <c r="AM549" s="3">
        <v>0.1271308958530426</v>
      </c>
      <c r="AN549" s="3">
        <v>0.18603810667991638</v>
      </c>
      <c r="AO549" s="3">
        <v>0.5530741810798645</v>
      </c>
      <c r="AP549" s="3">
        <v>5.913102999329567E-3</v>
      </c>
      <c r="AQ549" s="4">
        <v>24500.097304904768</v>
      </c>
      <c r="AR549" s="3">
        <v>0.50999575853347778</v>
      </c>
      <c r="AS549" s="3">
        <v>0.67705178260803223</v>
      </c>
      <c r="AT549" s="3">
        <v>0.66241627931594849</v>
      </c>
      <c r="AU549" s="3">
        <v>0.26699423789978027</v>
      </c>
      <c r="AV549" s="1" t="s">
        <v>67</v>
      </c>
      <c r="AW549" s="3">
        <v>0.65480107069015503</v>
      </c>
      <c r="AX549" s="1" t="s">
        <v>69</v>
      </c>
      <c r="AY549" s="3">
        <v>0.15064556896686554</v>
      </c>
      <c r="AZ549" s="1" t="s">
        <v>68</v>
      </c>
      <c r="BA549" s="3">
        <v>0.11541746556758881</v>
      </c>
      <c r="BB549" s="1" t="s">
        <v>71</v>
      </c>
      <c r="BC549" s="3">
        <v>0.2091890275478363</v>
      </c>
      <c r="BD549" s="1" t="s">
        <v>111</v>
      </c>
      <c r="BE549" s="3">
        <v>0.1802755743265152</v>
      </c>
      <c r="BF549" s="1" t="s">
        <v>67</v>
      </c>
      <c r="BG549" s="3">
        <v>0.17549684643745422</v>
      </c>
      <c r="BH549" s="1" t="s">
        <v>72</v>
      </c>
      <c r="BI549" s="3">
        <v>0.96595287322998047</v>
      </c>
      <c r="BJ549" s="1" t="s">
        <v>295</v>
      </c>
      <c r="BK549" s="3">
        <v>1.1653979308903217E-2</v>
      </c>
      <c r="BL549" s="1" t="s">
        <v>73</v>
      </c>
      <c r="BM549" s="3">
        <v>8.4415031597018242E-3</v>
      </c>
      <c r="BN549" s="1" t="s">
        <v>75</v>
      </c>
      <c r="BO549" s="3">
        <v>0.95704811811447144</v>
      </c>
      <c r="BP549" s="1" t="s">
        <v>76</v>
      </c>
      <c r="BQ549" s="3">
        <v>3.1297937035560608E-2</v>
      </c>
      <c r="BR549" s="1" t="s">
        <v>200</v>
      </c>
      <c r="BS549" s="3">
        <v>1.1653979308903217E-2</v>
      </c>
    </row>
    <row r="550" spans="1:71">
      <c r="A550" s="1" t="s">
        <v>461</v>
      </c>
      <c r="B550" s="1" t="s">
        <v>462</v>
      </c>
      <c r="C550" s="1" t="s">
        <v>463</v>
      </c>
      <c r="D550" s="1" t="s">
        <v>82</v>
      </c>
      <c r="E550" s="2">
        <v>182</v>
      </c>
      <c r="F550" s="2">
        <v>8764.0573167591174</v>
      </c>
      <c r="G550" s="3">
        <v>0.41033293574922586</v>
      </c>
      <c r="H550" s="3">
        <v>0</v>
      </c>
      <c r="I550" s="3">
        <v>0.46987795829772949</v>
      </c>
      <c r="J550" s="3">
        <v>0.53012204170227051</v>
      </c>
      <c r="K550" s="3">
        <v>0.26989829540252686</v>
      </c>
      <c r="L550" s="3">
        <v>5.5963225662708282E-2</v>
      </c>
      <c r="M550" s="3">
        <v>0.67413848638534546</v>
      </c>
      <c r="N550" s="3">
        <v>0.55984622240066528</v>
      </c>
      <c r="O550" s="2">
        <v>19</v>
      </c>
      <c r="P550" s="3">
        <v>1</v>
      </c>
      <c r="Q550" s="3">
        <v>0</v>
      </c>
      <c r="R550" s="3">
        <v>9.1854080557823181E-2</v>
      </c>
      <c r="S550" s="3">
        <v>0.82534617185592651</v>
      </c>
      <c r="T550" s="3">
        <v>6.0933075845241547E-2</v>
      </c>
      <c r="U550" s="3">
        <v>0</v>
      </c>
      <c r="V550" s="3">
        <v>2.1866647526621819E-2</v>
      </c>
      <c r="W550" s="3">
        <v>4.4877495616674423E-2</v>
      </c>
      <c r="X550" s="3">
        <v>0.25382009148597717</v>
      </c>
      <c r="Y550" s="3">
        <v>0.74617987871170044</v>
      </c>
      <c r="Z550" s="3">
        <v>0</v>
      </c>
      <c r="AA550" s="3">
        <v>0</v>
      </c>
      <c r="AB550" s="3">
        <v>0</v>
      </c>
      <c r="AC550" s="3">
        <v>7.648901641368866E-2</v>
      </c>
      <c r="AD550" s="3">
        <v>4.6815336681902409E-3</v>
      </c>
      <c r="AE550" s="3">
        <v>3.920308779925108E-3</v>
      </c>
      <c r="AF550" s="3">
        <v>3.2140310853719711E-2</v>
      </c>
      <c r="AG550" s="3">
        <v>2.3089095950126648E-2</v>
      </c>
      <c r="AH550" s="3">
        <v>1.5208206605166197E-3</v>
      </c>
      <c r="AI550" s="3">
        <v>5.2902314811944962E-2</v>
      </c>
      <c r="AJ550" s="3">
        <v>4.0170785039663315E-2</v>
      </c>
      <c r="AK550" s="3">
        <v>3.2372847199440002E-2</v>
      </c>
      <c r="AL550" s="3">
        <v>1.7876194790005684E-2</v>
      </c>
      <c r="AM550" s="3">
        <v>0.1439812034368515</v>
      </c>
      <c r="AN550" s="3">
        <v>0.14771120250225067</v>
      </c>
      <c r="AO550" s="3">
        <v>0.81697952747344971</v>
      </c>
      <c r="AP550" s="3">
        <v>5.6274845264852047E-3</v>
      </c>
      <c r="AQ550" s="4">
        <v>25240.549412108845</v>
      </c>
      <c r="AR550" s="3">
        <v>0.43680629134178162</v>
      </c>
      <c r="AS550" s="3">
        <v>0.61017322540283203</v>
      </c>
      <c r="AT550" s="3">
        <v>0.46145737171173096</v>
      </c>
      <c r="AU550" s="3">
        <v>0.41937851905822754</v>
      </c>
      <c r="AV550" s="1" t="s">
        <v>67</v>
      </c>
      <c r="AW550" s="3">
        <v>0.78550302982330322</v>
      </c>
      <c r="AX550" s="1" t="s">
        <v>68</v>
      </c>
      <c r="AY550" s="3">
        <v>8.0649673938751221E-2</v>
      </c>
      <c r="AZ550" s="1" t="s">
        <v>69</v>
      </c>
      <c r="BA550" s="3">
        <v>7.2489671409130096E-2</v>
      </c>
      <c r="BB550" s="1" t="s">
        <v>67</v>
      </c>
      <c r="BC550" s="3">
        <v>0.45419397950172424</v>
      </c>
      <c r="BD550" s="1" t="s">
        <v>81</v>
      </c>
      <c r="BE550" s="3">
        <v>0.22272293269634247</v>
      </c>
      <c r="BF550" s="1" t="s">
        <v>71</v>
      </c>
      <c r="BG550" s="3">
        <v>0.11092223227024078</v>
      </c>
      <c r="BH550" s="1" t="s">
        <v>72</v>
      </c>
      <c r="BI550" s="3">
        <v>0.95518952608108521</v>
      </c>
      <c r="BJ550" s="1" t="s">
        <v>73</v>
      </c>
      <c r="BK550" s="3">
        <v>3.5798422992229462E-2</v>
      </c>
      <c r="BL550" s="1" t="s">
        <v>144</v>
      </c>
      <c r="BM550" s="3">
        <v>4.3723592534661293E-3</v>
      </c>
      <c r="BN550" s="1" t="s">
        <v>75</v>
      </c>
      <c r="BO550" s="3">
        <v>0.93983036279678345</v>
      </c>
      <c r="BP550" s="1" t="s">
        <v>76</v>
      </c>
      <c r="BQ550" s="3">
        <v>6.016957014799118E-2</v>
      </c>
      <c r="BR550" s="1" t="s">
        <v>75</v>
      </c>
      <c r="BS550" s="3"/>
    </row>
    <row r="551" spans="1:71">
      <c r="A551" s="1" t="s">
        <v>464</v>
      </c>
      <c r="B551" s="1" t="s">
        <v>465</v>
      </c>
      <c r="C551" s="1" t="s">
        <v>466</v>
      </c>
      <c r="D551" s="1" t="s">
        <v>87</v>
      </c>
      <c r="E551" s="2">
        <v>42</v>
      </c>
      <c r="F551" s="2">
        <v>1771.2520893875487</v>
      </c>
      <c r="G551" s="3">
        <v>5.3094105846369796E-2</v>
      </c>
      <c r="H551" s="3">
        <v>0</v>
      </c>
      <c r="I551" s="3">
        <v>0.42665475606918335</v>
      </c>
      <c r="J551" s="3">
        <v>0.57334524393081665</v>
      </c>
      <c r="K551" s="3">
        <v>0.52513188123703003</v>
      </c>
      <c r="L551" s="3">
        <v>7.9228326678276062E-2</v>
      </c>
      <c r="M551" s="3">
        <v>0.39563983678817749</v>
      </c>
      <c r="N551" s="3">
        <v>0.33889493346214294</v>
      </c>
      <c r="O551" s="2">
        <v>23</v>
      </c>
      <c r="P551" s="3">
        <v>0</v>
      </c>
      <c r="Q551" s="3">
        <v>1</v>
      </c>
      <c r="R551" s="3">
        <v>0.42353156208992004</v>
      </c>
      <c r="S551" s="3">
        <v>8.4499083459377289E-2</v>
      </c>
      <c r="T551" s="3">
        <v>0.42167645692825317</v>
      </c>
      <c r="U551" s="3">
        <v>7.029290497303009E-2</v>
      </c>
      <c r="V551" s="3">
        <v>0</v>
      </c>
      <c r="W551" s="3">
        <v>0.26126179099082947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0.15866957604885101</v>
      </c>
      <c r="AK551" s="3">
        <v>5.0434108823537827E-2</v>
      </c>
      <c r="AL551" s="3">
        <v>0.19797173142433167</v>
      </c>
      <c r="AM551" s="3">
        <v>3.8972403854131699E-2</v>
      </c>
      <c r="AN551" s="3">
        <v>8.4472201764583588E-2</v>
      </c>
      <c r="AO551" s="3">
        <v>0.52045619487762451</v>
      </c>
      <c r="AP551" s="3">
        <v>0</v>
      </c>
      <c r="AQ551" s="4">
        <v>78799.476799999989</v>
      </c>
      <c r="AR551" s="3">
        <v>0.23593489825725555</v>
      </c>
      <c r="AS551" s="3">
        <v>1.3246777467429638E-2</v>
      </c>
      <c r="AT551" s="3">
        <v>1.3246777467429638E-2</v>
      </c>
      <c r="AU551" s="3">
        <v>0</v>
      </c>
      <c r="AV551" s="1" t="s">
        <v>67</v>
      </c>
      <c r="AW551" s="3">
        <v>0.4038950502872467</v>
      </c>
      <c r="AX551" s="1" t="s">
        <v>88</v>
      </c>
      <c r="AY551" s="3">
        <v>0.16063384711742401</v>
      </c>
      <c r="AZ551" s="1" t="s">
        <v>134</v>
      </c>
      <c r="BA551" s="3">
        <v>0.15025240182876587</v>
      </c>
      <c r="BB551" s="1" t="s">
        <v>67</v>
      </c>
      <c r="BC551" s="3">
        <v>0.29921063780784607</v>
      </c>
      <c r="BD551" s="1" t="s">
        <v>90</v>
      </c>
      <c r="BE551" s="3">
        <v>0.19450061023235321</v>
      </c>
      <c r="BF551" s="1" t="s">
        <v>71</v>
      </c>
      <c r="BG551" s="3">
        <v>0.17759501934051514</v>
      </c>
      <c r="BH551" s="1" t="s">
        <v>72</v>
      </c>
      <c r="BI551" s="3">
        <v>0.82942754030227661</v>
      </c>
      <c r="BJ551" s="1" t="s">
        <v>294</v>
      </c>
      <c r="BK551" s="3">
        <v>5.2950300276279449E-2</v>
      </c>
      <c r="BL551" s="1" t="s">
        <v>91</v>
      </c>
      <c r="BM551" s="3">
        <v>4.0773577988147736E-2</v>
      </c>
      <c r="BN551" s="1" t="s">
        <v>75</v>
      </c>
      <c r="BO551" s="3">
        <v>0.71796697378158569</v>
      </c>
      <c r="BP551" s="1" t="s">
        <v>76</v>
      </c>
      <c r="BQ551" s="3">
        <v>0.14236974716186523</v>
      </c>
      <c r="BR551" s="1" t="s">
        <v>80</v>
      </c>
      <c r="BS551" s="3">
        <v>5.2950300276279449E-2</v>
      </c>
    </row>
    <row r="552" spans="1:71">
      <c r="A552" s="1" t="s">
        <v>464</v>
      </c>
      <c r="B552" s="1" t="s">
        <v>465</v>
      </c>
      <c r="C552" s="1" t="s">
        <v>466</v>
      </c>
      <c r="D552" s="1" t="s">
        <v>78</v>
      </c>
      <c r="E552" s="2">
        <v>766</v>
      </c>
      <c r="F552" s="2">
        <v>33360.616233235887</v>
      </c>
      <c r="G552" s="3" t="s">
        <v>105</v>
      </c>
      <c r="H552" s="3">
        <v>0</v>
      </c>
      <c r="I552" s="3">
        <v>0.45290815830230713</v>
      </c>
      <c r="J552" s="3">
        <v>0.54709184169769287</v>
      </c>
      <c r="K552" s="3">
        <v>0.40211352705955505</v>
      </c>
      <c r="L552" s="3">
        <v>0.19988285005092621</v>
      </c>
      <c r="M552" s="3">
        <v>0.39800363779067993</v>
      </c>
      <c r="N552" s="3">
        <v>0.47221118211746216</v>
      </c>
      <c r="O552" s="2">
        <v>21</v>
      </c>
      <c r="P552" s="3">
        <v>0.56094437837600708</v>
      </c>
      <c r="Q552" s="3">
        <v>0.43905562162399292</v>
      </c>
      <c r="R552" s="3">
        <v>0.19189870357513428</v>
      </c>
      <c r="S552" s="3">
        <v>7.2493307292461395E-2</v>
      </c>
      <c r="T552" s="3">
        <v>0.68891948461532593</v>
      </c>
      <c r="U552" s="3">
        <v>1.8514687195420265E-2</v>
      </c>
      <c r="V552" s="3">
        <v>2.8173839673399925E-2</v>
      </c>
      <c r="W552" s="3">
        <v>0.14808361232280731</v>
      </c>
      <c r="X552" s="3">
        <v>0.19700035452842712</v>
      </c>
      <c r="Y552" s="3">
        <v>0.48064646124839783</v>
      </c>
      <c r="Z552" s="3">
        <v>0.24620614945888519</v>
      </c>
      <c r="AA552" s="3">
        <v>2.3052914068102837E-2</v>
      </c>
      <c r="AB552" s="3">
        <v>5.3094107657670975E-2</v>
      </c>
      <c r="AC552" s="3">
        <v>0.10525207221508026</v>
      </c>
      <c r="AD552" s="3">
        <v>5.1025878638029099E-3</v>
      </c>
      <c r="AE552" s="3">
        <v>1.1509746313095093E-2</v>
      </c>
      <c r="AF552" s="3">
        <v>2.2848773747682571E-2</v>
      </c>
      <c r="AG552" s="3">
        <v>2.9927374795079231E-2</v>
      </c>
      <c r="AH552" s="3">
        <v>1.6714436933398247E-2</v>
      </c>
      <c r="AI552" s="3">
        <v>6.4189419150352478E-2</v>
      </c>
      <c r="AJ552" s="3">
        <v>0.11114098131656647</v>
      </c>
      <c r="AK552" s="3">
        <v>6.1050225049257278E-2</v>
      </c>
      <c r="AL552" s="3">
        <v>0.15377864241600037</v>
      </c>
      <c r="AM552" s="3">
        <v>0.13116434216499329</v>
      </c>
      <c r="AN552" s="3">
        <v>0.20215332508087158</v>
      </c>
      <c r="AO552" s="3">
        <v>0.61619138717651367</v>
      </c>
      <c r="AP552" s="3">
        <v>1.0814142413437366E-2</v>
      </c>
      <c r="AQ552" s="4">
        <v>41899.312024100684</v>
      </c>
      <c r="AR552" s="3">
        <v>0.39636248350143433</v>
      </c>
      <c r="AS552" s="3">
        <v>0.4095894992351532</v>
      </c>
      <c r="AT552" s="3">
        <v>0.34575453400611877</v>
      </c>
      <c r="AU552" s="3">
        <v>0.18042807281017303</v>
      </c>
      <c r="AV552" s="1" t="s">
        <v>67</v>
      </c>
      <c r="AW552" s="3">
        <v>0.46805933117866516</v>
      </c>
      <c r="AX552" s="1" t="s">
        <v>68</v>
      </c>
      <c r="AY552" s="3">
        <v>0.18044954538345337</v>
      </c>
      <c r="AZ552" s="1" t="s">
        <v>69</v>
      </c>
      <c r="BA552" s="3">
        <v>0.14325375854969025</v>
      </c>
      <c r="BB552" s="1" t="s">
        <v>67</v>
      </c>
      <c r="BC552" s="3">
        <v>0.28862422704696655</v>
      </c>
      <c r="BD552" s="1" t="s">
        <v>71</v>
      </c>
      <c r="BE552" s="3">
        <v>0.17869578301906586</v>
      </c>
      <c r="BF552" s="1" t="s">
        <v>70</v>
      </c>
      <c r="BG552" s="3">
        <v>0.17220830917358398</v>
      </c>
      <c r="BH552" s="1" t="s">
        <v>72</v>
      </c>
      <c r="BI552" s="3">
        <v>0.87047159671783447</v>
      </c>
      <c r="BJ552" s="1" t="s">
        <v>73</v>
      </c>
      <c r="BK552" s="3">
        <v>7.6526172459125519E-2</v>
      </c>
      <c r="BL552" s="1" t="s">
        <v>294</v>
      </c>
      <c r="BM552" s="3">
        <v>7.1116345934569836E-3</v>
      </c>
      <c r="BN552" s="1" t="s">
        <v>75</v>
      </c>
      <c r="BO552" s="3">
        <v>0.64140605926513672</v>
      </c>
      <c r="BP552" s="1" t="s">
        <v>76</v>
      </c>
      <c r="BQ552" s="3">
        <v>0.32569947838783264</v>
      </c>
      <c r="BR552" s="1" t="s">
        <v>80</v>
      </c>
      <c r="BS552" s="3">
        <v>8.953215554356575E-3</v>
      </c>
    </row>
    <row r="553" spans="1:71">
      <c r="A553" s="1" t="s">
        <v>464</v>
      </c>
      <c r="B553" s="1" t="s">
        <v>465</v>
      </c>
      <c r="C553" s="1" t="s">
        <v>466</v>
      </c>
      <c r="D553" s="1" t="s">
        <v>66</v>
      </c>
      <c r="E553" s="2">
        <v>4594</v>
      </c>
      <c r="F553" s="2">
        <v>192479.51176350057</v>
      </c>
      <c r="G553" s="3" t="s">
        <v>105</v>
      </c>
      <c r="H553" s="3">
        <v>0.60451394319534302</v>
      </c>
      <c r="I553" s="3">
        <v>8.8809549808502197E-2</v>
      </c>
      <c r="J553" s="3">
        <v>0.30667650699615479</v>
      </c>
      <c r="K553" s="3">
        <v>0.72581440210342407</v>
      </c>
      <c r="L553" s="3">
        <v>6.7946881055831909E-2</v>
      </c>
      <c r="M553" s="3">
        <v>0.20623871684074402</v>
      </c>
      <c r="N553" s="3">
        <v>0.51167553663253784</v>
      </c>
      <c r="O553" s="2">
        <v>21</v>
      </c>
      <c r="P553" s="3">
        <v>0.56832122802734375</v>
      </c>
      <c r="Q553" s="3">
        <v>0.43167877197265625</v>
      </c>
      <c r="R553" s="3">
        <v>0.23327422142028809</v>
      </c>
      <c r="S553" s="3">
        <v>7.5414940714836121E-2</v>
      </c>
      <c r="T553" s="3">
        <v>0.63768154382705688</v>
      </c>
      <c r="U553" s="3">
        <v>2.7888765558600426E-2</v>
      </c>
      <c r="V553" s="3">
        <v>2.5740515440702438E-2</v>
      </c>
      <c r="W553" s="3">
        <v>0.48027333617210388</v>
      </c>
      <c r="X553" s="3">
        <v>0.1456630676984787</v>
      </c>
      <c r="Y553" s="3">
        <v>0.32892718911170959</v>
      </c>
      <c r="Z553" s="3">
        <v>0.40951693058013916</v>
      </c>
      <c r="AA553" s="3">
        <v>4.2184635996818542E-2</v>
      </c>
      <c r="AB553" s="3">
        <v>7.3708184063434601E-2</v>
      </c>
      <c r="AC553" s="3">
        <v>6.7569509148597717E-2</v>
      </c>
      <c r="AD553" s="3">
        <v>7.9024452716112137E-3</v>
      </c>
      <c r="AE553" s="3">
        <v>8.1233363598585129E-3</v>
      </c>
      <c r="AF553" s="3">
        <v>1.511832419782877E-2</v>
      </c>
      <c r="AG553" s="3">
        <v>2.0668303593993187E-2</v>
      </c>
      <c r="AH553" s="3">
        <v>1.1160262860357761E-2</v>
      </c>
      <c r="AI553" s="3">
        <v>4.1487738490104675E-2</v>
      </c>
      <c r="AJ553" s="3">
        <v>9.6801713109016418E-2</v>
      </c>
      <c r="AK553" s="3">
        <v>5.433310940861702E-2</v>
      </c>
      <c r="AL553" s="3">
        <v>9.3554481863975525E-2</v>
      </c>
      <c r="AM553" s="3">
        <v>7.629115879535675E-2</v>
      </c>
      <c r="AN553" s="3">
        <v>0.1175357848405838</v>
      </c>
      <c r="AO553" s="3">
        <v>0.56690865755081177</v>
      </c>
      <c r="AP553" s="3">
        <v>4.6517647802829742E-2</v>
      </c>
      <c r="AQ553" s="4">
        <v>57245.566066662861</v>
      </c>
      <c r="AR553" s="3">
        <v>0.27703714370727539</v>
      </c>
      <c r="AS553" s="3">
        <v>0.23607152700424194</v>
      </c>
      <c r="AT553" s="3">
        <v>0.17926967144012451</v>
      </c>
      <c r="AU553" s="3">
        <v>0.11945606023073196</v>
      </c>
      <c r="AV553" s="1" t="s">
        <v>67</v>
      </c>
      <c r="AW553" s="3">
        <v>0.27692237496376038</v>
      </c>
      <c r="AX553" s="1" t="s">
        <v>68</v>
      </c>
      <c r="AY553" s="3">
        <v>0.23234462738037109</v>
      </c>
      <c r="AZ553" s="1" t="s">
        <v>69</v>
      </c>
      <c r="BA553" s="3">
        <v>0.17507392168045044</v>
      </c>
      <c r="BB553" s="1" t="s">
        <v>70</v>
      </c>
      <c r="BC553" s="3">
        <v>0.2258489578962326</v>
      </c>
      <c r="BD553" s="1" t="s">
        <v>71</v>
      </c>
      <c r="BE553" s="3">
        <v>0.2078610360622406</v>
      </c>
      <c r="BF553" s="1" t="s">
        <v>67</v>
      </c>
      <c r="BG553" s="3">
        <v>0.18695135414600372</v>
      </c>
      <c r="BH553" s="1" t="s">
        <v>72</v>
      </c>
      <c r="BI553" s="3">
        <v>0.8802458643913269</v>
      </c>
      <c r="BJ553" s="1" t="s">
        <v>73</v>
      </c>
      <c r="BK553" s="3">
        <v>6.1171296983957291E-2</v>
      </c>
      <c r="BL553" s="1" t="s">
        <v>179</v>
      </c>
      <c r="BM553" s="3">
        <v>8.2991505041718483E-3</v>
      </c>
      <c r="BN553" s="1" t="s">
        <v>75</v>
      </c>
      <c r="BO553" s="3">
        <v>0.64584267139434814</v>
      </c>
      <c r="BP553" s="1" t="s">
        <v>76</v>
      </c>
      <c r="BQ553" s="3">
        <v>0.31831890344619751</v>
      </c>
      <c r="BR553" s="1" t="s">
        <v>80</v>
      </c>
      <c r="BS553" s="3">
        <v>9.4051575288176537E-3</v>
      </c>
    </row>
    <row r="554" spans="1:71">
      <c r="A554" s="1" t="s">
        <v>464</v>
      </c>
      <c r="B554" s="1" t="s">
        <v>465</v>
      </c>
      <c r="C554" s="1" t="s">
        <v>466</v>
      </c>
      <c r="D554" s="1" t="s">
        <v>83</v>
      </c>
      <c r="E554" s="2">
        <v>207</v>
      </c>
      <c r="F554" s="2">
        <v>9089.5369691059859</v>
      </c>
      <c r="G554" s="3">
        <v>0.27246310156736353</v>
      </c>
      <c r="H554" s="3">
        <v>0</v>
      </c>
      <c r="I554" s="3">
        <v>0.40612542629241943</v>
      </c>
      <c r="J554" s="3">
        <v>0.59387457370758057</v>
      </c>
      <c r="K554" s="3">
        <v>0.37572818994522095</v>
      </c>
      <c r="L554" s="3">
        <v>0.26970785856246948</v>
      </c>
      <c r="M554" s="3">
        <v>0.35456395149230957</v>
      </c>
      <c r="N554" s="3">
        <v>0.38515698909759521</v>
      </c>
      <c r="O554" s="2">
        <v>23</v>
      </c>
      <c r="P554" s="3">
        <v>0</v>
      </c>
      <c r="Q554" s="3">
        <v>1</v>
      </c>
      <c r="R554" s="3">
        <v>0.13784606754779816</v>
      </c>
      <c r="S554" s="3">
        <v>6.4449690282344818E-2</v>
      </c>
      <c r="T554" s="3">
        <v>0.77093809843063354</v>
      </c>
      <c r="U554" s="3">
        <v>1.9562408328056335E-2</v>
      </c>
      <c r="V554" s="3">
        <v>7.2037633508443832E-3</v>
      </c>
      <c r="W554" s="3">
        <v>0</v>
      </c>
      <c r="X554" s="3">
        <v>0.32350414991378784</v>
      </c>
      <c r="Y554" s="3">
        <v>0.67649585008621216</v>
      </c>
      <c r="Z554" s="3">
        <v>0</v>
      </c>
      <c r="AA554" s="3">
        <v>0</v>
      </c>
      <c r="AB554" s="3">
        <v>0</v>
      </c>
      <c r="AC554" s="3">
        <v>0.1215347945690155</v>
      </c>
      <c r="AD554" s="3">
        <v>1.3410160318017006E-2</v>
      </c>
      <c r="AE554" s="3">
        <v>0</v>
      </c>
      <c r="AF554" s="3">
        <v>3.2337505370378494E-2</v>
      </c>
      <c r="AG554" s="3">
        <v>2.9504239559173584E-2</v>
      </c>
      <c r="AH554" s="3">
        <v>2.316310815513134E-2</v>
      </c>
      <c r="AI554" s="3">
        <v>6.2367063015699387E-2</v>
      </c>
      <c r="AJ554" s="3">
        <v>9.6725016832351685E-2</v>
      </c>
      <c r="AK554" s="3">
        <v>8.5400097072124481E-2</v>
      </c>
      <c r="AL554" s="3">
        <v>0.23638907074928284</v>
      </c>
      <c r="AM554" s="3">
        <v>0.19719891250133514</v>
      </c>
      <c r="AN554" s="3">
        <v>0.35791438817977905</v>
      </c>
      <c r="AO554" s="3">
        <v>0.51244235038757324</v>
      </c>
      <c r="AP554" s="3">
        <v>1.0261256247758865E-2</v>
      </c>
      <c r="AQ554" s="4">
        <v>30591.545887475921</v>
      </c>
      <c r="AR554" s="3">
        <v>0.49262320995330811</v>
      </c>
      <c r="AS554" s="3">
        <v>0.55525422096252441</v>
      </c>
      <c r="AT554" s="3">
        <v>0.48631921410560608</v>
      </c>
      <c r="AU554" s="3">
        <v>0.18664833903312683</v>
      </c>
      <c r="AV554" s="1" t="s">
        <v>67</v>
      </c>
      <c r="AW554" s="3">
        <v>0.46735268831253052</v>
      </c>
      <c r="AX554" s="1" t="s">
        <v>68</v>
      </c>
      <c r="AY554" s="3">
        <v>0.2083490788936615</v>
      </c>
      <c r="AZ554" s="1" t="s">
        <v>89</v>
      </c>
      <c r="BA554" s="3">
        <v>0.10246903449296951</v>
      </c>
      <c r="BB554" s="1" t="s">
        <v>67</v>
      </c>
      <c r="BC554" s="3">
        <v>0.25857734680175781</v>
      </c>
      <c r="BD554" s="1" t="s">
        <v>71</v>
      </c>
      <c r="BE554" s="3">
        <v>0.17640362679958344</v>
      </c>
      <c r="BF554" s="1" t="s">
        <v>70</v>
      </c>
      <c r="BG554" s="3">
        <v>0.15765413641929626</v>
      </c>
      <c r="BH554" s="1" t="s">
        <v>72</v>
      </c>
      <c r="BI554" s="3">
        <v>0.89233458042144775</v>
      </c>
      <c r="BJ554" s="1" t="s">
        <v>73</v>
      </c>
      <c r="BK554" s="3">
        <v>7.1714170277118683E-2</v>
      </c>
      <c r="BL554" s="1" t="s">
        <v>192</v>
      </c>
      <c r="BM554" s="3">
        <v>7.1544819511473179E-3</v>
      </c>
      <c r="BN554" s="1" t="s">
        <v>75</v>
      </c>
      <c r="BO554" s="3">
        <v>0.60283225774765015</v>
      </c>
      <c r="BP554" s="1" t="s">
        <v>76</v>
      </c>
      <c r="BQ554" s="3">
        <v>0.36236158013343811</v>
      </c>
      <c r="BR554" s="1" t="s">
        <v>80</v>
      </c>
      <c r="BS554" s="3">
        <v>8.089238777756691E-3</v>
      </c>
    </row>
    <row r="555" spans="1:71">
      <c r="A555" s="1" t="s">
        <v>464</v>
      </c>
      <c r="B555" s="1" t="s">
        <v>465</v>
      </c>
      <c r="C555" s="1" t="s">
        <v>466</v>
      </c>
      <c r="D555" s="1" t="s">
        <v>92</v>
      </c>
      <c r="E555" s="2">
        <v>119</v>
      </c>
      <c r="F555" s="2">
        <v>5196.2717381059592</v>
      </c>
      <c r="G555" s="3">
        <v>0.15576066406498557</v>
      </c>
      <c r="H555" s="3">
        <v>0</v>
      </c>
      <c r="I555" s="3">
        <v>0.69636881351470947</v>
      </c>
      <c r="J555" s="3">
        <v>0.30363118648529053</v>
      </c>
      <c r="K555" s="3">
        <v>0.43746984004974365</v>
      </c>
      <c r="L555" s="3">
        <v>0.16358368098735809</v>
      </c>
      <c r="M555" s="3">
        <v>0.39894649386405945</v>
      </c>
      <c r="N555" s="3">
        <v>0.44991368055343628</v>
      </c>
      <c r="O555" s="2">
        <v>20</v>
      </c>
      <c r="P555" s="3">
        <v>1</v>
      </c>
      <c r="Q555" s="3">
        <v>0</v>
      </c>
      <c r="R555" s="3">
        <v>0.25423562526702881</v>
      </c>
      <c r="S555" s="3">
        <v>0.15564379096031189</v>
      </c>
      <c r="T555" s="3">
        <v>0.57962816953659058</v>
      </c>
      <c r="U555" s="3">
        <v>5.9115709736943245E-3</v>
      </c>
      <c r="V555" s="3">
        <v>4.5808670111000538E-3</v>
      </c>
      <c r="W555" s="3">
        <v>0.56617510318756104</v>
      </c>
      <c r="X555" s="3">
        <v>0</v>
      </c>
      <c r="Y555" s="3">
        <v>0</v>
      </c>
      <c r="Z555" s="3">
        <v>0.96251541376113892</v>
      </c>
      <c r="AA555" s="3">
        <v>3.7484560161828995E-2</v>
      </c>
      <c r="AB555" s="3">
        <v>0</v>
      </c>
      <c r="AC555" s="3">
        <v>6.4859829843044281E-2</v>
      </c>
      <c r="AD555" s="3">
        <v>0</v>
      </c>
      <c r="AE555" s="3">
        <v>1.169736310839653E-2</v>
      </c>
      <c r="AF555" s="3">
        <v>1.6088433563709259E-2</v>
      </c>
      <c r="AG555" s="3">
        <v>1.1596322990953922E-2</v>
      </c>
      <c r="AH555" s="3">
        <v>0</v>
      </c>
      <c r="AI555" s="3">
        <v>4.1929937899112701E-2</v>
      </c>
      <c r="AJ555" s="3">
        <v>8.520730584859848E-2</v>
      </c>
      <c r="AK555" s="3">
        <v>6.8058599717915058E-3</v>
      </c>
      <c r="AL555" s="3">
        <v>9.3195348978042603E-2</v>
      </c>
      <c r="AM555" s="3">
        <v>6.8137884140014648E-2</v>
      </c>
      <c r="AN555" s="3">
        <v>0.10093145817518234</v>
      </c>
      <c r="AO555" s="3">
        <v>0.67459052801132202</v>
      </c>
      <c r="AP555" s="3">
        <v>1.000717468559742E-2</v>
      </c>
      <c r="AQ555" s="4">
        <v>46543.57311592871</v>
      </c>
      <c r="AR555" s="3">
        <v>0.37973764538764954</v>
      </c>
      <c r="AS555" s="3">
        <v>0.26259955763816833</v>
      </c>
      <c r="AT555" s="3">
        <v>0.1711997389793396</v>
      </c>
      <c r="AU555" s="3">
        <v>0.14473947882652283</v>
      </c>
      <c r="AV555" s="1" t="s">
        <v>67</v>
      </c>
      <c r="AW555" s="3">
        <v>0.43266695737838745</v>
      </c>
      <c r="AX555" s="1" t="s">
        <v>69</v>
      </c>
      <c r="AY555" s="3">
        <v>0.21780954301357269</v>
      </c>
      <c r="AZ555" s="1" t="s">
        <v>68</v>
      </c>
      <c r="BA555" s="3">
        <v>0.1638951450586319</v>
      </c>
      <c r="BB555" s="1" t="s">
        <v>81</v>
      </c>
      <c r="BC555" s="3">
        <v>0.2533799409866333</v>
      </c>
      <c r="BD555" s="1" t="s">
        <v>71</v>
      </c>
      <c r="BE555" s="3">
        <v>0.2150530219078064</v>
      </c>
      <c r="BF555" s="1" t="s">
        <v>70</v>
      </c>
      <c r="BG555" s="3">
        <v>0.19947662949562073</v>
      </c>
      <c r="BH555" s="1" t="s">
        <v>72</v>
      </c>
      <c r="BI555" s="3">
        <v>0.87115299701690674</v>
      </c>
      <c r="BJ555" s="1" t="s">
        <v>73</v>
      </c>
      <c r="BK555" s="3">
        <v>4.6293787658214569E-2</v>
      </c>
      <c r="BL555" s="1" t="s">
        <v>256</v>
      </c>
      <c r="BM555" s="3">
        <v>4.3639644980430603E-2</v>
      </c>
      <c r="BN555" s="1" t="s">
        <v>75</v>
      </c>
      <c r="BO555" s="3">
        <v>0.71603870391845703</v>
      </c>
      <c r="BP555" s="1" t="s">
        <v>76</v>
      </c>
      <c r="BQ555" s="3">
        <v>0.26978442072868347</v>
      </c>
      <c r="BR555" s="1" t="s">
        <v>127</v>
      </c>
      <c r="BS555" s="3">
        <v>1.4176829718053341E-2</v>
      </c>
    </row>
    <row r="556" spans="1:71">
      <c r="A556" s="1" t="s">
        <v>464</v>
      </c>
      <c r="B556" s="1" t="s">
        <v>465</v>
      </c>
      <c r="C556" s="1" t="s">
        <v>466</v>
      </c>
      <c r="D556" s="1" t="s">
        <v>86</v>
      </c>
      <c r="E556" s="2">
        <v>97</v>
      </c>
      <c r="F556" s="2">
        <v>3786.3766552669135</v>
      </c>
      <c r="G556" s="3">
        <v>0.11349840269121568</v>
      </c>
      <c r="H556" s="3">
        <v>0</v>
      </c>
      <c r="I556" s="3">
        <v>0.48995107412338257</v>
      </c>
      <c r="J556" s="3">
        <v>0.51004892587661743</v>
      </c>
      <c r="K556" s="3">
        <v>0.46155953407287598</v>
      </c>
      <c r="L556" s="3">
        <v>0.2786332368850708</v>
      </c>
      <c r="M556" s="3">
        <v>0.25980722904205322</v>
      </c>
      <c r="N556" s="3">
        <v>0.44369703531265259</v>
      </c>
      <c r="O556" s="2">
        <v>23</v>
      </c>
      <c r="P556" s="3">
        <v>0</v>
      </c>
      <c r="Q556" s="3">
        <v>1</v>
      </c>
      <c r="R556" s="3">
        <v>0.28965717554092407</v>
      </c>
      <c r="S556" s="3">
        <v>5.7561412453651428E-2</v>
      </c>
      <c r="T556" s="3">
        <v>0.51672625541687012</v>
      </c>
      <c r="U556" s="3">
        <v>4.2659725993871689E-2</v>
      </c>
      <c r="V556" s="3">
        <v>9.3395434319972992E-2</v>
      </c>
      <c r="W556" s="3">
        <v>0.25492745637893677</v>
      </c>
      <c r="X556" s="3">
        <v>0</v>
      </c>
      <c r="Y556" s="3">
        <v>0</v>
      </c>
      <c r="Z556" s="3">
        <v>0.84833008050918579</v>
      </c>
      <c r="AA556" s="3">
        <v>0.1516699343919754</v>
      </c>
      <c r="AB556" s="3">
        <v>0</v>
      </c>
      <c r="AC556" s="3">
        <v>0.10335122048854828</v>
      </c>
      <c r="AD556" s="3">
        <v>0</v>
      </c>
      <c r="AE556" s="3">
        <v>2.181340754032135E-2</v>
      </c>
      <c r="AF556" s="3">
        <v>2.429763600230217E-2</v>
      </c>
      <c r="AG556" s="3">
        <v>3.3159345388412476E-2</v>
      </c>
      <c r="AH556" s="3">
        <v>7.9231420531868935E-3</v>
      </c>
      <c r="AI556" s="3">
        <v>8.1537812948226929E-2</v>
      </c>
      <c r="AJ556" s="3">
        <v>0.13487659394741058</v>
      </c>
      <c r="AK556" s="3">
        <v>1.5626687556505203E-2</v>
      </c>
      <c r="AL556" s="3">
        <v>0.1351788341999054</v>
      </c>
      <c r="AM556" s="3">
        <v>0.20388936996459961</v>
      </c>
      <c r="AN556" s="3">
        <v>0.23576456308364868</v>
      </c>
      <c r="AO556" s="3">
        <v>0.52613115310668945</v>
      </c>
      <c r="AP556" s="3">
        <v>0</v>
      </c>
      <c r="AQ556" s="4">
        <v>45332.026744147486</v>
      </c>
      <c r="AR556" s="3">
        <v>0.25473609566688538</v>
      </c>
      <c r="AS556" s="3">
        <v>0.40222406387329102</v>
      </c>
      <c r="AT556" s="3">
        <v>0.37341690063476563</v>
      </c>
      <c r="AU556" s="3">
        <v>0.13252551853656769</v>
      </c>
      <c r="AV556" s="1" t="s">
        <v>67</v>
      </c>
      <c r="AW556" s="3">
        <v>0.34298974275588989</v>
      </c>
      <c r="AX556" s="1" t="s">
        <v>68</v>
      </c>
      <c r="AY556" s="3">
        <v>0.31409162282943726</v>
      </c>
      <c r="AZ556" s="1" t="s">
        <v>69</v>
      </c>
      <c r="BA556" s="3">
        <v>0.1679113358259201</v>
      </c>
      <c r="BB556" s="1" t="s">
        <v>70</v>
      </c>
      <c r="BC556" s="3">
        <v>0.23421217501163483</v>
      </c>
      <c r="BD556" s="1" t="s">
        <v>71</v>
      </c>
      <c r="BE556" s="3">
        <v>0.19238965213298798</v>
      </c>
      <c r="BF556" s="1" t="s">
        <v>67</v>
      </c>
      <c r="BG556" s="3">
        <v>0.18384432792663574</v>
      </c>
      <c r="BH556" s="1" t="s">
        <v>72</v>
      </c>
      <c r="BI556" s="3">
        <v>0.83520066738128662</v>
      </c>
      <c r="BJ556" s="1" t="s">
        <v>73</v>
      </c>
      <c r="BK556" s="3">
        <v>7.7182553708553314E-2</v>
      </c>
      <c r="BL556" s="1" t="s">
        <v>93</v>
      </c>
      <c r="BM556" s="3">
        <v>2.2387852892279625E-2</v>
      </c>
      <c r="BN556" s="1" t="s">
        <v>75</v>
      </c>
      <c r="BO556" s="3">
        <v>0.6662219762802124</v>
      </c>
      <c r="BP556" s="1" t="s">
        <v>76</v>
      </c>
      <c r="BQ556" s="3">
        <v>0.28791478276252747</v>
      </c>
      <c r="BR556" s="1" t="s">
        <v>158</v>
      </c>
      <c r="BS556" s="3">
        <v>1.8590370193123817E-2</v>
      </c>
    </row>
    <row r="557" spans="1:71">
      <c r="A557" s="1" t="s">
        <v>464</v>
      </c>
      <c r="B557" s="1" t="s">
        <v>465</v>
      </c>
      <c r="C557" s="1" t="s">
        <v>466</v>
      </c>
      <c r="D557" s="1" t="s">
        <v>82</v>
      </c>
      <c r="E557" s="2">
        <v>301</v>
      </c>
      <c r="F557" s="2">
        <v>13517.178781369492</v>
      </c>
      <c r="G557" s="3">
        <v>0.40518372583006579</v>
      </c>
      <c r="H557" s="3">
        <v>0</v>
      </c>
      <c r="I557" s="3">
        <v>0.38383966684341431</v>
      </c>
      <c r="J557" s="3">
        <v>0.61616033315658569</v>
      </c>
      <c r="K557" s="3">
        <v>0.37349274754524231</v>
      </c>
      <c r="L557" s="3">
        <v>0.16063457727432251</v>
      </c>
      <c r="M557" s="3">
        <v>0.46587267518043518</v>
      </c>
      <c r="N557" s="3">
        <v>0.56477844715118408</v>
      </c>
      <c r="O557" s="2">
        <v>20</v>
      </c>
      <c r="P557" s="3">
        <v>1</v>
      </c>
      <c r="Q557" s="3">
        <v>0</v>
      </c>
      <c r="R557" s="3">
        <v>0.14654628932476044</v>
      </c>
      <c r="S557" s="3">
        <v>4.8546954989433289E-2</v>
      </c>
      <c r="T557" s="3">
        <v>0.75903314352035522</v>
      </c>
      <c r="U557" s="3">
        <v>9.106762707233429E-3</v>
      </c>
      <c r="V557" s="3">
        <v>3.6766845732927322E-2</v>
      </c>
      <c r="W557" s="3">
        <v>4.2179577052593231E-2</v>
      </c>
      <c r="X557" s="3">
        <v>0.26866185665130615</v>
      </c>
      <c r="Y557" s="3">
        <v>0.73133814334869385</v>
      </c>
      <c r="Z557" s="3">
        <v>0</v>
      </c>
      <c r="AA557" s="3">
        <v>0</v>
      </c>
      <c r="AB557" s="3">
        <v>0</v>
      </c>
      <c r="AC557" s="3">
        <v>0.12415482848882675</v>
      </c>
      <c r="AD557" s="3">
        <v>3.5756968427449465E-3</v>
      </c>
      <c r="AE557" s="3">
        <v>1.7799260094761848E-2</v>
      </c>
      <c r="AF557" s="3">
        <v>2.1655134856700897E-2</v>
      </c>
      <c r="AG557" s="3">
        <v>4.0275000035762787E-2</v>
      </c>
      <c r="AH557" s="3">
        <v>2.3456225171685219E-2</v>
      </c>
      <c r="AI557" s="3">
        <v>7.7523469924926758E-2</v>
      </c>
      <c r="AJ557" s="3">
        <v>0.11792758852243423</v>
      </c>
      <c r="AK557" s="3">
        <v>7.9643882811069489E-2</v>
      </c>
      <c r="AL557" s="3">
        <v>0.12093640863895416</v>
      </c>
      <c r="AM557" s="3">
        <v>0.10269757360219955</v>
      </c>
      <c r="AN557" s="3">
        <v>0.14233008027076721</v>
      </c>
      <c r="AO557" s="3">
        <v>0.70127910375595093</v>
      </c>
      <c r="AP557" s="3">
        <v>1.5942409634590149E-2</v>
      </c>
      <c r="AQ557" s="4">
        <v>43955.489599999994</v>
      </c>
      <c r="AR557" s="3">
        <v>0.39871728420257568</v>
      </c>
      <c r="AS557" s="3">
        <v>0.42214286327362061</v>
      </c>
      <c r="AT557" s="3">
        <v>0.35415723919868469</v>
      </c>
      <c r="AU557" s="3">
        <v>0.22702574729919434</v>
      </c>
      <c r="AV557" s="1" t="s">
        <v>67</v>
      </c>
      <c r="AW557" s="3">
        <v>0.52558189630508423</v>
      </c>
      <c r="AX557" s="1" t="s">
        <v>69</v>
      </c>
      <c r="AY557" s="3">
        <v>0.1534765213727951</v>
      </c>
      <c r="AZ557" s="1" t="s">
        <v>68</v>
      </c>
      <c r="BA557" s="3">
        <v>0.15259473025798798</v>
      </c>
      <c r="BB557" s="1" t="s">
        <v>67</v>
      </c>
      <c r="BC557" s="3">
        <v>0.39178663492202759</v>
      </c>
      <c r="BD557" s="1" t="s">
        <v>70</v>
      </c>
      <c r="BE557" s="3">
        <v>0.16895496845245361</v>
      </c>
      <c r="BF557" s="1" t="s">
        <v>71</v>
      </c>
      <c r="BG557" s="3">
        <v>0.1625690758228302</v>
      </c>
      <c r="BH557" s="1" t="s">
        <v>72</v>
      </c>
      <c r="BI557" s="3">
        <v>0.87076622247695923</v>
      </c>
      <c r="BJ557" s="1" t="s">
        <v>73</v>
      </c>
      <c r="BK557" s="3">
        <v>9.8737306892871857E-2</v>
      </c>
      <c r="BL557" s="1" t="s">
        <v>294</v>
      </c>
      <c r="BM557" s="3">
        <v>9.718671441078186E-3</v>
      </c>
      <c r="BN557" s="1" t="s">
        <v>75</v>
      </c>
      <c r="BO557" s="3">
        <v>0.62167090177536011</v>
      </c>
      <c r="BP557" s="1" t="s">
        <v>76</v>
      </c>
      <c r="BQ557" s="3">
        <v>0.35714825987815857</v>
      </c>
      <c r="BR557" s="1" t="s">
        <v>80</v>
      </c>
      <c r="BS557" s="3">
        <v>9.718671441078186E-3</v>
      </c>
    </row>
    <row r="558" spans="1:71">
      <c r="A558" s="1" t="s">
        <v>467</v>
      </c>
      <c r="B558" s="1" t="s">
        <v>468</v>
      </c>
      <c r="C558" s="1" t="s">
        <v>469</v>
      </c>
      <c r="D558" s="1" t="s">
        <v>82</v>
      </c>
      <c r="E558" s="2">
        <v>74</v>
      </c>
      <c r="F558" s="2">
        <v>3504.3160333705009</v>
      </c>
      <c r="G558" s="3">
        <v>0.3604148389269804</v>
      </c>
      <c r="H558" s="3">
        <v>0</v>
      </c>
      <c r="I558" s="3">
        <v>0.35648375749588013</v>
      </c>
      <c r="J558" s="3">
        <v>0.64351624250411987</v>
      </c>
      <c r="K558" s="3">
        <v>0.32965785264968872</v>
      </c>
      <c r="L558" s="3">
        <v>0.18386226892471313</v>
      </c>
      <c r="M558" s="3">
        <v>0.48647987842559814</v>
      </c>
      <c r="N558" s="3">
        <v>0.53993076086044312</v>
      </c>
      <c r="O558" s="2">
        <v>19</v>
      </c>
      <c r="P558" s="3">
        <v>1</v>
      </c>
      <c r="Q558" s="3">
        <v>0</v>
      </c>
      <c r="R558" s="3">
        <v>0.48382174968719482</v>
      </c>
      <c r="S558" s="3">
        <v>0.15311276912689209</v>
      </c>
      <c r="T558" s="3">
        <v>0.31048622727394104</v>
      </c>
      <c r="U558" s="3">
        <v>3.0142193660140038E-2</v>
      </c>
      <c r="V558" s="3">
        <v>2.2437077015638351E-2</v>
      </c>
      <c r="W558" s="3">
        <v>6.4038023352622986E-2</v>
      </c>
      <c r="X558" s="3">
        <v>0.16340254247188568</v>
      </c>
      <c r="Y558" s="3">
        <v>0.83659744262695313</v>
      </c>
      <c r="Z558" s="3">
        <v>0</v>
      </c>
      <c r="AA558" s="3">
        <v>0</v>
      </c>
      <c r="AB558" s="3">
        <v>0</v>
      </c>
      <c r="AC558" s="3">
        <v>0.1246379017829895</v>
      </c>
      <c r="AD558" s="3">
        <v>8.4395883604884148E-3</v>
      </c>
      <c r="AE558" s="3">
        <v>6.8694320507347584E-3</v>
      </c>
      <c r="AF558" s="3">
        <v>4.5632656663656235E-2</v>
      </c>
      <c r="AG558" s="3">
        <v>0.1066257655620575</v>
      </c>
      <c r="AH558" s="3">
        <v>8.4395883604884148E-3</v>
      </c>
      <c r="AI558" s="3">
        <v>8.9969761669635773E-2</v>
      </c>
      <c r="AJ558" s="3">
        <v>0.10861507058143616</v>
      </c>
      <c r="AK558" s="3">
        <v>2.4200454354286194E-2</v>
      </c>
      <c r="AL558" s="3">
        <v>6.6101059317588806E-2</v>
      </c>
      <c r="AM558" s="3">
        <v>0.10480437427759171</v>
      </c>
      <c r="AN558" s="3">
        <v>0.11015117913484573</v>
      </c>
      <c r="AO558" s="3">
        <v>0.74362444877624512</v>
      </c>
      <c r="AP558" s="3">
        <v>1.668290700763464E-3</v>
      </c>
      <c r="AQ558" s="4">
        <v>57548.452659608163</v>
      </c>
      <c r="AR558" s="3">
        <v>0.23883184790611267</v>
      </c>
      <c r="AS558" s="3">
        <v>0.22355924546718597</v>
      </c>
      <c r="AT558" s="3">
        <v>0.19279858469963074</v>
      </c>
      <c r="AU558" s="3">
        <v>4.8508070409297943E-2</v>
      </c>
      <c r="AV558" s="1" t="s">
        <v>67</v>
      </c>
      <c r="AW558" s="3">
        <v>0.55574721097946167</v>
      </c>
      <c r="AX558" s="1" t="s">
        <v>68</v>
      </c>
      <c r="AY558" s="3">
        <v>0.24633429944515228</v>
      </c>
      <c r="AZ558" s="1" t="s">
        <v>69</v>
      </c>
      <c r="BA558" s="3">
        <v>8.8441051542758942E-2</v>
      </c>
      <c r="BB558" s="1" t="s">
        <v>67</v>
      </c>
      <c r="BC558" s="3">
        <v>0.43790650367736816</v>
      </c>
      <c r="BD558" s="1" t="s">
        <v>70</v>
      </c>
      <c r="BE558" s="3">
        <v>0.18707817792892456</v>
      </c>
      <c r="BF558" s="1" t="s">
        <v>71</v>
      </c>
      <c r="BG558" s="3">
        <v>0.11491420865058899</v>
      </c>
      <c r="BH558" s="1" t="s">
        <v>72</v>
      </c>
      <c r="BI558" s="3">
        <v>0.88304346799850464</v>
      </c>
      <c r="BJ558" s="1" t="s">
        <v>73</v>
      </c>
      <c r="BK558" s="3">
        <v>5.6446213275194168E-2</v>
      </c>
      <c r="BL558" s="1" t="s">
        <v>106</v>
      </c>
      <c r="BM558" s="3">
        <v>2.2963531315326691E-2</v>
      </c>
      <c r="BN558" s="1" t="s">
        <v>75</v>
      </c>
      <c r="BO558" s="3">
        <v>0.64736860990524292</v>
      </c>
      <c r="BP558" s="1" t="s">
        <v>76</v>
      </c>
      <c r="BQ558" s="3">
        <v>0.28578677773475647</v>
      </c>
      <c r="BR558" s="1" t="s">
        <v>470</v>
      </c>
      <c r="BS558" s="3">
        <v>3.1206851825118065E-2</v>
      </c>
    </row>
    <row r="559" spans="1:71">
      <c r="A559" s="1" t="s">
        <v>467</v>
      </c>
      <c r="B559" s="1" t="s">
        <v>468</v>
      </c>
      <c r="C559" s="1" t="s">
        <v>469</v>
      </c>
      <c r="D559" s="1" t="s">
        <v>87</v>
      </c>
      <c r="E559" s="2">
        <v>26</v>
      </c>
      <c r="F559" s="2">
        <v>1279.3556409029411</v>
      </c>
      <c r="G559" s="3">
        <v>0.13158024357833559</v>
      </c>
      <c r="H559" s="3">
        <v>0</v>
      </c>
      <c r="I559" s="3">
        <v>0.4016764760017395</v>
      </c>
      <c r="J559" s="3">
        <v>0.5983235239982605</v>
      </c>
      <c r="K559" s="3">
        <v>0.2676241397857666</v>
      </c>
      <c r="L559" s="3">
        <v>0.11865922063589096</v>
      </c>
      <c r="M559" s="3">
        <v>0.61371666193008423</v>
      </c>
      <c r="N559" s="3">
        <v>0.37253919243812561</v>
      </c>
      <c r="O559" s="2">
        <v>23</v>
      </c>
      <c r="P559" s="3">
        <v>0.21986986696720123</v>
      </c>
      <c r="Q559" s="3">
        <v>0.78013014793395996</v>
      </c>
      <c r="R559" s="3">
        <v>0.56341451406478882</v>
      </c>
      <c r="S559" s="3">
        <v>5.0546277314424515E-2</v>
      </c>
      <c r="T559" s="3">
        <v>0</v>
      </c>
      <c r="U559" s="3">
        <v>0.38603919744491577</v>
      </c>
      <c r="V559" s="3">
        <v>0</v>
      </c>
      <c r="W559" s="3">
        <v>0.2018660306930542</v>
      </c>
      <c r="X559" s="3">
        <v>0</v>
      </c>
      <c r="Y559" s="3">
        <v>0</v>
      </c>
      <c r="Z559" s="3">
        <v>0</v>
      </c>
      <c r="AA559" s="3">
        <v>0</v>
      </c>
      <c r="AB559" s="3">
        <v>1</v>
      </c>
      <c r="AC559" s="3">
        <v>9.085555374622345E-2</v>
      </c>
      <c r="AD559" s="3">
        <v>0</v>
      </c>
      <c r="AE559" s="3">
        <v>2.6073930785059929E-2</v>
      </c>
      <c r="AF559" s="3">
        <v>0</v>
      </c>
      <c r="AG559" s="3">
        <v>0</v>
      </c>
      <c r="AH559" s="3">
        <v>0</v>
      </c>
      <c r="AI559" s="3">
        <v>6.4781621098518372E-2</v>
      </c>
      <c r="AJ559" s="3">
        <v>0.34198746085166931</v>
      </c>
      <c r="AK559" s="3">
        <v>0.21783924102783203</v>
      </c>
      <c r="AL559" s="3">
        <v>0.14346587657928467</v>
      </c>
      <c r="AM559" s="3">
        <v>0</v>
      </c>
      <c r="AN559" s="3">
        <v>1.1867962777614594E-2</v>
      </c>
      <c r="AO559" s="3">
        <v>0.62996882200241089</v>
      </c>
      <c r="AP559" s="3">
        <v>0</v>
      </c>
      <c r="AQ559" s="4">
        <v>120145.0152016381</v>
      </c>
      <c r="AR559" s="3">
        <v>0.22656531631946564</v>
      </c>
      <c r="AS559" s="3">
        <v>1.1867962777614594E-2</v>
      </c>
      <c r="AT559" s="3">
        <v>1.1867962777614594E-2</v>
      </c>
      <c r="AU559" s="3">
        <v>0</v>
      </c>
      <c r="AV559" s="1" t="s">
        <v>67</v>
      </c>
      <c r="AW559" s="3">
        <v>0.61371666193008423</v>
      </c>
      <c r="AX559" s="1" t="s">
        <v>88</v>
      </c>
      <c r="AY559" s="3">
        <v>0.13673305511474609</v>
      </c>
      <c r="AZ559" s="1" t="s">
        <v>134</v>
      </c>
      <c r="BA559" s="3">
        <v>7.5954146683216095E-2</v>
      </c>
      <c r="BB559" s="1" t="s">
        <v>67</v>
      </c>
      <c r="BC559" s="3">
        <v>0.44379952549934387</v>
      </c>
      <c r="BD559" s="1" t="s">
        <v>81</v>
      </c>
      <c r="BE559" s="3">
        <v>0.16991713643074036</v>
      </c>
      <c r="BF559" s="1" t="s">
        <v>90</v>
      </c>
      <c r="BG559" s="3">
        <v>0.11544183641672134</v>
      </c>
      <c r="BH559" s="1" t="s">
        <v>72</v>
      </c>
      <c r="BI559" s="3">
        <v>0.65801256895065308</v>
      </c>
      <c r="BJ559" s="1" t="s">
        <v>91</v>
      </c>
      <c r="BK559" s="3">
        <v>0.22579899430274963</v>
      </c>
      <c r="BL559" s="1" t="s">
        <v>74</v>
      </c>
      <c r="BM559" s="3">
        <v>5.7320527732372284E-2</v>
      </c>
      <c r="BN559" s="1" t="s">
        <v>75</v>
      </c>
      <c r="BO559" s="3">
        <v>0.5251891016960144</v>
      </c>
      <c r="BP559" s="1" t="s">
        <v>189</v>
      </c>
      <c r="BQ559" s="3">
        <v>0.12155859917402267</v>
      </c>
      <c r="BR559" s="1" t="s">
        <v>127</v>
      </c>
      <c r="BS559" s="3">
        <v>0.11211436986923218</v>
      </c>
    </row>
    <row r="560" spans="1:71">
      <c r="A560" s="1" t="s">
        <v>467</v>
      </c>
      <c r="B560" s="1" t="s">
        <v>468</v>
      </c>
      <c r="C560" s="1" t="s">
        <v>469</v>
      </c>
      <c r="D560" s="1" t="s">
        <v>78</v>
      </c>
      <c r="E560" s="2">
        <v>194</v>
      </c>
      <c r="F560" s="2">
        <v>9723.0070876201389</v>
      </c>
      <c r="G560" s="3" t="s">
        <v>105</v>
      </c>
      <c r="H560" s="3">
        <v>0</v>
      </c>
      <c r="I560" s="3">
        <v>0.43682140111923218</v>
      </c>
      <c r="J560" s="3">
        <v>0.56317859888076782</v>
      </c>
      <c r="K560" s="3">
        <v>0.41440972685813904</v>
      </c>
      <c r="L560" s="3">
        <v>0.15865956246852875</v>
      </c>
      <c r="M560" s="3">
        <v>0.42693069577217102</v>
      </c>
      <c r="N560" s="3">
        <v>0.51131117343902588</v>
      </c>
      <c r="O560" s="2">
        <v>21</v>
      </c>
      <c r="P560" s="3">
        <v>0.61890918016433716</v>
      </c>
      <c r="Q560" s="3">
        <v>0.38109081983566284</v>
      </c>
      <c r="R560" s="3">
        <v>0.51741492748260498</v>
      </c>
      <c r="S560" s="3">
        <v>0.1136050745844841</v>
      </c>
      <c r="T560" s="3">
        <v>0.25726258754730225</v>
      </c>
      <c r="U560" s="3">
        <v>8.6242534220218658E-2</v>
      </c>
      <c r="V560" s="3">
        <v>2.5474902242422104E-2</v>
      </c>
      <c r="W560" s="3">
        <v>0.21179977059364319</v>
      </c>
      <c r="X560" s="3">
        <v>9.8630413413047791E-2</v>
      </c>
      <c r="Y560" s="3">
        <v>0.42175641655921936</v>
      </c>
      <c r="Z560" s="3">
        <v>0.33416479825973511</v>
      </c>
      <c r="AA560" s="3">
        <v>1.3868109323084354E-2</v>
      </c>
      <c r="AB560" s="3">
        <v>0.13158024847507477</v>
      </c>
      <c r="AC560" s="3">
        <v>0.10576912760734558</v>
      </c>
      <c r="AD560" s="3">
        <v>1.0156287811696529E-2</v>
      </c>
      <c r="AE560" s="3">
        <v>1.0192723944783211E-2</v>
      </c>
      <c r="AF560" s="3">
        <v>1.6446687281131744E-2</v>
      </c>
      <c r="AG560" s="3">
        <v>5.821111798286438E-2</v>
      </c>
      <c r="AH560" s="3">
        <v>1.7532305791974068E-2</v>
      </c>
      <c r="AI560" s="3">
        <v>7.5884453952312469E-2</v>
      </c>
      <c r="AJ560" s="3">
        <v>0.15791882574558258</v>
      </c>
      <c r="AK560" s="3">
        <v>5.5731482803821564E-2</v>
      </c>
      <c r="AL560" s="3">
        <v>0.10401573032140732</v>
      </c>
      <c r="AM560" s="3">
        <v>0.10518106818199158</v>
      </c>
      <c r="AN560" s="3">
        <v>0.12914788722991943</v>
      </c>
      <c r="AO560" s="3">
        <v>0.72218954563140869</v>
      </c>
      <c r="AP560" s="3">
        <v>6.0127669712528586E-4</v>
      </c>
      <c r="AQ560" s="4">
        <v>66016.998595642974</v>
      </c>
      <c r="AR560" s="3">
        <v>0.18374229967594147</v>
      </c>
      <c r="AS560" s="3">
        <v>0.16623333096504211</v>
      </c>
      <c r="AT560" s="3">
        <v>0.14340545237064362</v>
      </c>
      <c r="AU560" s="3">
        <v>5.5283889174461365E-2</v>
      </c>
      <c r="AV560" s="1" t="s">
        <v>67</v>
      </c>
      <c r="AW560" s="3">
        <v>0.48441323637962341</v>
      </c>
      <c r="AX560" s="1" t="s">
        <v>68</v>
      </c>
      <c r="AY560" s="3">
        <v>0.22530263662338257</v>
      </c>
      <c r="AZ560" s="1" t="s">
        <v>69</v>
      </c>
      <c r="BA560" s="3">
        <v>9.7958341240882874E-2</v>
      </c>
      <c r="BB560" s="1" t="s">
        <v>67</v>
      </c>
      <c r="BC560" s="3">
        <v>0.35943925380706787</v>
      </c>
      <c r="BD560" s="1" t="s">
        <v>70</v>
      </c>
      <c r="BE560" s="3">
        <v>0.21120770275592804</v>
      </c>
      <c r="BF560" s="1" t="s">
        <v>71</v>
      </c>
      <c r="BG560" s="3">
        <v>0.15961512923240662</v>
      </c>
      <c r="BH560" s="1" t="s">
        <v>72</v>
      </c>
      <c r="BI560" s="3">
        <v>0.8324393630027771</v>
      </c>
      <c r="BJ560" s="1" t="s">
        <v>73</v>
      </c>
      <c r="BK560" s="3">
        <v>4.8638399690389633E-2</v>
      </c>
      <c r="BL560" s="1" t="s">
        <v>91</v>
      </c>
      <c r="BM560" s="3">
        <v>2.9710685834288597E-2</v>
      </c>
      <c r="BN560" s="1" t="s">
        <v>75</v>
      </c>
      <c r="BO560" s="3">
        <v>0.68183499574661255</v>
      </c>
      <c r="BP560" s="1" t="s">
        <v>76</v>
      </c>
      <c r="BQ560" s="3">
        <v>0.19817626476287842</v>
      </c>
      <c r="BR560" s="1" t="s">
        <v>107</v>
      </c>
      <c r="BS560" s="3">
        <v>1.6165211796760559E-2</v>
      </c>
    </row>
    <row r="561" spans="1:71">
      <c r="A561" s="1" t="s">
        <v>467</v>
      </c>
      <c r="B561" s="1" t="s">
        <v>468</v>
      </c>
      <c r="C561" s="1" t="s">
        <v>469</v>
      </c>
      <c r="D561" s="1" t="s">
        <v>66</v>
      </c>
      <c r="E561" s="2">
        <v>1529</v>
      </c>
      <c r="F561" s="2">
        <v>69527.855649931764</v>
      </c>
      <c r="G561" s="3" t="s">
        <v>105</v>
      </c>
      <c r="H561" s="3">
        <v>0.64490264654159546</v>
      </c>
      <c r="I561" s="3">
        <v>7.0048339664936066E-2</v>
      </c>
      <c r="J561" s="3">
        <v>0.28504902124404907</v>
      </c>
      <c r="K561" s="3">
        <v>0.75723624229431152</v>
      </c>
      <c r="L561" s="3">
        <v>4.5078974217176437E-2</v>
      </c>
      <c r="M561" s="3">
        <v>0.19768480956554413</v>
      </c>
      <c r="N561" s="3">
        <v>0.52020078897476196</v>
      </c>
      <c r="O561" s="2">
        <v>21</v>
      </c>
      <c r="P561" s="3">
        <v>0.57638382911682129</v>
      </c>
      <c r="Q561" s="3">
        <v>0.4236162006855011</v>
      </c>
      <c r="R561" s="3">
        <v>0.5562739372253418</v>
      </c>
      <c r="S561" s="3">
        <v>0.11031296849250793</v>
      </c>
      <c r="T561" s="3">
        <v>0.19135050475597382</v>
      </c>
      <c r="U561" s="3">
        <v>0.10753569006919861</v>
      </c>
      <c r="V561" s="3">
        <v>3.4526918083429337E-2</v>
      </c>
      <c r="W561" s="3">
        <v>0.54159724712371826</v>
      </c>
      <c r="X561" s="3">
        <v>0.12183810770511627</v>
      </c>
      <c r="Y561" s="3">
        <v>0.31451824307441711</v>
      </c>
      <c r="Z561" s="3">
        <v>0.38077601790428162</v>
      </c>
      <c r="AA561" s="3">
        <v>4.1447598487138748E-2</v>
      </c>
      <c r="AB561" s="3">
        <v>0.14142005145549774</v>
      </c>
      <c r="AC561" s="3">
        <v>4.7588437795639038E-2</v>
      </c>
      <c r="AD561" s="3">
        <v>8.1038838252425194E-3</v>
      </c>
      <c r="AE561" s="3">
        <v>6.3954214565455914E-3</v>
      </c>
      <c r="AF561" s="3">
        <v>8.3434823900461197E-3</v>
      </c>
      <c r="AG561" s="3">
        <v>2.3863578215241432E-2</v>
      </c>
      <c r="AH561" s="3">
        <v>4.7665433958172798E-3</v>
      </c>
      <c r="AI561" s="3">
        <v>3.4368306398391724E-2</v>
      </c>
      <c r="AJ561" s="3">
        <v>0.14865615963935852</v>
      </c>
      <c r="AK561" s="3">
        <v>5.4602235555648804E-2</v>
      </c>
      <c r="AL561" s="3">
        <v>7.2648495435714722E-2</v>
      </c>
      <c r="AM561" s="3">
        <v>4.7463547438383102E-2</v>
      </c>
      <c r="AN561" s="3">
        <v>6.4646214246749878E-2</v>
      </c>
      <c r="AO561" s="3">
        <v>0.64844244718551636</v>
      </c>
      <c r="AP561" s="3">
        <v>6.7598745226860046E-3</v>
      </c>
      <c r="AQ561" s="4">
        <v>95712.163370716735</v>
      </c>
      <c r="AR561" s="3">
        <v>0.13007621467113495</v>
      </c>
      <c r="AS561" s="3">
        <v>9.1632619500160217E-2</v>
      </c>
      <c r="AT561" s="3">
        <v>5.852816253900528E-2</v>
      </c>
      <c r="AU561" s="3">
        <v>4.6737566590309143E-2</v>
      </c>
      <c r="AV561" s="1" t="s">
        <v>67</v>
      </c>
      <c r="AW561" s="3">
        <v>0.25279161334037781</v>
      </c>
      <c r="AX561" s="1" t="s">
        <v>68</v>
      </c>
      <c r="AY561" s="3">
        <v>0.23343999683856964</v>
      </c>
      <c r="AZ561" s="1" t="s">
        <v>69</v>
      </c>
      <c r="BA561" s="3">
        <v>0.17209155857563019</v>
      </c>
      <c r="BB561" s="1" t="s">
        <v>71</v>
      </c>
      <c r="BC561" s="3">
        <v>0.21021734178066254</v>
      </c>
      <c r="BD561" s="1" t="s">
        <v>70</v>
      </c>
      <c r="BE561" s="3">
        <v>0.20973284542560577</v>
      </c>
      <c r="BF561" s="1" t="s">
        <v>67</v>
      </c>
      <c r="BG561" s="3">
        <v>0.19240930676460266</v>
      </c>
      <c r="BH561" s="1" t="s">
        <v>72</v>
      </c>
      <c r="BI561" s="3">
        <v>0.83151799440383911</v>
      </c>
      <c r="BJ561" s="1" t="s">
        <v>73</v>
      </c>
      <c r="BK561" s="3">
        <v>3.988984227180481E-2</v>
      </c>
      <c r="BL561" s="1" t="s">
        <v>91</v>
      </c>
      <c r="BM561" s="3">
        <v>1.6963498666882515E-2</v>
      </c>
      <c r="BN561" s="1" t="s">
        <v>75</v>
      </c>
      <c r="BO561" s="3">
        <v>0.73352670669555664</v>
      </c>
      <c r="BP561" s="1" t="s">
        <v>76</v>
      </c>
      <c r="BQ561" s="3">
        <v>0.13643722236156464</v>
      </c>
      <c r="BR561" s="1" t="s">
        <v>146</v>
      </c>
      <c r="BS561" s="3">
        <v>1.3095627538859844E-2</v>
      </c>
    </row>
    <row r="562" spans="1:71">
      <c r="A562" s="1" t="s">
        <v>467</v>
      </c>
      <c r="B562" s="1" t="s">
        <v>468</v>
      </c>
      <c r="C562" s="1" t="s">
        <v>469</v>
      </c>
      <c r="D562" s="1" t="s">
        <v>83</v>
      </c>
      <c r="E562" s="2">
        <v>29</v>
      </c>
      <c r="F562" s="2">
        <v>1555.4089154285903</v>
      </c>
      <c r="G562" s="3">
        <v>0.15997200263373473</v>
      </c>
      <c r="H562" s="3">
        <v>0</v>
      </c>
      <c r="I562" s="3">
        <v>0.35281974077224731</v>
      </c>
      <c r="J562" s="3">
        <v>0.64718025922775269</v>
      </c>
      <c r="K562" s="3">
        <v>0.56662970781326294</v>
      </c>
      <c r="L562" s="3">
        <v>9.5789305865764618E-2</v>
      </c>
      <c r="M562" s="3">
        <v>0.33758100867271423</v>
      </c>
      <c r="N562" s="3">
        <v>0.36152887344360352</v>
      </c>
      <c r="O562" s="2">
        <v>23</v>
      </c>
      <c r="P562" s="3">
        <v>0</v>
      </c>
      <c r="Q562" s="3">
        <v>1</v>
      </c>
      <c r="R562" s="3">
        <v>0.38499188423156738</v>
      </c>
      <c r="S562" s="3">
        <v>6.5042249858379364E-2</v>
      </c>
      <c r="T562" s="3">
        <v>0.50481182336807251</v>
      </c>
      <c r="U562" s="3">
        <v>1.1630892753601074E-2</v>
      </c>
      <c r="V562" s="3">
        <v>3.3523153513669968E-2</v>
      </c>
      <c r="W562" s="3">
        <v>2.1392533555626869E-2</v>
      </c>
      <c r="X562" s="3">
        <v>0.24840417504310608</v>
      </c>
      <c r="Y562" s="3">
        <v>0.75159579515457153</v>
      </c>
      <c r="Z562" s="3">
        <v>0</v>
      </c>
      <c r="AA562" s="3">
        <v>0</v>
      </c>
      <c r="AB562" s="3">
        <v>0</v>
      </c>
      <c r="AC562" s="3">
        <v>7.7644743025302887E-2</v>
      </c>
      <c r="AD562" s="3">
        <v>2.1004149690270424E-2</v>
      </c>
      <c r="AE562" s="3">
        <v>2.6792591437697411E-2</v>
      </c>
      <c r="AF562" s="3">
        <v>0</v>
      </c>
      <c r="AG562" s="3">
        <v>2.1004149690270424E-2</v>
      </c>
      <c r="AH562" s="3">
        <v>4.7796741127967834E-2</v>
      </c>
      <c r="AI562" s="3">
        <v>5.6640591472387314E-2</v>
      </c>
      <c r="AJ562" s="3">
        <v>0.16346460580825806</v>
      </c>
      <c r="AK562" s="3">
        <v>0.11468218266963959</v>
      </c>
      <c r="AL562" s="3">
        <v>0.17637142539024353</v>
      </c>
      <c r="AM562" s="3">
        <v>0.24802996218204498</v>
      </c>
      <c r="AN562" s="3">
        <v>0.29732468724250793</v>
      </c>
      <c r="AO562" s="3">
        <v>0.69860488176345825</v>
      </c>
      <c r="AP562" s="3">
        <v>0</v>
      </c>
      <c r="AQ562" s="4">
        <v>66635.05044796734</v>
      </c>
      <c r="AR562" s="3">
        <v>0.16504406929016113</v>
      </c>
      <c r="AS562" s="3">
        <v>0.24016579985618591</v>
      </c>
      <c r="AT562" s="3">
        <v>0.20191612839698792</v>
      </c>
      <c r="AU562" s="3">
        <v>5.611138790845871E-2</v>
      </c>
      <c r="AV562" s="1" t="s">
        <v>67</v>
      </c>
      <c r="AW562" s="3">
        <v>0.44428783655166626</v>
      </c>
      <c r="AX562" s="1" t="s">
        <v>68</v>
      </c>
      <c r="AY562" s="3">
        <v>0.27491644024848938</v>
      </c>
      <c r="AZ562" s="1" t="s">
        <v>69</v>
      </c>
      <c r="BA562" s="3">
        <v>0.10274065285921097</v>
      </c>
      <c r="BB562" s="1" t="s">
        <v>67</v>
      </c>
      <c r="BC562" s="3">
        <v>0.33758097887039185</v>
      </c>
      <c r="BD562" s="1" t="s">
        <v>70</v>
      </c>
      <c r="BE562" s="3">
        <v>0.28987577557563782</v>
      </c>
      <c r="BF562" s="1" t="s">
        <v>71</v>
      </c>
      <c r="BG562" s="3">
        <v>0.2040427029132843</v>
      </c>
      <c r="BH562" s="1" t="s">
        <v>72</v>
      </c>
      <c r="BI562" s="3">
        <v>0.79505646228790283</v>
      </c>
      <c r="BJ562" s="1" t="s">
        <v>73</v>
      </c>
      <c r="BK562" s="3">
        <v>0.12764701247215271</v>
      </c>
      <c r="BL562" s="1" t="s">
        <v>164</v>
      </c>
      <c r="BM562" s="3">
        <v>3.5817600786685944E-2</v>
      </c>
      <c r="BN562" s="1" t="s">
        <v>75</v>
      </c>
      <c r="BO562" s="3">
        <v>0.60137414932250977</v>
      </c>
      <c r="BP562" s="1" t="s">
        <v>76</v>
      </c>
      <c r="BQ562" s="3">
        <v>0.38699492812156677</v>
      </c>
      <c r="BR562" s="1" t="s">
        <v>146</v>
      </c>
      <c r="BS562" s="3">
        <v>1.16308918222785E-2</v>
      </c>
    </row>
    <row r="563" spans="1:71">
      <c r="A563" s="1" t="s">
        <v>467</v>
      </c>
      <c r="B563" s="1" t="s">
        <v>468</v>
      </c>
      <c r="C563" s="1" t="s">
        <v>469</v>
      </c>
      <c r="D563" s="1" t="s">
        <v>86</v>
      </c>
      <c r="E563" s="2">
        <v>24</v>
      </c>
      <c r="F563" s="2">
        <v>1151.8759320370966</v>
      </c>
      <c r="G563" s="3">
        <v>0.11846910340153179</v>
      </c>
      <c r="H563" s="3">
        <v>0</v>
      </c>
      <c r="I563" s="3">
        <v>0.33269184827804565</v>
      </c>
      <c r="J563" s="3">
        <v>0.66730815172195435</v>
      </c>
      <c r="K563" s="3">
        <v>0.43473538756370544</v>
      </c>
      <c r="L563" s="3">
        <v>0.23650898039340973</v>
      </c>
      <c r="M563" s="3">
        <v>0.32875564694404602</v>
      </c>
      <c r="N563" s="3">
        <v>0.56983292102813721</v>
      </c>
      <c r="O563" s="2">
        <v>23</v>
      </c>
      <c r="P563" s="3">
        <v>0</v>
      </c>
      <c r="Q563" s="3">
        <v>1</v>
      </c>
      <c r="R563" s="3">
        <v>0.43434453010559082</v>
      </c>
      <c r="S563" s="3">
        <v>0.12823520600795746</v>
      </c>
      <c r="T563" s="3">
        <v>0.29356417059898376</v>
      </c>
      <c r="U563" s="3">
        <v>5.6932456791400909E-2</v>
      </c>
      <c r="V563" s="3">
        <v>8.6923636496067047E-2</v>
      </c>
      <c r="W563" s="3">
        <v>0.14350108802318573</v>
      </c>
      <c r="X563" s="3">
        <v>0</v>
      </c>
      <c r="Y563" s="3">
        <v>0</v>
      </c>
      <c r="Z563" s="3">
        <v>0.89640086889266968</v>
      </c>
      <c r="AA563" s="3">
        <v>0.10359912365674973</v>
      </c>
      <c r="AB563" s="3">
        <v>0</v>
      </c>
      <c r="AC563" s="3">
        <v>0.13692410290241241</v>
      </c>
      <c r="AD563" s="3">
        <v>3.1691465526819229E-2</v>
      </c>
      <c r="AE563" s="3">
        <v>0</v>
      </c>
      <c r="AF563" s="3">
        <v>0</v>
      </c>
      <c r="AG563" s="3">
        <v>4.7458816319704056E-2</v>
      </c>
      <c r="AH563" s="3">
        <v>5.7773824781179428E-2</v>
      </c>
      <c r="AI563" s="3">
        <v>4.7458816319704056E-2</v>
      </c>
      <c r="AJ563" s="3">
        <v>0.11334799230098724</v>
      </c>
      <c r="AK563" s="3">
        <v>0</v>
      </c>
      <c r="AL563" s="3">
        <v>0.2538776695728302</v>
      </c>
      <c r="AM563" s="3">
        <v>0.14291521906852722</v>
      </c>
      <c r="AN563" s="3">
        <v>0.24920783936977386</v>
      </c>
      <c r="AO563" s="3">
        <v>0.61919271945953369</v>
      </c>
      <c r="AP563" s="3">
        <v>0</v>
      </c>
      <c r="AQ563" s="4">
        <v>70424.965893178145</v>
      </c>
      <c r="AR563" s="3">
        <v>5.4565355181694031E-2</v>
      </c>
      <c r="AS563" s="3">
        <v>0.11687075346708298</v>
      </c>
      <c r="AT563" s="3">
        <v>6.9411933422088623E-2</v>
      </c>
      <c r="AU563" s="3">
        <v>0.10269098728895187</v>
      </c>
      <c r="AV563" s="1" t="s">
        <v>67</v>
      </c>
      <c r="AW563" s="3">
        <v>0.32875561714172363</v>
      </c>
      <c r="AX563" s="1" t="s">
        <v>68</v>
      </c>
      <c r="AY563" s="3">
        <v>0.22320403158664703</v>
      </c>
      <c r="AZ563" s="1" t="s">
        <v>89</v>
      </c>
      <c r="BA563" s="3">
        <v>0.19862598180770874</v>
      </c>
      <c r="BB563" s="1" t="s">
        <v>67</v>
      </c>
      <c r="BC563" s="3">
        <v>0.32875561714172363</v>
      </c>
      <c r="BD563" s="1" t="s">
        <v>71</v>
      </c>
      <c r="BE563" s="3">
        <v>0.24699293076992035</v>
      </c>
      <c r="BF563" s="1" t="s">
        <v>70</v>
      </c>
      <c r="BG563" s="3">
        <v>0.16991749405860901</v>
      </c>
      <c r="BH563" s="1" t="s">
        <v>72</v>
      </c>
      <c r="BI563" s="3">
        <v>0.88665199279785156</v>
      </c>
      <c r="BJ563" s="1" t="s">
        <v>73</v>
      </c>
      <c r="BK563" s="3">
        <v>6.6467940807342529E-2</v>
      </c>
      <c r="BL563" s="1" t="s">
        <v>141</v>
      </c>
      <c r="BM563" s="3">
        <v>4.6880047768354416E-2</v>
      </c>
      <c r="BN563" s="1" t="s">
        <v>75</v>
      </c>
      <c r="BO563" s="3">
        <v>0.87543374300003052</v>
      </c>
      <c r="BP563" s="1" t="s">
        <v>76</v>
      </c>
      <c r="BQ563" s="3">
        <v>0.1245662048459053</v>
      </c>
      <c r="BR563" s="1" t="s">
        <v>75</v>
      </c>
      <c r="BS563" s="3"/>
    </row>
    <row r="564" spans="1:71">
      <c r="A564" s="1" t="s">
        <v>467</v>
      </c>
      <c r="B564" s="1" t="s">
        <v>468</v>
      </c>
      <c r="C564" s="1" t="s">
        <v>469</v>
      </c>
      <c r="D564" s="1" t="s">
        <v>92</v>
      </c>
      <c r="E564" s="2">
        <v>41</v>
      </c>
      <c r="F564" s="2">
        <v>2232.0505658810093</v>
      </c>
      <c r="G564" s="3">
        <v>0.22956381145941748</v>
      </c>
      <c r="H564" s="3">
        <v>0</v>
      </c>
      <c r="I564" s="3">
        <v>0.69536960124969482</v>
      </c>
      <c r="J564" s="3">
        <v>0.30463042855262756</v>
      </c>
      <c r="K564" s="3">
        <v>0.51503980159759521</v>
      </c>
      <c r="L564" s="3">
        <v>0.14565475285053253</v>
      </c>
      <c r="M564" s="3">
        <v>0.33930543065071106</v>
      </c>
      <c r="N564" s="3">
        <v>0.6200944185256958</v>
      </c>
      <c r="O564" s="2">
        <v>20</v>
      </c>
      <c r="P564" s="3">
        <v>1</v>
      </c>
      <c r="Q564" s="3">
        <v>0</v>
      </c>
      <c r="R564" s="3">
        <v>0.67893898487091064</v>
      </c>
      <c r="S564" s="3">
        <v>0.11401283740997314</v>
      </c>
      <c r="T564" s="3">
        <v>0.12991897761821747</v>
      </c>
      <c r="U564" s="3">
        <v>6.9603107869625092E-2</v>
      </c>
      <c r="V564" s="3">
        <v>7.526081521064043E-3</v>
      </c>
      <c r="W564" s="3">
        <v>0.61741125583648682</v>
      </c>
      <c r="X564" s="3">
        <v>0</v>
      </c>
      <c r="Y564" s="3">
        <v>0</v>
      </c>
      <c r="Z564" s="3">
        <v>0.99305284023284912</v>
      </c>
      <c r="AA564" s="3">
        <v>6.9471518509089947E-3</v>
      </c>
      <c r="AB564" s="3">
        <v>0</v>
      </c>
      <c r="AC564" s="3">
        <v>8.8213913142681122E-2</v>
      </c>
      <c r="AD564" s="3">
        <v>0</v>
      </c>
      <c r="AE564" s="3">
        <v>0</v>
      </c>
      <c r="AF564" s="3">
        <v>0</v>
      </c>
      <c r="AG564" s="3">
        <v>4.7041945159435272E-2</v>
      </c>
      <c r="AH564" s="3">
        <v>0</v>
      </c>
      <c r="AI564" s="3">
        <v>8.8213913142681122E-2</v>
      </c>
      <c r="AJ564" s="3">
        <v>0.14895884692668915</v>
      </c>
      <c r="AK564" s="3">
        <v>0</v>
      </c>
      <c r="AL564" s="3">
        <v>1.3170642778277397E-2</v>
      </c>
      <c r="AM564" s="3">
        <v>4.7041945159435272E-2</v>
      </c>
      <c r="AN564" s="3">
        <v>4.7041945159435272E-2</v>
      </c>
      <c r="AO564" s="3">
        <v>0.81098318099975586</v>
      </c>
      <c r="AP564" s="3">
        <v>0</v>
      </c>
      <c r="AQ564" s="4">
        <v>60776.724799999996</v>
      </c>
      <c r="AR564" s="3">
        <v>0.15239989757537842</v>
      </c>
      <c r="AS564" s="3">
        <v>0.13866426050662994</v>
      </c>
      <c r="AT564" s="3">
        <v>0.13866426050662994</v>
      </c>
      <c r="AU564" s="3">
        <v>7.2567634284496307E-2</v>
      </c>
      <c r="AV564" s="1" t="s">
        <v>67</v>
      </c>
      <c r="AW564" s="3">
        <v>0.40659576654434204</v>
      </c>
      <c r="AX564" s="1" t="s">
        <v>68</v>
      </c>
      <c r="AY564" s="3">
        <v>0.26164662837982178</v>
      </c>
      <c r="AZ564" s="1" t="s">
        <v>89</v>
      </c>
      <c r="BA564" s="3">
        <v>0.18511736392974854</v>
      </c>
      <c r="BB564" s="1" t="s">
        <v>70</v>
      </c>
      <c r="BC564" s="3">
        <v>0.31206163763999939</v>
      </c>
      <c r="BD564" s="1" t="s">
        <v>67</v>
      </c>
      <c r="BE564" s="3">
        <v>0.21895913779735565</v>
      </c>
      <c r="BF564" s="1" t="s">
        <v>71</v>
      </c>
      <c r="BG564" s="3">
        <v>0.21828699111938477</v>
      </c>
      <c r="BH564" s="1" t="s">
        <v>72</v>
      </c>
      <c r="BI564" s="3">
        <v>0.85104113817214966</v>
      </c>
      <c r="BJ564" s="1" t="s">
        <v>201</v>
      </c>
      <c r="BK564" s="3">
        <v>0.11401283740997314</v>
      </c>
      <c r="BL564" s="1" t="s">
        <v>471</v>
      </c>
      <c r="BM564" s="3">
        <v>1.9538866356015205E-2</v>
      </c>
      <c r="BN564" s="1" t="s">
        <v>75</v>
      </c>
      <c r="BO564" s="3">
        <v>0.78189301490783691</v>
      </c>
      <c r="BP564" s="1" t="s">
        <v>76</v>
      </c>
      <c r="BQ564" s="3">
        <v>8.0626167356967926E-2</v>
      </c>
      <c r="BR564" s="1" t="s">
        <v>107</v>
      </c>
      <c r="BS564" s="3">
        <v>4.1445206850767136E-2</v>
      </c>
    </row>
    <row r="565" spans="1:71">
      <c r="A565" s="1" t="s">
        <v>472</v>
      </c>
      <c r="B565" s="1" t="s">
        <v>473</v>
      </c>
      <c r="C565" s="1" t="s">
        <v>469</v>
      </c>
      <c r="D565" s="1" t="s">
        <v>82</v>
      </c>
      <c r="E565" s="2">
        <v>374</v>
      </c>
      <c r="F565" s="2">
        <v>17453.755569049634</v>
      </c>
      <c r="G565" s="3">
        <v>0.38470786013057284</v>
      </c>
      <c r="H565" s="3">
        <v>0</v>
      </c>
      <c r="I565" s="3">
        <v>0.39892274141311646</v>
      </c>
      <c r="J565" s="3">
        <v>0.60107725858688354</v>
      </c>
      <c r="K565" s="3">
        <v>0.31933742761611938</v>
      </c>
      <c r="L565" s="3">
        <v>0.15019829571247101</v>
      </c>
      <c r="M565" s="3">
        <v>0.53046423196792603</v>
      </c>
      <c r="N565" s="3">
        <v>0.52026176452636719</v>
      </c>
      <c r="O565" s="2">
        <v>20</v>
      </c>
      <c r="P565" s="3">
        <v>1</v>
      </c>
      <c r="Q565" s="3">
        <v>0</v>
      </c>
      <c r="R565" s="3">
        <v>0.12085525691509247</v>
      </c>
      <c r="S565" s="3">
        <v>0.25012728571891785</v>
      </c>
      <c r="T565" s="3">
        <v>0.58902889490127563</v>
      </c>
      <c r="U565" s="3">
        <v>2.0545631647109985E-2</v>
      </c>
      <c r="V565" s="3">
        <v>1.9442953169345856E-2</v>
      </c>
      <c r="W565" s="3">
        <v>5.4952502250671387E-2</v>
      </c>
      <c r="X565" s="3">
        <v>0.35842588543891907</v>
      </c>
      <c r="Y565" s="3">
        <v>0.64157408475875854</v>
      </c>
      <c r="Z565" s="3">
        <v>0</v>
      </c>
      <c r="AA565" s="3">
        <v>0</v>
      </c>
      <c r="AB565" s="3">
        <v>0</v>
      </c>
      <c r="AC565" s="3">
        <v>6.147250160574913E-2</v>
      </c>
      <c r="AD565" s="3">
        <v>7.5246458873152733E-3</v>
      </c>
      <c r="AE565" s="3">
        <v>6.455153226852417E-3</v>
      </c>
      <c r="AF565" s="3">
        <v>7.5681167654693127E-3</v>
      </c>
      <c r="AG565" s="3">
        <v>2.09847092628479E-2</v>
      </c>
      <c r="AH565" s="3">
        <v>1.1428907513618469E-2</v>
      </c>
      <c r="AI565" s="3">
        <v>4.1306763887405396E-2</v>
      </c>
      <c r="AJ565" s="3">
        <v>0.25617337226867676</v>
      </c>
      <c r="AK565" s="3">
        <v>0.22857236862182617</v>
      </c>
      <c r="AL565" s="3">
        <v>0.10858123004436493</v>
      </c>
      <c r="AM565" s="3">
        <v>7.96942338347435E-2</v>
      </c>
      <c r="AN565" s="3">
        <v>0.15524889528751373</v>
      </c>
      <c r="AO565" s="3">
        <v>0.6923326849937439</v>
      </c>
      <c r="AP565" s="3">
        <v>2.4946134071797132E-3</v>
      </c>
      <c r="AQ565" s="4">
        <v>39678.143675835105</v>
      </c>
      <c r="AR565" s="3">
        <v>0.34016627073287964</v>
      </c>
      <c r="AS565" s="3">
        <v>0.41513463854789734</v>
      </c>
      <c r="AT565" s="3">
        <v>0.33897700905799866</v>
      </c>
      <c r="AU565" s="3">
        <v>0.20691779255867004</v>
      </c>
      <c r="AV565" s="1" t="s">
        <v>67</v>
      </c>
      <c r="AW565" s="3">
        <v>0.61852747201919556</v>
      </c>
      <c r="AX565" s="1" t="s">
        <v>69</v>
      </c>
      <c r="AY565" s="3">
        <v>0.12136416137218475</v>
      </c>
      <c r="AZ565" s="1" t="s">
        <v>68</v>
      </c>
      <c r="BA565" s="3">
        <v>0.11709785461425781</v>
      </c>
      <c r="BB565" s="1" t="s">
        <v>67</v>
      </c>
      <c r="BC565" s="3">
        <v>0.415569007396698</v>
      </c>
      <c r="BD565" s="1" t="s">
        <v>70</v>
      </c>
      <c r="BE565" s="3">
        <v>0.14241997897624969</v>
      </c>
      <c r="BF565" s="1" t="s">
        <v>71</v>
      </c>
      <c r="BG565" s="3">
        <v>0.1348520815372467</v>
      </c>
      <c r="BH565" s="1" t="s">
        <v>72</v>
      </c>
      <c r="BI565" s="3">
        <v>0.74181336164474487</v>
      </c>
      <c r="BJ565" s="1" t="s">
        <v>73</v>
      </c>
      <c r="BK565" s="3">
        <v>0.2074410617351532</v>
      </c>
      <c r="BL565" s="1" t="s">
        <v>84</v>
      </c>
      <c r="BM565" s="3">
        <v>1.9949007779359818E-2</v>
      </c>
      <c r="BN565" s="1" t="s">
        <v>76</v>
      </c>
      <c r="BO565" s="3">
        <v>0.52717959880828857</v>
      </c>
      <c r="BP565" s="1" t="s">
        <v>75</v>
      </c>
      <c r="BQ565" s="3">
        <v>0.44810971617698669</v>
      </c>
      <c r="BR565" s="1" t="s">
        <v>161</v>
      </c>
      <c r="BS565" s="3">
        <v>4.6790307387709618E-3</v>
      </c>
    </row>
    <row r="566" spans="1:71">
      <c r="A566" s="1" t="s">
        <v>472</v>
      </c>
      <c r="B566" s="1" t="s">
        <v>473</v>
      </c>
      <c r="C566" s="1" t="s">
        <v>469</v>
      </c>
      <c r="D566" s="1" t="s">
        <v>87</v>
      </c>
      <c r="E566" s="2">
        <v>61</v>
      </c>
      <c r="F566" s="2">
        <v>2141.5693434538871</v>
      </c>
      <c r="G566" s="3">
        <v>4.7203511942286315E-2</v>
      </c>
      <c r="H566" s="3">
        <v>0</v>
      </c>
      <c r="I566" s="3">
        <v>0.48487752676010132</v>
      </c>
      <c r="J566" s="3">
        <v>0.51512247323989868</v>
      </c>
      <c r="K566" s="3">
        <v>0.43770530819892883</v>
      </c>
      <c r="L566" s="3">
        <v>0.2116083949804306</v>
      </c>
      <c r="M566" s="3">
        <v>0.35068631172180176</v>
      </c>
      <c r="N566" s="3">
        <v>0.34281527996063232</v>
      </c>
      <c r="O566" s="2">
        <v>23</v>
      </c>
      <c r="P566" s="3">
        <v>4.6531710773706436E-2</v>
      </c>
      <c r="Q566" s="3">
        <v>0.95346826314926147</v>
      </c>
      <c r="R566" s="3">
        <v>0.47423630952835083</v>
      </c>
      <c r="S566" s="3">
        <v>7.7379986643791199E-2</v>
      </c>
      <c r="T566" s="3">
        <v>0.19766558706760406</v>
      </c>
      <c r="U566" s="3">
        <v>0.22092778980731964</v>
      </c>
      <c r="V566" s="3">
        <v>2.9790328815579414E-2</v>
      </c>
      <c r="W566" s="3">
        <v>0.14776694774627686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>
        <v>3.2530661672353745E-2</v>
      </c>
      <c r="AD566" s="3">
        <v>0</v>
      </c>
      <c r="AE566" s="3">
        <v>3.2530661672353745E-2</v>
      </c>
      <c r="AF566" s="3">
        <v>0</v>
      </c>
      <c r="AG566" s="3">
        <v>0</v>
      </c>
      <c r="AH566" s="3">
        <v>0</v>
      </c>
      <c r="AI566" s="3">
        <v>0</v>
      </c>
      <c r="AJ566" s="3">
        <v>0.20565998554229736</v>
      </c>
      <c r="AK566" s="3">
        <v>8.114316314458847E-2</v>
      </c>
      <c r="AL566" s="3">
        <v>0.15870806574821472</v>
      </c>
      <c r="AM566" s="3">
        <v>0</v>
      </c>
      <c r="AN566" s="3">
        <v>0</v>
      </c>
      <c r="AO566" s="3">
        <v>0.4567054808139801</v>
      </c>
      <c r="AP566" s="3">
        <v>0</v>
      </c>
      <c r="AQ566" s="4">
        <v>82008.693907631023</v>
      </c>
      <c r="AR566" s="3">
        <v>0.30203726887702942</v>
      </c>
      <c r="AS566" s="3">
        <v>7.7592924237251282E-2</v>
      </c>
      <c r="AT566" s="3">
        <v>7.7592924237251282E-2</v>
      </c>
      <c r="AU566" s="3">
        <v>2.063625305891037E-2</v>
      </c>
      <c r="AV566" s="1" t="s">
        <v>67</v>
      </c>
      <c r="AW566" s="3">
        <v>0.38207891583442688</v>
      </c>
      <c r="AX566" s="1" t="s">
        <v>88</v>
      </c>
      <c r="AY566" s="3">
        <v>0.23006422817707062</v>
      </c>
      <c r="AZ566" s="1" t="s">
        <v>68</v>
      </c>
      <c r="BA566" s="3">
        <v>0.13425791263580322</v>
      </c>
      <c r="BB566" s="1" t="s">
        <v>67</v>
      </c>
      <c r="BC566" s="3">
        <v>0.19533835351467133</v>
      </c>
      <c r="BD566" s="1" t="s">
        <v>90</v>
      </c>
      <c r="BE566" s="3">
        <v>0.17179286479949951</v>
      </c>
      <c r="BF566" s="1" t="s">
        <v>81</v>
      </c>
      <c r="BG566" s="3">
        <v>0.15534795820713043</v>
      </c>
      <c r="BH566" s="1" t="s">
        <v>72</v>
      </c>
      <c r="BI566" s="3">
        <v>0.77329641580581665</v>
      </c>
      <c r="BJ566" s="1" t="s">
        <v>91</v>
      </c>
      <c r="BK566" s="3">
        <v>0.11252897977828979</v>
      </c>
      <c r="BL566" s="1" t="s">
        <v>201</v>
      </c>
      <c r="BM566" s="3">
        <v>2.5237537920475006E-2</v>
      </c>
      <c r="BN566" s="1" t="s">
        <v>75</v>
      </c>
      <c r="BO566" s="3">
        <v>0.74038600921630859</v>
      </c>
      <c r="BP566" s="1" t="s">
        <v>123</v>
      </c>
      <c r="BQ566" s="3">
        <v>8.9048027992248535E-2</v>
      </c>
      <c r="BR566" s="1" t="s">
        <v>77</v>
      </c>
      <c r="BS566" s="3">
        <v>2.5868475437164307E-2</v>
      </c>
    </row>
    <row r="567" spans="1:71">
      <c r="A567" s="1" t="s">
        <v>472</v>
      </c>
      <c r="B567" s="1" t="s">
        <v>473</v>
      </c>
      <c r="C567" s="1" t="s">
        <v>469</v>
      </c>
      <c r="D567" s="1" t="s">
        <v>78</v>
      </c>
      <c r="E567" s="2">
        <v>998</v>
      </c>
      <c r="F567" s="2">
        <v>45368.856157827642</v>
      </c>
      <c r="G567" s="3" t="s">
        <v>105</v>
      </c>
      <c r="H567" s="3">
        <v>0</v>
      </c>
      <c r="I567" s="3">
        <v>0.44491282105445862</v>
      </c>
      <c r="J567" s="3">
        <v>0.55508720874786377</v>
      </c>
      <c r="K567" s="3">
        <v>0.36353597044944763</v>
      </c>
      <c r="L567" s="3">
        <v>0.19677212834358215</v>
      </c>
      <c r="M567" s="3">
        <v>0.43969190120697021</v>
      </c>
      <c r="N567" s="3">
        <v>0.45345255732536316</v>
      </c>
      <c r="O567" s="2">
        <v>21</v>
      </c>
      <c r="P567" s="3">
        <v>0.51979809999465942</v>
      </c>
      <c r="Q567" s="3">
        <v>0.48020190000534058</v>
      </c>
      <c r="R567" s="3">
        <v>0.15367317199707031</v>
      </c>
      <c r="S567" s="3">
        <v>0.28112080693244934</v>
      </c>
      <c r="T567" s="3">
        <v>0.50194758176803589</v>
      </c>
      <c r="U567" s="3">
        <v>3.7466157227754593E-2</v>
      </c>
      <c r="V567" s="3">
        <v>2.5792255997657776E-2</v>
      </c>
      <c r="W567" s="3">
        <v>0.10224476456642151</v>
      </c>
      <c r="X567" s="3">
        <v>0.26024162769317627</v>
      </c>
      <c r="Y567" s="3">
        <v>0.43615725636482239</v>
      </c>
      <c r="Z567" s="3">
        <v>0.24183113873004913</v>
      </c>
      <c r="AA567" s="3">
        <v>1.4566454105079174E-2</v>
      </c>
      <c r="AB567" s="3">
        <v>4.7203510999679565E-2</v>
      </c>
      <c r="AC567" s="3">
        <v>6.7843876779079437E-2</v>
      </c>
      <c r="AD567" s="3">
        <v>6.2205870635807514E-3</v>
      </c>
      <c r="AE567" s="3">
        <v>9.5205111429095268E-3</v>
      </c>
      <c r="AF567" s="3">
        <v>9.714815765619278E-3</v>
      </c>
      <c r="AG567" s="3">
        <v>1.6859682276844978E-2</v>
      </c>
      <c r="AH567" s="3">
        <v>1.214715838432312E-2</v>
      </c>
      <c r="AI567" s="3">
        <v>4.556577280163765E-2</v>
      </c>
      <c r="AJ567" s="3">
        <v>0.24744522571563721</v>
      </c>
      <c r="AK567" s="3">
        <v>0.21075786650180817</v>
      </c>
      <c r="AL567" s="3">
        <v>0.16107913851737976</v>
      </c>
      <c r="AM567" s="3">
        <v>0.12667502462863922</v>
      </c>
      <c r="AN567" s="3">
        <v>0.2215731143951416</v>
      </c>
      <c r="AO567" s="3">
        <v>0.58304291963577271</v>
      </c>
      <c r="AP567" s="3">
        <v>5.7085491716861725E-3</v>
      </c>
      <c r="AQ567" s="4">
        <v>39979.238279970123</v>
      </c>
      <c r="AR567" s="3">
        <v>0.36796653270721436</v>
      </c>
      <c r="AS567" s="3">
        <v>0.39661639928817749</v>
      </c>
      <c r="AT567" s="3">
        <v>0.33865997195243835</v>
      </c>
      <c r="AU567" s="3">
        <v>0.17565959692001343</v>
      </c>
      <c r="AV567" s="1" t="s">
        <v>67</v>
      </c>
      <c r="AW567" s="3">
        <v>0.55102187395095825</v>
      </c>
      <c r="AX567" s="1" t="s">
        <v>68</v>
      </c>
      <c r="AY567" s="3">
        <v>0.14679092168807983</v>
      </c>
      <c r="AZ567" s="1" t="s">
        <v>69</v>
      </c>
      <c r="BA567" s="3">
        <v>0.13000661134719849</v>
      </c>
      <c r="BB567" s="1" t="s">
        <v>67</v>
      </c>
      <c r="BC567" s="3">
        <v>0.34655159711837769</v>
      </c>
      <c r="BD567" s="1" t="s">
        <v>70</v>
      </c>
      <c r="BE567" s="3">
        <v>0.14493991434574127</v>
      </c>
      <c r="BF567" s="1" t="s">
        <v>71</v>
      </c>
      <c r="BG567" s="3">
        <v>0.14364586770534515</v>
      </c>
      <c r="BH567" s="1" t="s">
        <v>72</v>
      </c>
      <c r="BI567" s="3">
        <v>0.74683064222335815</v>
      </c>
      <c r="BJ567" s="1" t="s">
        <v>73</v>
      </c>
      <c r="BK567" s="3">
        <v>0.18192273378372192</v>
      </c>
      <c r="BL567" s="1" t="s">
        <v>84</v>
      </c>
      <c r="BM567" s="3">
        <v>1.8016083166003227E-2</v>
      </c>
      <c r="BN567" s="1" t="s">
        <v>75</v>
      </c>
      <c r="BO567" s="3">
        <v>0.50245624780654907</v>
      </c>
      <c r="BP567" s="1" t="s">
        <v>76</v>
      </c>
      <c r="BQ567" s="3">
        <v>0.45103120803833008</v>
      </c>
      <c r="BR567" s="1" t="s">
        <v>161</v>
      </c>
      <c r="BS567" s="3">
        <v>6.4434697851538658E-3</v>
      </c>
    </row>
    <row r="568" spans="1:71">
      <c r="A568" s="1" t="s">
        <v>472</v>
      </c>
      <c r="B568" s="1" t="s">
        <v>473</v>
      </c>
      <c r="C568" s="1" t="s">
        <v>469</v>
      </c>
      <c r="D568" s="1" t="s">
        <v>66</v>
      </c>
      <c r="E568" s="2">
        <v>5895</v>
      </c>
      <c r="F568" s="2">
        <v>244791.68727356932</v>
      </c>
      <c r="G568" s="3" t="s">
        <v>105</v>
      </c>
      <c r="H568" s="3">
        <v>0.61246573925018311</v>
      </c>
      <c r="I568" s="3">
        <v>9.4606563448905945E-2</v>
      </c>
      <c r="J568" s="3">
        <v>0.29292768239974976</v>
      </c>
      <c r="K568" s="3">
        <v>0.72365278005599976</v>
      </c>
      <c r="L568" s="3">
        <v>6.4799584448337555E-2</v>
      </c>
      <c r="M568" s="3">
        <v>0.2115476131439209</v>
      </c>
      <c r="N568" s="3">
        <v>0.50684511661529541</v>
      </c>
      <c r="O568" s="2">
        <v>21</v>
      </c>
      <c r="P568" s="3">
        <v>0.53706109523773193</v>
      </c>
      <c r="Q568" s="3">
        <v>0.46293890476226807</v>
      </c>
      <c r="R568" s="3">
        <v>0.23242294788360596</v>
      </c>
      <c r="S568" s="3">
        <v>0.22938519716262817</v>
      </c>
      <c r="T568" s="3">
        <v>0.46407595276832581</v>
      </c>
      <c r="U568" s="3">
        <v>4.8057962208986282E-2</v>
      </c>
      <c r="V568" s="3">
        <v>2.6057925075292587E-2</v>
      </c>
      <c r="W568" s="3">
        <v>0.41638436913490295</v>
      </c>
      <c r="X568" s="3">
        <v>0.19574478268623352</v>
      </c>
      <c r="Y568" s="3">
        <v>0.31550249457359314</v>
      </c>
      <c r="Z568" s="3">
        <v>0.35406535863876343</v>
      </c>
      <c r="AA568" s="3">
        <v>3.7371575832366943E-2</v>
      </c>
      <c r="AB568" s="3">
        <v>9.7315773367881775E-2</v>
      </c>
      <c r="AC568" s="3">
        <v>4.8823539167642593E-2</v>
      </c>
      <c r="AD568" s="3">
        <v>4.7689746133983135E-3</v>
      </c>
      <c r="AE568" s="3">
        <v>8.2112783566117287E-3</v>
      </c>
      <c r="AF568" s="3">
        <v>8.3311824128031731E-3</v>
      </c>
      <c r="AG568" s="3">
        <v>1.3602668419480324E-2</v>
      </c>
      <c r="AH568" s="3">
        <v>8.5326321423053741E-3</v>
      </c>
      <c r="AI568" s="3">
        <v>3.1027838587760925E-2</v>
      </c>
      <c r="AJ568" s="3">
        <v>0.21130262315273285</v>
      </c>
      <c r="AK568" s="3">
        <v>0.15497559309005737</v>
      </c>
      <c r="AL568" s="3">
        <v>0.10969492793083191</v>
      </c>
      <c r="AM568" s="3">
        <v>8.8304221630096436E-2</v>
      </c>
      <c r="AN568" s="3">
        <v>0.13853791356086731</v>
      </c>
      <c r="AO568" s="3">
        <v>0.57589781284332275</v>
      </c>
      <c r="AP568" s="3">
        <v>2.1569568663835526E-2</v>
      </c>
      <c r="AQ568" s="4">
        <v>51562.966294423008</v>
      </c>
      <c r="AR568" s="3">
        <v>0.23590971529483795</v>
      </c>
      <c r="AS568" s="3">
        <v>0.26490715146064758</v>
      </c>
      <c r="AT568" s="3">
        <v>0.20967644453048706</v>
      </c>
      <c r="AU568" s="3">
        <v>0.12352149188518524</v>
      </c>
      <c r="AV568" s="1" t="s">
        <v>67</v>
      </c>
      <c r="AW568" s="3">
        <v>0.31716588139533997</v>
      </c>
      <c r="AX568" s="1" t="s">
        <v>68</v>
      </c>
      <c r="AY568" s="3">
        <v>0.2033250480890274</v>
      </c>
      <c r="AZ568" s="1" t="s">
        <v>69</v>
      </c>
      <c r="BA568" s="3">
        <v>0.14769060909748077</v>
      </c>
      <c r="BB568" s="1" t="s">
        <v>71</v>
      </c>
      <c r="BC568" s="3">
        <v>0.20701101422309875</v>
      </c>
      <c r="BD568" s="1" t="s">
        <v>67</v>
      </c>
      <c r="BE568" s="3">
        <v>0.19373460114002228</v>
      </c>
      <c r="BF568" s="1" t="s">
        <v>70</v>
      </c>
      <c r="BG568" s="3">
        <v>0.17566077411174774</v>
      </c>
      <c r="BH568" s="1" t="s">
        <v>72</v>
      </c>
      <c r="BI568" s="3">
        <v>0.77963864803314209</v>
      </c>
      <c r="BJ568" s="1" t="s">
        <v>73</v>
      </c>
      <c r="BK568" s="3">
        <v>0.1376822292804718</v>
      </c>
      <c r="BL568" s="1" t="s">
        <v>84</v>
      </c>
      <c r="BM568" s="3">
        <v>1.3396189548075199E-2</v>
      </c>
      <c r="BN568" s="1" t="s">
        <v>75</v>
      </c>
      <c r="BO568" s="3">
        <v>0.52058261632919312</v>
      </c>
      <c r="BP568" s="1" t="s">
        <v>76</v>
      </c>
      <c r="BQ568" s="3">
        <v>0.41674226522445679</v>
      </c>
      <c r="BR568" s="1" t="s">
        <v>146</v>
      </c>
      <c r="BS568" s="3">
        <v>1.11927455291152E-2</v>
      </c>
    </row>
    <row r="569" spans="1:71">
      <c r="A569" s="1" t="s">
        <v>472</v>
      </c>
      <c r="B569" s="1" t="s">
        <v>473</v>
      </c>
      <c r="C569" s="1" t="s">
        <v>469</v>
      </c>
      <c r="D569" s="1" t="s">
        <v>83</v>
      </c>
      <c r="E569" s="2">
        <v>296</v>
      </c>
      <c r="F569" s="2">
        <v>14141.065678556663</v>
      </c>
      <c r="G569" s="3">
        <v>0.31169103380881374</v>
      </c>
      <c r="H569" s="3">
        <v>0</v>
      </c>
      <c r="I569" s="3">
        <v>0.37505003809928894</v>
      </c>
      <c r="J569" s="3">
        <v>0.62494993209838867</v>
      </c>
      <c r="K569" s="3">
        <v>0.35393232107162476</v>
      </c>
      <c r="L569" s="3">
        <v>0.21608972549438477</v>
      </c>
      <c r="M569" s="3">
        <v>0.42997795343399048</v>
      </c>
      <c r="N569" s="3">
        <v>0.39140596985816956</v>
      </c>
      <c r="O569" s="2">
        <v>23</v>
      </c>
      <c r="P569" s="3">
        <v>0</v>
      </c>
      <c r="Q569" s="3">
        <v>1</v>
      </c>
      <c r="R569" s="3">
        <v>0.126917764544487</v>
      </c>
      <c r="S569" s="3">
        <v>0.27110990881919861</v>
      </c>
      <c r="T569" s="3">
        <v>0.55785924196243286</v>
      </c>
      <c r="U569" s="3">
        <v>1.669573038816452E-2</v>
      </c>
      <c r="V569" s="3">
        <v>2.7417361736297607E-2</v>
      </c>
      <c r="W569" s="3">
        <v>1.2257444905117154E-3</v>
      </c>
      <c r="X569" s="3">
        <v>0.39254379272460938</v>
      </c>
      <c r="Y569" s="3">
        <v>0.60745620727539063</v>
      </c>
      <c r="Z569" s="3">
        <v>0</v>
      </c>
      <c r="AA569" s="3">
        <v>0</v>
      </c>
      <c r="AB569" s="3">
        <v>0</v>
      </c>
      <c r="AC569" s="3">
        <v>8.6022406816482544E-2</v>
      </c>
      <c r="AD569" s="3">
        <v>9.5474431291222572E-3</v>
      </c>
      <c r="AE569" s="3">
        <v>9.8077394068241119E-3</v>
      </c>
      <c r="AF569" s="3">
        <v>1.2852102518081665E-2</v>
      </c>
      <c r="AG569" s="3">
        <v>1.9672350957989693E-2</v>
      </c>
      <c r="AH569" s="3">
        <v>1.85420922935009E-2</v>
      </c>
      <c r="AI569" s="3">
        <v>6.3922330737113953E-2</v>
      </c>
      <c r="AJ569" s="3">
        <v>0.31851276755332947</v>
      </c>
      <c r="AK569" s="3">
        <v>0.27917596697807312</v>
      </c>
      <c r="AL569" s="3">
        <v>0.26292142271995544</v>
      </c>
      <c r="AM569" s="3">
        <v>0.21052159368991852</v>
      </c>
      <c r="AN569" s="3">
        <v>0.374481201171875</v>
      </c>
      <c r="AO569" s="3">
        <v>0.44424298405647278</v>
      </c>
      <c r="AP569" s="3">
        <v>7.8193061053752899E-3</v>
      </c>
      <c r="AQ569" s="4">
        <v>33213.521032590565</v>
      </c>
      <c r="AR569" s="3">
        <v>0.43833959102630615</v>
      </c>
      <c r="AS569" s="3">
        <v>0.50643056631088257</v>
      </c>
      <c r="AT569" s="3">
        <v>0.44439452886581421</v>
      </c>
      <c r="AU569" s="3">
        <v>0.20546956360340118</v>
      </c>
      <c r="AV569" s="1" t="s">
        <v>67</v>
      </c>
      <c r="AW569" s="3">
        <v>0.55114912986755371</v>
      </c>
      <c r="AX569" s="1" t="s">
        <v>68</v>
      </c>
      <c r="AY569" s="3">
        <v>0.18156304955482483</v>
      </c>
      <c r="AZ569" s="1" t="s">
        <v>69</v>
      </c>
      <c r="BA569" s="3">
        <v>0.14087477326393127</v>
      </c>
      <c r="BB569" s="1" t="s">
        <v>67</v>
      </c>
      <c r="BC569" s="3">
        <v>0.37754130363464355</v>
      </c>
      <c r="BD569" s="1" t="s">
        <v>70</v>
      </c>
      <c r="BE569" s="3">
        <v>0.1431276947259903</v>
      </c>
      <c r="BF569" s="1" t="s">
        <v>71</v>
      </c>
      <c r="BG569" s="3">
        <v>0.12265130877494812</v>
      </c>
      <c r="BH569" s="1" t="s">
        <v>72</v>
      </c>
      <c r="BI569" s="3">
        <v>0.67106342315673828</v>
      </c>
      <c r="BJ569" s="1" t="s">
        <v>73</v>
      </c>
      <c r="BK569" s="3">
        <v>0.24487614631652832</v>
      </c>
      <c r="BL569" s="1" t="s">
        <v>84</v>
      </c>
      <c r="BM569" s="3">
        <v>3.0633049085736275E-2</v>
      </c>
      <c r="BN569" s="1" t="s">
        <v>76</v>
      </c>
      <c r="BO569" s="3">
        <v>0.48882594704627991</v>
      </c>
      <c r="BP569" s="1" t="s">
        <v>75</v>
      </c>
      <c r="BQ569" s="3">
        <v>0.47797796130180359</v>
      </c>
      <c r="BR569" s="1" t="s">
        <v>146</v>
      </c>
      <c r="BS569" s="3">
        <v>8.2030594348907471E-3</v>
      </c>
    </row>
    <row r="570" spans="1:71">
      <c r="A570" s="1" t="s">
        <v>472</v>
      </c>
      <c r="B570" s="1" t="s">
        <v>473</v>
      </c>
      <c r="C570" s="1" t="s">
        <v>469</v>
      </c>
      <c r="D570" s="1" t="s">
        <v>92</v>
      </c>
      <c r="E570" s="2">
        <v>139</v>
      </c>
      <c r="F570" s="2">
        <v>6029.2384444775171</v>
      </c>
      <c r="G570" s="3">
        <v>0.13289377240420625</v>
      </c>
      <c r="H570" s="3">
        <v>0</v>
      </c>
      <c r="I570" s="3">
        <v>0.64716792106628418</v>
      </c>
      <c r="J570" s="3">
        <v>0.35283207893371582</v>
      </c>
      <c r="K570" s="3">
        <v>0.4343336820602417</v>
      </c>
      <c r="L570" s="3">
        <v>0.20822882652282715</v>
      </c>
      <c r="M570" s="3">
        <v>0.35743749141693115</v>
      </c>
      <c r="N570" s="3">
        <v>0.48660668730735779</v>
      </c>
      <c r="O570" s="2">
        <v>20</v>
      </c>
      <c r="P570" s="3">
        <v>1</v>
      </c>
      <c r="Q570" s="3">
        <v>0</v>
      </c>
      <c r="R570" s="3">
        <v>0.15306070446968079</v>
      </c>
      <c r="S570" s="3">
        <v>0.39880821108818054</v>
      </c>
      <c r="T570" s="3">
        <v>0.36433118581771851</v>
      </c>
      <c r="U570" s="3">
        <v>7.1637436747550964E-2</v>
      </c>
      <c r="V570" s="3">
        <v>1.2162482365965843E-2</v>
      </c>
      <c r="W570" s="3">
        <v>0.40348586440086365</v>
      </c>
      <c r="X570" s="3">
        <v>0</v>
      </c>
      <c r="Y570" s="3">
        <v>0</v>
      </c>
      <c r="Z570" s="3">
        <v>0.96005785465240479</v>
      </c>
      <c r="AA570" s="3">
        <v>3.9942141622304916E-2</v>
      </c>
      <c r="AB570" s="3">
        <v>0</v>
      </c>
      <c r="AC570" s="3">
        <v>6.8625196814537048E-2</v>
      </c>
      <c r="AD570" s="3">
        <v>2.6332647539675236E-3</v>
      </c>
      <c r="AE570" s="3">
        <v>1.1167800985276699E-2</v>
      </c>
      <c r="AF570" s="3">
        <v>1.662389375269413E-2</v>
      </c>
      <c r="AG570" s="3">
        <v>1.9978389143943787E-2</v>
      </c>
      <c r="AH570" s="3">
        <v>0</v>
      </c>
      <c r="AI570" s="3">
        <v>3.7405762821435928E-2</v>
      </c>
      <c r="AJ570" s="3">
        <v>0.17924447357654572</v>
      </c>
      <c r="AK570" s="3">
        <v>0.17761164903640747</v>
      </c>
      <c r="AL570" s="3">
        <v>5.6083403527736664E-2</v>
      </c>
      <c r="AM570" s="3">
        <v>4.6658650040626526E-2</v>
      </c>
      <c r="AN570" s="3">
        <v>5.7503893971443176E-2</v>
      </c>
      <c r="AO570" s="3">
        <v>0.73331892490386963</v>
      </c>
      <c r="AP570" s="3">
        <v>0</v>
      </c>
      <c r="AQ570" s="4">
        <v>46232.401190426986</v>
      </c>
      <c r="AR570" s="3">
        <v>0.32168284058570862</v>
      </c>
      <c r="AS570" s="3">
        <v>0.23815177381038666</v>
      </c>
      <c r="AT570" s="3">
        <v>0.19551552832126617</v>
      </c>
      <c r="AU570" s="3">
        <v>0.10778918862342834</v>
      </c>
      <c r="AV570" s="1" t="s">
        <v>67</v>
      </c>
      <c r="AW570" s="3">
        <v>0.50894063711166382</v>
      </c>
      <c r="AX570" s="1" t="s">
        <v>69</v>
      </c>
      <c r="AY570" s="3">
        <v>0.14089412987232208</v>
      </c>
      <c r="AZ570" s="1" t="s">
        <v>68</v>
      </c>
      <c r="BA570" s="3">
        <v>0.13344727456569672</v>
      </c>
      <c r="BB570" s="1" t="s">
        <v>67</v>
      </c>
      <c r="BC570" s="3">
        <v>0.23436078429222107</v>
      </c>
      <c r="BD570" s="1" t="s">
        <v>70</v>
      </c>
      <c r="BE570" s="3">
        <v>0.17268630862236023</v>
      </c>
      <c r="BF570" s="1" t="s">
        <v>71</v>
      </c>
      <c r="BG570" s="3">
        <v>0.17115837335586548</v>
      </c>
      <c r="BH570" s="1" t="s">
        <v>72</v>
      </c>
      <c r="BI570" s="3">
        <v>0.82075554132461548</v>
      </c>
      <c r="BJ570" s="1" t="s">
        <v>73</v>
      </c>
      <c r="BK570" s="3">
        <v>9.0990744531154633E-2</v>
      </c>
      <c r="BL570" s="1" t="s">
        <v>160</v>
      </c>
      <c r="BM570" s="3">
        <v>2.6813780888915062E-2</v>
      </c>
      <c r="BN570" s="1" t="s">
        <v>75</v>
      </c>
      <c r="BO570" s="3">
        <v>0.49714583158493042</v>
      </c>
      <c r="BP570" s="1" t="s">
        <v>76</v>
      </c>
      <c r="BQ570" s="3">
        <v>0.41857653856277466</v>
      </c>
      <c r="BR570" s="1" t="s">
        <v>161</v>
      </c>
      <c r="BS570" s="3">
        <v>2.6813780888915062E-2</v>
      </c>
    </row>
    <row r="571" spans="1:71">
      <c r="A571" s="1" t="s">
        <v>472</v>
      </c>
      <c r="B571" s="1" t="s">
        <v>473</v>
      </c>
      <c r="C571" s="1" t="s">
        <v>469</v>
      </c>
      <c r="D571" s="1" t="s">
        <v>86</v>
      </c>
      <c r="E571" s="2">
        <v>128</v>
      </c>
      <c r="F571" s="2">
        <v>5603.2271222900226</v>
      </c>
      <c r="G571" s="3">
        <v>0.12350382171412269</v>
      </c>
      <c r="H571" s="3">
        <v>0</v>
      </c>
      <c r="I571" s="3">
        <v>0.53157752752304077</v>
      </c>
      <c r="J571" s="3">
        <v>0.46842247247695923</v>
      </c>
      <c r="K571" s="3">
        <v>0.42092105746269226</v>
      </c>
      <c r="L571" s="3">
        <v>0.27509638667106628</v>
      </c>
      <c r="M571" s="3">
        <v>0.30398252606391907</v>
      </c>
      <c r="N571" s="3">
        <v>0.40854561328887939</v>
      </c>
      <c r="O571" s="2">
        <v>23</v>
      </c>
      <c r="P571" s="3">
        <v>0</v>
      </c>
      <c r="Q571" s="3">
        <v>1</v>
      </c>
      <c r="R571" s="3">
        <v>0.20156174898147583</v>
      </c>
      <c r="S571" s="3">
        <v>0.35416403412818909</v>
      </c>
      <c r="T571" s="3">
        <v>0.35396471619606018</v>
      </c>
      <c r="U571" s="3">
        <v>3.5702899098396301E-2</v>
      </c>
      <c r="V571" s="3">
        <v>5.4606620222330093E-2</v>
      </c>
      <c r="W571" s="3">
        <v>0.16295993328094482</v>
      </c>
      <c r="X571" s="3">
        <v>0</v>
      </c>
      <c r="Y571" s="3">
        <v>0</v>
      </c>
      <c r="Z571" s="3">
        <v>0.92503559589385986</v>
      </c>
      <c r="AA571" s="3">
        <v>7.4964419007301331E-2</v>
      </c>
      <c r="AB571" s="3">
        <v>0</v>
      </c>
      <c r="AC571" s="3">
        <v>5.4468631744384766E-2</v>
      </c>
      <c r="AD571" s="3">
        <v>0</v>
      </c>
      <c r="AE571" s="3">
        <v>7.776973769068718E-3</v>
      </c>
      <c r="AF571" s="3">
        <v>4.7626425512135029E-3</v>
      </c>
      <c r="AG571" s="3">
        <v>0</v>
      </c>
      <c r="AH571" s="3">
        <v>1.5958733856678009E-2</v>
      </c>
      <c r="AI571" s="3">
        <v>3.8701042532920837E-2</v>
      </c>
      <c r="AJ571" s="3">
        <v>0.13025832176208496</v>
      </c>
      <c r="AK571" s="3">
        <v>6.7802786827087402E-2</v>
      </c>
      <c r="AL571" s="3">
        <v>0.18146912753582001</v>
      </c>
      <c r="AM571" s="3">
        <v>0.19592663645744324</v>
      </c>
      <c r="AN571" s="3">
        <v>0.30349919199943542</v>
      </c>
      <c r="AO571" s="3">
        <v>0.47949039936065674</v>
      </c>
      <c r="AP571" s="3">
        <v>1.8717184662818909E-2</v>
      </c>
      <c r="AQ571" s="4">
        <v>42053.087999999996</v>
      </c>
      <c r="AR571" s="3">
        <v>0.35196074843406677</v>
      </c>
      <c r="AS571" s="3">
        <v>0.35423532128334045</v>
      </c>
      <c r="AT571" s="3">
        <v>0.32463458180427551</v>
      </c>
      <c r="AU571" s="3">
        <v>0.13534034788608551</v>
      </c>
      <c r="AV571" s="1" t="s">
        <v>67</v>
      </c>
      <c r="AW571" s="3">
        <v>0.45027533173561096</v>
      </c>
      <c r="AX571" s="1" t="s">
        <v>68</v>
      </c>
      <c r="AY571" s="3">
        <v>0.17067593336105347</v>
      </c>
      <c r="AZ571" s="1" t="s">
        <v>89</v>
      </c>
      <c r="BA571" s="3">
        <v>0.15763148665428162</v>
      </c>
      <c r="BB571" s="1" t="s">
        <v>67</v>
      </c>
      <c r="BC571" s="3">
        <v>0.2318708598613739</v>
      </c>
      <c r="BD571" s="1" t="s">
        <v>71</v>
      </c>
      <c r="BE571" s="3">
        <v>0.21762001514434814</v>
      </c>
      <c r="BF571" s="1" t="s">
        <v>70</v>
      </c>
      <c r="BG571" s="3">
        <v>0.1252497136592865</v>
      </c>
      <c r="BH571" s="1" t="s">
        <v>72</v>
      </c>
      <c r="BI571" s="3">
        <v>0.86401444673538208</v>
      </c>
      <c r="BJ571" s="1" t="s">
        <v>73</v>
      </c>
      <c r="BK571" s="3">
        <v>0.10559277981519699</v>
      </c>
      <c r="BL571" s="1" t="s">
        <v>160</v>
      </c>
      <c r="BM571" s="3">
        <v>8.7448777630925179E-3</v>
      </c>
      <c r="BN571" s="1" t="s">
        <v>75</v>
      </c>
      <c r="BO571" s="3">
        <v>0.64829635620117188</v>
      </c>
      <c r="BP571" s="1" t="s">
        <v>76</v>
      </c>
      <c r="BQ571" s="3">
        <v>0.31734129786491394</v>
      </c>
      <c r="BR571" s="1" t="s">
        <v>161</v>
      </c>
      <c r="BS571" s="3">
        <v>8.7448777630925179E-3</v>
      </c>
    </row>
    <row r="572" spans="1:71">
      <c r="A572" s="1" t="s">
        <v>474</v>
      </c>
      <c r="B572" s="1" t="s">
        <v>475</v>
      </c>
      <c r="C572" s="1" t="s">
        <v>469</v>
      </c>
      <c r="D572" s="1" t="s">
        <v>86</v>
      </c>
      <c r="E572" s="2">
        <v>51</v>
      </c>
      <c r="F572" s="2">
        <v>1897.9940698894532</v>
      </c>
      <c r="G572" s="3">
        <v>0.26187841528399192</v>
      </c>
      <c r="H572" s="3">
        <v>0</v>
      </c>
      <c r="I572" s="3">
        <v>0.76760494709014893</v>
      </c>
      <c r="J572" s="3">
        <v>0.23239508271217346</v>
      </c>
      <c r="K572" s="3">
        <v>0.75253123044967651</v>
      </c>
      <c r="L572" s="3">
        <v>0.21250873804092407</v>
      </c>
      <c r="M572" s="3">
        <v>3.4960009157657623E-2</v>
      </c>
      <c r="N572" s="3">
        <v>0.57630348205566406</v>
      </c>
      <c r="O572" s="2">
        <v>23</v>
      </c>
      <c r="P572" s="3">
        <v>0</v>
      </c>
      <c r="Q572" s="3">
        <v>1</v>
      </c>
      <c r="R572" s="3">
        <v>0.50784754753112793</v>
      </c>
      <c r="S572" s="3">
        <v>0.19257809221744537</v>
      </c>
      <c r="T572" s="3">
        <v>0.21035970747470856</v>
      </c>
      <c r="U572" s="3">
        <v>4.4291276484727859E-2</v>
      </c>
      <c r="V572" s="3">
        <v>4.4923372566699982E-2</v>
      </c>
      <c r="W572" s="3">
        <v>0.2012270987033844</v>
      </c>
      <c r="X572" s="3">
        <v>0</v>
      </c>
      <c r="Y572" s="3">
        <v>0</v>
      </c>
      <c r="Z572" s="3">
        <v>0.53920859098434448</v>
      </c>
      <c r="AA572" s="3">
        <v>0.19942085444927216</v>
      </c>
      <c r="AB572" s="3">
        <v>0.26137053966522217</v>
      </c>
      <c r="AC572" s="3">
        <v>7.0487037301063538E-2</v>
      </c>
      <c r="AD572" s="3">
        <v>1.1239936575293541E-2</v>
      </c>
      <c r="AE572" s="3">
        <v>0</v>
      </c>
      <c r="AF572" s="3">
        <v>0</v>
      </c>
      <c r="AG572" s="3">
        <v>4.7566290944814682E-2</v>
      </c>
      <c r="AH572" s="3">
        <v>2.6678638532757759E-2</v>
      </c>
      <c r="AI572" s="3">
        <v>2.2920746356248856E-2</v>
      </c>
      <c r="AJ572" s="3">
        <v>0.13998739421367645</v>
      </c>
      <c r="AK572" s="3">
        <v>9.1682989150285721E-3</v>
      </c>
      <c r="AL572" s="3">
        <v>0.24088168144226074</v>
      </c>
      <c r="AM572" s="3">
        <v>1.2592765502631664E-2</v>
      </c>
      <c r="AN572" s="3">
        <v>8.0825716257095337E-2</v>
      </c>
      <c r="AO572" s="3">
        <v>0.42893588542938232</v>
      </c>
      <c r="AP572" s="3">
        <v>0</v>
      </c>
      <c r="AQ572" s="4">
        <v>64312.919902053342</v>
      </c>
      <c r="AR572" s="3">
        <v>0.25022575259208679</v>
      </c>
      <c r="AS572" s="3">
        <v>8.6225561797618866E-2</v>
      </c>
      <c r="AT572" s="3">
        <v>2.5108406320214272E-2</v>
      </c>
      <c r="AU572" s="3">
        <v>5.5649850517511368E-2</v>
      </c>
      <c r="AV572" s="1" t="s">
        <v>89</v>
      </c>
      <c r="AW572" s="3">
        <v>0.24797028303146362</v>
      </c>
      <c r="AX572" s="1" t="s">
        <v>68</v>
      </c>
      <c r="AY572" s="3">
        <v>0.22119446098804474</v>
      </c>
      <c r="AZ572" s="1" t="s">
        <v>69</v>
      </c>
      <c r="BA572" s="3">
        <v>0.14067433774471283</v>
      </c>
      <c r="BB572" s="1" t="s">
        <v>71</v>
      </c>
      <c r="BC572" s="3">
        <v>0.28162562847137451</v>
      </c>
      <c r="BD572" s="1" t="s">
        <v>70</v>
      </c>
      <c r="BE572" s="3">
        <v>0.24046730995178223</v>
      </c>
      <c r="BF572" s="1" t="s">
        <v>90</v>
      </c>
      <c r="BG572" s="3">
        <v>0.20663900673389435</v>
      </c>
      <c r="BH572" s="1" t="s">
        <v>72</v>
      </c>
      <c r="BI572" s="3">
        <v>0.83912497758865356</v>
      </c>
      <c r="BJ572" s="1" t="s">
        <v>73</v>
      </c>
      <c r="BK572" s="3">
        <v>9.4091728329658508E-2</v>
      </c>
      <c r="BL572" s="1" t="s">
        <v>74</v>
      </c>
      <c r="BM572" s="3">
        <v>3.0241357162594795E-2</v>
      </c>
      <c r="BN572" s="1" t="s">
        <v>75</v>
      </c>
      <c r="BO572" s="3">
        <v>0.80319297313690186</v>
      </c>
      <c r="BP572" s="1" t="s">
        <v>76</v>
      </c>
      <c r="BQ572" s="3">
        <v>0.1563943475484848</v>
      </c>
      <c r="BR572" s="1" t="s">
        <v>127</v>
      </c>
      <c r="BS572" s="3">
        <v>2.0887656137347221E-2</v>
      </c>
    </row>
    <row r="573" spans="1:71">
      <c r="A573" s="1" t="s">
        <v>474</v>
      </c>
      <c r="B573" s="1" t="s">
        <v>475</v>
      </c>
      <c r="C573" s="1" t="s">
        <v>469</v>
      </c>
      <c r="D573" s="1" t="s">
        <v>92</v>
      </c>
      <c r="E573" s="2">
        <v>45</v>
      </c>
      <c r="F573" s="2">
        <v>1642.2780156652429</v>
      </c>
      <c r="G573" s="3">
        <v>0.22659563115663586</v>
      </c>
      <c r="H573" s="3">
        <v>0</v>
      </c>
      <c r="I573" s="3">
        <v>0.75744813680648804</v>
      </c>
      <c r="J573" s="3">
        <v>0.24255183339118958</v>
      </c>
      <c r="K573" s="3">
        <v>0.58748370409011841</v>
      </c>
      <c r="L573" s="3">
        <v>0.17618303000926971</v>
      </c>
      <c r="M573" s="3">
        <v>0.23633329570293427</v>
      </c>
      <c r="N573" s="3">
        <v>0.52081811428070068</v>
      </c>
      <c r="O573" s="2">
        <v>20</v>
      </c>
      <c r="P573" s="3">
        <v>1</v>
      </c>
      <c r="Q573" s="3">
        <v>0</v>
      </c>
      <c r="R573" s="3">
        <v>0.58280658721923828</v>
      </c>
      <c r="S573" s="3">
        <v>9.2390269041061401E-2</v>
      </c>
      <c r="T573" s="3">
        <v>0.29464021325111389</v>
      </c>
      <c r="U573" s="3">
        <v>3.0162939801812172E-2</v>
      </c>
      <c r="V573" s="3">
        <v>0</v>
      </c>
      <c r="W573" s="3">
        <v>0.53984194993972778</v>
      </c>
      <c r="X573" s="3">
        <v>0</v>
      </c>
      <c r="Y573" s="3">
        <v>0</v>
      </c>
      <c r="Z573" s="3">
        <v>0.98538613319396973</v>
      </c>
      <c r="AA573" s="3">
        <v>0</v>
      </c>
      <c r="AB573" s="3">
        <v>1.4613847248256207E-2</v>
      </c>
      <c r="AC573" s="3">
        <v>3.4927152097225189E-2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3.4927152097225189E-2</v>
      </c>
      <c r="AJ573" s="3">
        <v>7.3062598705291748E-2</v>
      </c>
      <c r="AK573" s="3">
        <v>1.0148504748940468E-2</v>
      </c>
      <c r="AL573" s="3">
        <v>0</v>
      </c>
      <c r="AM573" s="3">
        <v>0</v>
      </c>
      <c r="AN573" s="3">
        <v>0</v>
      </c>
      <c r="AO573" s="3">
        <v>0.51342219114303589</v>
      </c>
      <c r="AP573" s="3">
        <v>0</v>
      </c>
      <c r="AQ573" s="4">
        <v>81202.510399999999</v>
      </c>
      <c r="AR573" s="3">
        <v>0.4110201895236969</v>
      </c>
      <c r="AS573" s="3">
        <v>0.15353496372699738</v>
      </c>
      <c r="AT573" s="3">
        <v>9.0118721127510071E-2</v>
      </c>
      <c r="AU573" s="3">
        <v>6.3416235148906708E-2</v>
      </c>
      <c r="AV573" s="1" t="s">
        <v>68</v>
      </c>
      <c r="AW573" s="3">
        <v>0.32416239380836487</v>
      </c>
      <c r="AX573" s="1" t="s">
        <v>67</v>
      </c>
      <c r="AY573" s="3">
        <v>0.30789563059806824</v>
      </c>
      <c r="AZ573" s="1" t="s">
        <v>69</v>
      </c>
      <c r="BA573" s="3">
        <v>0.19985806941986084</v>
      </c>
      <c r="BB573" s="1" t="s">
        <v>70</v>
      </c>
      <c r="BC573" s="3">
        <v>0.22318774461746216</v>
      </c>
      <c r="BD573" s="1" t="s">
        <v>71</v>
      </c>
      <c r="BE573" s="3">
        <v>0.19876751303672791</v>
      </c>
      <c r="BF573" s="1" t="s">
        <v>67</v>
      </c>
      <c r="BG573" s="3">
        <v>0.14072191715240479</v>
      </c>
      <c r="BH573" s="1" t="s">
        <v>72</v>
      </c>
      <c r="BI573" s="3">
        <v>0.92693740129470825</v>
      </c>
      <c r="BJ573" s="1" t="s">
        <v>206</v>
      </c>
      <c r="BK573" s="3">
        <v>2.8968038037419319E-2</v>
      </c>
      <c r="BL573" s="1" t="s">
        <v>91</v>
      </c>
      <c r="BM573" s="3">
        <v>2.0014435052871704E-2</v>
      </c>
      <c r="BN573" s="1" t="s">
        <v>75</v>
      </c>
      <c r="BO573" s="3">
        <v>0.76298826932907104</v>
      </c>
      <c r="BP573" s="1" t="s">
        <v>76</v>
      </c>
      <c r="BQ573" s="3">
        <v>0.20488651096820831</v>
      </c>
      <c r="BR573" s="1" t="s">
        <v>227</v>
      </c>
      <c r="BS573" s="3">
        <v>2.1976632997393608E-2</v>
      </c>
    </row>
    <row r="574" spans="1:71">
      <c r="A574" s="1" t="s">
        <v>474</v>
      </c>
      <c r="B574" s="1" t="s">
        <v>475</v>
      </c>
      <c r="C574" s="1" t="s">
        <v>469</v>
      </c>
      <c r="D574" s="1" t="s">
        <v>82</v>
      </c>
      <c r="E574" s="2">
        <v>71</v>
      </c>
      <c r="F574" s="2">
        <v>2802.2300642649452</v>
      </c>
      <c r="G574" s="3">
        <v>0.38664165506776565</v>
      </c>
      <c r="H574" s="3">
        <v>0</v>
      </c>
      <c r="I574" s="3">
        <v>0.48944461345672607</v>
      </c>
      <c r="J574" s="3">
        <v>0.51055538654327393</v>
      </c>
      <c r="K574" s="3">
        <v>0.51934701204299927</v>
      </c>
      <c r="L574" s="3">
        <v>0.21276459097862244</v>
      </c>
      <c r="M574" s="3">
        <v>0.2678883969783783</v>
      </c>
      <c r="N574" s="3">
        <v>0.50545364618301392</v>
      </c>
      <c r="O574" s="2">
        <v>20</v>
      </c>
      <c r="P574" s="3">
        <v>1</v>
      </c>
      <c r="Q574" s="3">
        <v>0</v>
      </c>
      <c r="R574" s="3">
        <v>0.41969910264015198</v>
      </c>
      <c r="S574" s="3">
        <v>0.15831898152828217</v>
      </c>
      <c r="T574" s="3">
        <v>0.33384200930595398</v>
      </c>
      <c r="U574" s="3">
        <v>3.6266442388296127E-2</v>
      </c>
      <c r="V574" s="3">
        <v>5.1873460412025452E-2</v>
      </c>
      <c r="W574" s="3">
        <v>4.5426156371831894E-2</v>
      </c>
      <c r="X574" s="3">
        <v>0.19495254755020142</v>
      </c>
      <c r="Y574" s="3">
        <v>0.80504745244979858</v>
      </c>
      <c r="Z574" s="3">
        <v>0</v>
      </c>
      <c r="AA574" s="3">
        <v>0</v>
      </c>
      <c r="AB574" s="3">
        <v>0</v>
      </c>
      <c r="AC574" s="3">
        <v>0.14877118170261383</v>
      </c>
      <c r="AD574" s="3">
        <v>0</v>
      </c>
      <c r="AE574" s="3">
        <v>0</v>
      </c>
      <c r="AF574" s="3">
        <v>0</v>
      </c>
      <c r="AG574" s="3">
        <v>4.7401025891304016E-2</v>
      </c>
      <c r="AH574" s="3">
        <v>0</v>
      </c>
      <c r="AI574" s="3">
        <v>0.14336632192134857</v>
      </c>
      <c r="AJ574" s="3">
        <v>9.0838439762592316E-2</v>
      </c>
      <c r="AK574" s="3">
        <v>2.7924573048949242E-2</v>
      </c>
      <c r="AL574" s="3">
        <v>2.6736706495285034E-2</v>
      </c>
      <c r="AM574" s="3">
        <v>7.0151098072528839E-2</v>
      </c>
      <c r="AN574" s="3">
        <v>7.5440950691699982E-2</v>
      </c>
      <c r="AO574" s="3">
        <v>0.66591900587081909</v>
      </c>
      <c r="AP574" s="3">
        <v>0</v>
      </c>
      <c r="AQ574" s="4">
        <v>51965.601599999995</v>
      </c>
      <c r="AR574" s="3">
        <v>0.26253798604011536</v>
      </c>
      <c r="AS574" s="3">
        <v>0.23217909038066864</v>
      </c>
      <c r="AT574" s="3">
        <v>0.19332163035869598</v>
      </c>
      <c r="AU574" s="3">
        <v>7.6534144580364227E-2</v>
      </c>
      <c r="AV574" s="1" t="s">
        <v>67</v>
      </c>
      <c r="AW574" s="3">
        <v>0.35886973142623901</v>
      </c>
      <c r="AX574" s="1" t="s">
        <v>68</v>
      </c>
      <c r="AY574" s="3">
        <v>0.30834007263183594</v>
      </c>
      <c r="AZ574" s="1" t="s">
        <v>89</v>
      </c>
      <c r="BA574" s="3">
        <v>0.15928387641906738</v>
      </c>
      <c r="BB574" s="1" t="s">
        <v>70</v>
      </c>
      <c r="BC574" s="3">
        <v>0.29867255687713623</v>
      </c>
      <c r="BD574" s="1" t="s">
        <v>67</v>
      </c>
      <c r="BE574" s="3">
        <v>0.19556629657745361</v>
      </c>
      <c r="BF574" s="1" t="s">
        <v>71</v>
      </c>
      <c r="BG574" s="3">
        <v>0.16168978810310364</v>
      </c>
      <c r="BH574" s="1" t="s">
        <v>72</v>
      </c>
      <c r="BI574" s="3">
        <v>0.90571194887161255</v>
      </c>
      <c r="BJ574" s="1" t="s">
        <v>73</v>
      </c>
      <c r="BK574" s="3">
        <v>3.8987625390291214E-2</v>
      </c>
      <c r="BL574" s="1" t="s">
        <v>132</v>
      </c>
      <c r="BM574" s="3">
        <v>1.0924704372882843E-2</v>
      </c>
      <c r="BN574" s="1" t="s">
        <v>75</v>
      </c>
      <c r="BO574" s="3">
        <v>0.67096155881881714</v>
      </c>
      <c r="BP574" s="1" t="s">
        <v>76</v>
      </c>
      <c r="BQ574" s="3">
        <v>0.2392842173576355</v>
      </c>
      <c r="BR574" s="1" t="s">
        <v>208</v>
      </c>
      <c r="BS574" s="3">
        <v>2.6274401694536209E-2</v>
      </c>
    </row>
    <row r="575" spans="1:71">
      <c r="A575" s="1" t="s">
        <v>474</v>
      </c>
      <c r="B575" s="1" t="s">
        <v>475</v>
      </c>
      <c r="C575" s="1" t="s">
        <v>469</v>
      </c>
      <c r="D575" s="1" t="s">
        <v>78</v>
      </c>
      <c r="E575" s="2">
        <v>196</v>
      </c>
      <c r="F575" s="2">
        <v>7247.6155311662051</v>
      </c>
      <c r="G575" s="3" t="s">
        <v>105</v>
      </c>
      <c r="H575" s="3">
        <v>0</v>
      </c>
      <c r="I575" s="3">
        <v>0.6262671947479248</v>
      </c>
      <c r="J575" s="3">
        <v>0.3737328052520752</v>
      </c>
      <c r="K575" s="3">
        <v>0.58504515886306763</v>
      </c>
      <c r="L575" s="3">
        <v>0.21147172152996063</v>
      </c>
      <c r="M575" s="3">
        <v>0.20348308980464935</v>
      </c>
      <c r="N575" s="3">
        <v>0.52113717794418335</v>
      </c>
      <c r="O575" s="2">
        <v>21</v>
      </c>
      <c r="P575" s="3">
        <v>0.61323726177215576</v>
      </c>
      <c r="Q575" s="3">
        <v>0.38676270842552185</v>
      </c>
      <c r="R575" s="3">
        <v>0.48394721746444702</v>
      </c>
      <c r="S575" s="3">
        <v>0.13435955345630646</v>
      </c>
      <c r="T575" s="3">
        <v>0.30459049344062805</v>
      </c>
      <c r="U575" s="3">
        <v>3.7422988563776016E-2</v>
      </c>
      <c r="V575" s="3">
        <v>3.9679739624261856E-2</v>
      </c>
      <c r="W575" s="3">
        <v>0.20449267327785492</v>
      </c>
      <c r="X575" s="3">
        <v>0.12194275856018066</v>
      </c>
      <c r="Y575" s="3">
        <v>0.38958320021629333</v>
      </c>
      <c r="Z575" s="3">
        <v>0.36449128389358521</v>
      </c>
      <c r="AA575" s="3">
        <v>5.2224017679691315E-2</v>
      </c>
      <c r="AB575" s="3">
        <v>7.1758739650249481E-2</v>
      </c>
      <c r="AC575" s="3">
        <v>9.985043853521347E-2</v>
      </c>
      <c r="AD575" s="3">
        <v>2.9434969183057547E-3</v>
      </c>
      <c r="AE575" s="3">
        <v>4.4907210394740105E-3</v>
      </c>
      <c r="AF575" s="3">
        <v>0</v>
      </c>
      <c r="AG575" s="3">
        <v>4.2249009013175964E-2</v>
      </c>
      <c r="AH575" s="3">
        <v>6.9865593686699867E-3</v>
      </c>
      <c r="AI575" s="3">
        <v>8.0813392996788025E-2</v>
      </c>
      <c r="AJ575" s="3">
        <v>0.12298896163702011</v>
      </c>
      <c r="AK575" s="3">
        <v>3.3099770545959473E-2</v>
      </c>
      <c r="AL575" s="3">
        <v>9.8936058580875397E-2</v>
      </c>
      <c r="AM575" s="3">
        <v>4.3467793613672256E-2</v>
      </c>
      <c r="AN575" s="3">
        <v>8.5786253213882446E-2</v>
      </c>
      <c r="AO575" s="3">
        <v>0.54712790250778198</v>
      </c>
      <c r="AP575" s="3">
        <v>4.0016326238401234E-4</v>
      </c>
      <c r="AQ575" s="4">
        <v>60779.242984358105</v>
      </c>
      <c r="AR575" s="3">
        <v>0.31522223353385925</v>
      </c>
      <c r="AS575" s="3">
        <v>0.19998335838317871</v>
      </c>
      <c r="AT575" s="3">
        <v>0.1438240110874176</v>
      </c>
      <c r="AU575" s="3">
        <v>9.0009398758411407E-2</v>
      </c>
      <c r="AV575" s="1" t="s">
        <v>68</v>
      </c>
      <c r="AW575" s="3">
        <v>0.29644343256950378</v>
      </c>
      <c r="AX575" s="1" t="s">
        <v>67</v>
      </c>
      <c r="AY575" s="3">
        <v>0.28718587756156921</v>
      </c>
      <c r="AZ575" s="1" t="s">
        <v>89</v>
      </c>
      <c r="BA575" s="3">
        <v>0.16455686092376709</v>
      </c>
      <c r="BB575" s="1" t="s">
        <v>70</v>
      </c>
      <c r="BC575" s="3">
        <v>0.27147933840751648</v>
      </c>
      <c r="BD575" s="1" t="s">
        <v>71</v>
      </c>
      <c r="BE575" s="3">
        <v>0.19549107551574707</v>
      </c>
      <c r="BF575" s="1" t="s">
        <v>67</v>
      </c>
      <c r="BG575" s="3">
        <v>0.13884355127811432</v>
      </c>
      <c r="BH575" s="1" t="s">
        <v>72</v>
      </c>
      <c r="BI575" s="3">
        <v>0.8666873574256897</v>
      </c>
      <c r="BJ575" s="1" t="s">
        <v>73</v>
      </c>
      <c r="BK575" s="3">
        <v>7.2919219732284546E-2</v>
      </c>
      <c r="BL575" s="1" t="s">
        <v>91</v>
      </c>
      <c r="BM575" s="3">
        <v>1.2721783481538296E-2</v>
      </c>
      <c r="BN575" s="1" t="s">
        <v>75</v>
      </c>
      <c r="BO575" s="3">
        <v>0.72427266836166382</v>
      </c>
      <c r="BP575" s="1" t="s">
        <v>76</v>
      </c>
      <c r="BQ575" s="3">
        <v>0.21819482743740082</v>
      </c>
      <c r="BR575" s="1" t="s">
        <v>208</v>
      </c>
      <c r="BS575" s="3">
        <v>1.0158777236938477E-2</v>
      </c>
    </row>
    <row r="576" spans="1:71">
      <c r="A576" s="1" t="s">
        <v>474</v>
      </c>
      <c r="B576" s="1" t="s">
        <v>475</v>
      </c>
      <c r="C576" s="1" t="s">
        <v>469</v>
      </c>
      <c r="D576" s="1" t="s">
        <v>66</v>
      </c>
      <c r="E576" s="2">
        <v>2116</v>
      </c>
      <c r="F576" s="2">
        <v>71935.968461951328</v>
      </c>
      <c r="G576" s="3" t="s">
        <v>105</v>
      </c>
      <c r="H576" s="3">
        <v>0.64271008968353271</v>
      </c>
      <c r="I576" s="3">
        <v>8.9562766253948212E-2</v>
      </c>
      <c r="J576" s="3">
        <v>0.26772716641426086</v>
      </c>
      <c r="K576" s="3">
        <v>0.80508387088775635</v>
      </c>
      <c r="L576" s="3">
        <v>6.4470984041690826E-2</v>
      </c>
      <c r="M576" s="3">
        <v>0.13044516742229462</v>
      </c>
      <c r="N576" s="3">
        <v>0.4855913519859314</v>
      </c>
      <c r="O576" s="2">
        <v>21</v>
      </c>
      <c r="P576" s="3">
        <v>0.58328527212142944</v>
      </c>
      <c r="Q576" s="3">
        <v>0.41671475768089294</v>
      </c>
      <c r="R576" s="3">
        <v>0.53892505168914795</v>
      </c>
      <c r="S576" s="3">
        <v>0.11863409727811813</v>
      </c>
      <c r="T576" s="3">
        <v>0.23479244112968445</v>
      </c>
      <c r="U576" s="3">
        <v>7.4978150427341461E-2</v>
      </c>
      <c r="V576" s="3">
        <v>3.2670270651578903E-2</v>
      </c>
      <c r="W576" s="3">
        <v>0.59771949052810669</v>
      </c>
      <c r="X576" s="3">
        <v>0.1074274554848671</v>
      </c>
      <c r="Y576" s="3">
        <v>0.24512660503387451</v>
      </c>
      <c r="Z576" s="3">
        <v>0.48604241013526917</v>
      </c>
      <c r="AA576" s="3">
        <v>5.6860405951738358E-2</v>
      </c>
      <c r="AB576" s="3">
        <v>0.10454311966896057</v>
      </c>
      <c r="AC576" s="3">
        <v>4.6234410256147385E-2</v>
      </c>
      <c r="AD576" s="3">
        <v>3.9349459111690521E-3</v>
      </c>
      <c r="AE576" s="3">
        <v>4.6757184900343418E-3</v>
      </c>
      <c r="AF576" s="3">
        <v>9.2505216598510742E-3</v>
      </c>
      <c r="AG576" s="3">
        <v>1.4036714099347591E-2</v>
      </c>
      <c r="AH576" s="3">
        <v>5.259903147816658E-3</v>
      </c>
      <c r="AI576" s="3">
        <v>3.0383294448256493E-2</v>
      </c>
      <c r="AJ576" s="3">
        <v>0.10260096192359924</v>
      </c>
      <c r="AK576" s="3">
        <v>3.9543155580759048E-2</v>
      </c>
      <c r="AL576" s="3">
        <v>7.4949868023395538E-2</v>
      </c>
      <c r="AM576" s="3">
        <v>3.762180358171463E-2</v>
      </c>
      <c r="AN576" s="3">
        <v>6.2257070094347E-2</v>
      </c>
      <c r="AO576" s="3">
        <v>0.47011882066726685</v>
      </c>
      <c r="AP576" s="3">
        <v>9.5624029636383057E-2</v>
      </c>
      <c r="AQ576" s="4">
        <v>82008.693907631023</v>
      </c>
      <c r="AR576" s="3">
        <v>0.3042285144329071</v>
      </c>
      <c r="AS576" s="3">
        <v>0.12142257392406464</v>
      </c>
      <c r="AT576" s="3">
        <v>8.1744782626628876E-2</v>
      </c>
      <c r="AU576" s="3">
        <v>5.7018078863620758E-2</v>
      </c>
      <c r="AV576" s="1" t="s">
        <v>68</v>
      </c>
      <c r="AW576" s="3">
        <v>0.28742122650146484</v>
      </c>
      <c r="AX576" s="1" t="s">
        <v>67</v>
      </c>
      <c r="AY576" s="3">
        <v>0.20014162361621857</v>
      </c>
      <c r="AZ576" s="1" t="s">
        <v>69</v>
      </c>
      <c r="BA576" s="3">
        <v>0.1835017055273056</v>
      </c>
      <c r="BB576" s="1" t="s">
        <v>70</v>
      </c>
      <c r="BC576" s="3">
        <v>0.25829201936721802</v>
      </c>
      <c r="BD576" s="1" t="s">
        <v>71</v>
      </c>
      <c r="BE576" s="3">
        <v>0.22257539629936218</v>
      </c>
      <c r="BF576" s="1" t="s">
        <v>90</v>
      </c>
      <c r="BG576" s="3">
        <v>0.15127375721931458</v>
      </c>
      <c r="BH576" s="1" t="s">
        <v>72</v>
      </c>
      <c r="BI576" s="3">
        <v>0.88062143325805664</v>
      </c>
      <c r="BJ576" s="1" t="s">
        <v>73</v>
      </c>
      <c r="BK576" s="3">
        <v>4.4454514980316162E-2</v>
      </c>
      <c r="BL576" s="1" t="s">
        <v>91</v>
      </c>
      <c r="BM576" s="3">
        <v>7.6250936836004257E-3</v>
      </c>
      <c r="BN576" s="1" t="s">
        <v>75</v>
      </c>
      <c r="BO576" s="3">
        <v>0.78041750192642212</v>
      </c>
      <c r="BP576" s="1" t="s">
        <v>76</v>
      </c>
      <c r="BQ576" s="3">
        <v>0.15197527408599854</v>
      </c>
      <c r="BR576" s="1" t="s">
        <v>190</v>
      </c>
      <c r="BS576" s="3">
        <v>9.6574006602168083E-3</v>
      </c>
    </row>
    <row r="577" spans="1:71">
      <c r="A577" s="1" t="s">
        <v>474</v>
      </c>
      <c r="B577" s="1" t="s">
        <v>475</v>
      </c>
      <c r="C577" s="1" t="s">
        <v>469</v>
      </c>
      <c r="D577" s="1" t="s">
        <v>83</v>
      </c>
      <c r="E577" s="2">
        <v>29</v>
      </c>
      <c r="F577" s="2">
        <v>905.11338134656091</v>
      </c>
      <c r="G577" s="3">
        <v>0.12488429849160614</v>
      </c>
      <c r="H577" s="3">
        <v>0</v>
      </c>
      <c r="I577" s="3">
        <v>0.5154685378074646</v>
      </c>
      <c r="J577" s="3">
        <v>0.4845314621925354</v>
      </c>
      <c r="K577" s="3">
        <v>0.43280911445617676</v>
      </c>
      <c r="L577" s="3">
        <v>0.26932382583618164</v>
      </c>
      <c r="M577" s="3">
        <v>0.2978670597076416</v>
      </c>
      <c r="N577" s="3">
        <v>0.45459052920341492</v>
      </c>
      <c r="O577" s="2">
        <v>23</v>
      </c>
      <c r="P577" s="3">
        <v>0</v>
      </c>
      <c r="Q577" s="3">
        <v>1</v>
      </c>
      <c r="R577" s="3">
        <v>0.45336630940437317</v>
      </c>
      <c r="S577" s="3">
        <v>1.4249677769839764E-2</v>
      </c>
      <c r="T577" s="3">
        <v>0.42968106269836426</v>
      </c>
      <c r="U577" s="3">
        <v>3.9774022996425629E-2</v>
      </c>
      <c r="V577" s="3">
        <v>6.2928944826126099E-2</v>
      </c>
      <c r="W577" s="3">
        <v>9.5337539911270142E-2</v>
      </c>
      <c r="X577" s="3">
        <v>0.37287300825119019</v>
      </c>
      <c r="Y577" s="3">
        <v>0.62712699174880981</v>
      </c>
      <c r="Z577" s="3">
        <v>0</v>
      </c>
      <c r="AA577" s="3">
        <v>0</v>
      </c>
      <c r="AB577" s="3">
        <v>0</v>
      </c>
      <c r="AC577" s="3">
        <v>0.1277657151222229</v>
      </c>
      <c r="AD577" s="3">
        <v>0</v>
      </c>
      <c r="AE577" s="3">
        <v>3.5959053784608841E-2</v>
      </c>
      <c r="AF577" s="3">
        <v>0</v>
      </c>
      <c r="AG577" s="3">
        <v>9.1806665062904358E-2</v>
      </c>
      <c r="AH577" s="3">
        <v>0</v>
      </c>
      <c r="AI577" s="3">
        <v>9.1806665062904358E-2</v>
      </c>
      <c r="AJ577" s="3">
        <v>0.27747040987014771</v>
      </c>
      <c r="AK577" s="3">
        <v>0.14094950258731842</v>
      </c>
      <c r="AL577" s="3">
        <v>0.20432370901107788</v>
      </c>
      <c r="AM577" s="3">
        <v>0.10447016358375549</v>
      </c>
      <c r="AN577" s="3">
        <v>0.28387174010276794</v>
      </c>
      <c r="AO577" s="3">
        <v>0.48835280537605286</v>
      </c>
      <c r="AP577" s="3">
        <v>3.2042718958109617E-3</v>
      </c>
      <c r="AQ577" s="4">
        <v>36903.912258433964</v>
      </c>
      <c r="AR577" s="3">
        <v>0.44080814719200134</v>
      </c>
      <c r="AS577" s="3">
        <v>0.42312997579574585</v>
      </c>
      <c r="AT577" s="3">
        <v>0.33696761727333069</v>
      </c>
      <c r="AU577" s="3">
        <v>0.25203150510787964</v>
      </c>
      <c r="AV577" s="1" t="s">
        <v>68</v>
      </c>
      <c r="AW577" s="3">
        <v>0.3671116828918457</v>
      </c>
      <c r="AX577" s="1" t="s">
        <v>67</v>
      </c>
      <c r="AY577" s="3">
        <v>0.36207601428031921</v>
      </c>
      <c r="AZ577" s="1" t="s">
        <v>89</v>
      </c>
      <c r="BA577" s="3">
        <v>0.11357363313436508</v>
      </c>
      <c r="BB577" s="1" t="s">
        <v>70</v>
      </c>
      <c r="BC577" s="3">
        <v>0.33994302153587341</v>
      </c>
      <c r="BD577" s="1" t="s">
        <v>67</v>
      </c>
      <c r="BE577" s="3">
        <v>0.23174677789211273</v>
      </c>
      <c r="BF577" s="1" t="s">
        <v>71</v>
      </c>
      <c r="BG577" s="3">
        <v>0.11357363313436508</v>
      </c>
      <c r="BH577" s="1" t="s">
        <v>72</v>
      </c>
      <c r="BI577" s="3">
        <v>0.69434475898742676</v>
      </c>
      <c r="BJ577" s="1" t="s">
        <v>73</v>
      </c>
      <c r="BK577" s="3">
        <v>0.26267692446708679</v>
      </c>
      <c r="BL577" s="1" t="s">
        <v>91</v>
      </c>
      <c r="BM577" s="3">
        <v>3.9774022996425629E-2</v>
      </c>
      <c r="BN577" s="1" t="s">
        <v>75</v>
      </c>
      <c r="BO577" s="3">
        <v>0.6535831093788147</v>
      </c>
      <c r="BP577" s="1" t="s">
        <v>76</v>
      </c>
      <c r="BQ577" s="3">
        <v>0.30664286017417908</v>
      </c>
      <c r="BR577" s="1" t="s">
        <v>123</v>
      </c>
      <c r="BS577" s="3">
        <v>3.9774022996425629E-2</v>
      </c>
    </row>
    <row r="578" spans="1:71">
      <c r="A578" s="1" t="s">
        <v>476</v>
      </c>
      <c r="B578" s="1" t="s">
        <v>477</v>
      </c>
      <c r="C578" s="1" t="s">
        <v>477</v>
      </c>
      <c r="D578" s="1" t="s">
        <v>92</v>
      </c>
      <c r="E578" s="2">
        <v>63</v>
      </c>
      <c r="F578" s="2">
        <v>2752.7115690956207</v>
      </c>
      <c r="G578" s="3">
        <v>0.20001188859750269</v>
      </c>
      <c r="H578" s="3">
        <v>0</v>
      </c>
      <c r="I578" s="3">
        <v>0.62409645318984985</v>
      </c>
      <c r="J578" s="3">
        <v>0.37590354681015015</v>
      </c>
      <c r="K578" s="3">
        <v>0.31022396683692932</v>
      </c>
      <c r="L578" s="3">
        <v>0.19838587939739227</v>
      </c>
      <c r="M578" s="3">
        <v>0.49139013886451721</v>
      </c>
      <c r="N578" s="3">
        <v>0.4509437084197998</v>
      </c>
      <c r="O578" s="2">
        <v>20</v>
      </c>
      <c r="P578" s="3">
        <v>1</v>
      </c>
      <c r="Q578" s="3">
        <v>0</v>
      </c>
      <c r="R578" s="3">
        <v>8.3061985671520233E-2</v>
      </c>
      <c r="S578" s="3">
        <v>0.13950248062610626</v>
      </c>
      <c r="T578" s="3">
        <v>0.76338833570480347</v>
      </c>
      <c r="U578" s="3">
        <v>0</v>
      </c>
      <c r="V578" s="3">
        <v>1.4047172851860523E-2</v>
      </c>
      <c r="W578" s="3">
        <v>0.52087312936782837</v>
      </c>
      <c r="X578" s="3">
        <v>0</v>
      </c>
      <c r="Y578" s="3">
        <v>0</v>
      </c>
      <c r="Z578" s="3">
        <v>0.8650164008140564</v>
      </c>
      <c r="AA578" s="3">
        <v>0.10458758473396301</v>
      </c>
      <c r="AB578" s="3">
        <v>3.0396018177270889E-2</v>
      </c>
      <c r="AC578" s="3">
        <v>9.0064920485019684E-2</v>
      </c>
      <c r="AD578" s="3">
        <v>1.1746668256819248E-2</v>
      </c>
      <c r="AE578" s="3">
        <v>8.686453104019165E-3</v>
      </c>
      <c r="AF578" s="3">
        <v>8.9608617126941681E-3</v>
      </c>
      <c r="AG578" s="3">
        <v>1.1746668256819248E-2</v>
      </c>
      <c r="AH578" s="3">
        <v>5.2315060049295425E-2</v>
      </c>
      <c r="AI578" s="3">
        <v>3.1849216669797897E-2</v>
      </c>
      <c r="AJ578" s="3">
        <v>9.1243654489517212E-2</v>
      </c>
      <c r="AK578" s="3">
        <v>0.11442636698484421</v>
      </c>
      <c r="AL578" s="3">
        <v>0.1149730309844017</v>
      </c>
      <c r="AM578" s="3">
        <v>1.8974412232637405E-2</v>
      </c>
      <c r="AN578" s="3">
        <v>5.8832772076129913E-2</v>
      </c>
      <c r="AO578" s="3">
        <v>0.80422568321228027</v>
      </c>
      <c r="AP578" s="3">
        <v>0</v>
      </c>
      <c r="AQ578" s="4">
        <v>40182.954664077282</v>
      </c>
      <c r="AR578" s="3">
        <v>0.25703525543212891</v>
      </c>
      <c r="AS578" s="3">
        <v>0.35462421178817749</v>
      </c>
      <c r="AT578" s="3">
        <v>0.33561155200004578</v>
      </c>
      <c r="AU578" s="3">
        <v>9.3334048986434937E-2</v>
      </c>
      <c r="AV578" s="1" t="s">
        <v>67</v>
      </c>
      <c r="AW578" s="3">
        <v>0.53728646039962769</v>
      </c>
      <c r="AX578" s="1" t="s">
        <v>69</v>
      </c>
      <c r="AY578" s="3">
        <v>0.19073539972305298</v>
      </c>
      <c r="AZ578" s="1" t="s">
        <v>68</v>
      </c>
      <c r="BA578" s="3">
        <v>0.1338939368724823</v>
      </c>
      <c r="BB578" s="1" t="s">
        <v>67</v>
      </c>
      <c r="BC578" s="3">
        <v>0.27597209811210632</v>
      </c>
      <c r="BD578" s="1" t="s">
        <v>71</v>
      </c>
      <c r="BE578" s="3">
        <v>0.23013707995414734</v>
      </c>
      <c r="BF578" s="1" t="s">
        <v>81</v>
      </c>
      <c r="BG578" s="3">
        <v>0.21541802585124969</v>
      </c>
      <c r="BH578" s="1" t="s">
        <v>72</v>
      </c>
      <c r="BI578" s="3">
        <v>0.9087563157081604</v>
      </c>
      <c r="BJ578" s="1" t="s">
        <v>73</v>
      </c>
      <c r="BK578" s="3">
        <v>7.9133681952953339E-2</v>
      </c>
      <c r="BL578" s="1" t="s">
        <v>165</v>
      </c>
      <c r="BM578" s="3">
        <v>1.2109966948628426E-2</v>
      </c>
      <c r="BN578" s="1" t="s">
        <v>76</v>
      </c>
      <c r="BO578" s="3">
        <v>0.66311168670654297</v>
      </c>
      <c r="BP578" s="1" t="s">
        <v>75</v>
      </c>
      <c r="BQ578" s="3">
        <v>0.33688825368881226</v>
      </c>
      <c r="BR578" s="1" t="s">
        <v>75</v>
      </c>
      <c r="BS578" s="3"/>
    </row>
    <row r="579" spans="1:71">
      <c r="A579" s="1" t="s">
        <v>476</v>
      </c>
      <c r="B579" s="1" t="s">
        <v>477</v>
      </c>
      <c r="C579" s="1" t="s">
        <v>477</v>
      </c>
      <c r="D579" s="1" t="s">
        <v>82</v>
      </c>
      <c r="E579" s="2">
        <v>115</v>
      </c>
      <c r="F579" s="2">
        <v>4979.2169653738974</v>
      </c>
      <c r="G579" s="3">
        <v>0.36178966229591369</v>
      </c>
      <c r="H579" s="3">
        <v>0</v>
      </c>
      <c r="I579" s="3">
        <v>0.29136329889297485</v>
      </c>
      <c r="J579" s="3">
        <v>0.70863670110702515</v>
      </c>
      <c r="K579" s="3">
        <v>0.17967765033245087</v>
      </c>
      <c r="L579" s="3">
        <v>6.2610603868961334E-2</v>
      </c>
      <c r="M579" s="3">
        <v>0.75771176815032959</v>
      </c>
      <c r="N579" s="3">
        <v>0.43904441595077515</v>
      </c>
      <c r="O579" s="2">
        <v>20</v>
      </c>
      <c r="P579" s="3">
        <v>1</v>
      </c>
      <c r="Q579" s="3">
        <v>0</v>
      </c>
      <c r="R579" s="3">
        <v>0.11397109180688858</v>
      </c>
      <c r="S579" s="3">
        <v>6.8777121603488922E-2</v>
      </c>
      <c r="T579" s="3">
        <v>0.81224650144577026</v>
      </c>
      <c r="U579" s="3">
        <v>0</v>
      </c>
      <c r="V579" s="3">
        <v>5.0052828155457973E-3</v>
      </c>
      <c r="W579" s="3">
        <v>5.6651066988706589E-2</v>
      </c>
      <c r="X579" s="3">
        <v>0.29410621523857117</v>
      </c>
      <c r="Y579" s="3">
        <v>0.70589375495910645</v>
      </c>
      <c r="Z579" s="3">
        <v>0</v>
      </c>
      <c r="AA579" s="3">
        <v>0</v>
      </c>
      <c r="AB579" s="3">
        <v>0</v>
      </c>
      <c r="AC579" s="3">
        <v>7.5506187975406647E-2</v>
      </c>
      <c r="AD579" s="3">
        <v>6.4820297993719578E-3</v>
      </c>
      <c r="AE579" s="3">
        <v>3.1347833573818207E-3</v>
      </c>
      <c r="AF579" s="3">
        <v>5.4706666618585587E-2</v>
      </c>
      <c r="AG579" s="3">
        <v>1.7059328034520149E-2</v>
      </c>
      <c r="AH579" s="3">
        <v>6.4820297993719578E-3</v>
      </c>
      <c r="AI579" s="3">
        <v>4.8584777861833572E-2</v>
      </c>
      <c r="AJ579" s="3">
        <v>6.9318033754825592E-2</v>
      </c>
      <c r="AK579" s="3">
        <v>0.17346897721290588</v>
      </c>
      <c r="AL579" s="3">
        <v>0.16291359066963196</v>
      </c>
      <c r="AM579" s="3">
        <v>0.10188179463148117</v>
      </c>
      <c r="AN579" s="3">
        <v>0.15685474872589111</v>
      </c>
      <c r="AO579" s="3">
        <v>0.6711350679397583</v>
      </c>
      <c r="AP579" s="3">
        <v>2.2677155211567879E-3</v>
      </c>
      <c r="AQ579" s="4">
        <v>28875.188527452519</v>
      </c>
      <c r="AR579" s="3">
        <v>0.54591041803359985</v>
      </c>
      <c r="AS579" s="3">
        <v>0.45974960923194885</v>
      </c>
      <c r="AT579" s="3">
        <v>0.4337611198425293</v>
      </c>
      <c r="AU579" s="3">
        <v>0.20110498368740082</v>
      </c>
      <c r="AV579" s="1" t="s">
        <v>67</v>
      </c>
      <c r="AW579" s="3">
        <v>0.78045070171356201</v>
      </c>
      <c r="AX579" s="1" t="s">
        <v>68</v>
      </c>
      <c r="AY579" s="3">
        <v>0.12914009392261505</v>
      </c>
      <c r="AZ579" s="1" t="s">
        <v>69</v>
      </c>
      <c r="BA579" s="3">
        <v>5.5439028888940811E-2</v>
      </c>
      <c r="BB579" s="1" t="s">
        <v>67</v>
      </c>
      <c r="BC579" s="3">
        <v>0.60336345434188843</v>
      </c>
      <c r="BD579" s="1" t="s">
        <v>81</v>
      </c>
      <c r="BE579" s="3">
        <v>0.15434826910495758</v>
      </c>
      <c r="BF579" s="1" t="s">
        <v>70</v>
      </c>
      <c r="BG579" s="3">
        <v>0.12392342090606689</v>
      </c>
      <c r="BH579" s="1" t="s">
        <v>72</v>
      </c>
      <c r="BI579" s="3">
        <v>0.93068200349807739</v>
      </c>
      <c r="BJ579" s="1" t="s">
        <v>73</v>
      </c>
      <c r="BK579" s="3">
        <v>6.9318033754825592E-2</v>
      </c>
      <c r="BL579" s="1" t="s">
        <v>113</v>
      </c>
      <c r="BM579" s="3"/>
      <c r="BN579" s="1" t="s">
        <v>76</v>
      </c>
      <c r="BO579" s="3">
        <v>0.66573935747146606</v>
      </c>
      <c r="BP579" s="1" t="s">
        <v>75</v>
      </c>
      <c r="BQ579" s="3">
        <v>0.33426064252853394</v>
      </c>
      <c r="BR579" s="1" t="s">
        <v>75</v>
      </c>
      <c r="BS579" s="3"/>
    </row>
    <row r="580" spans="1:71">
      <c r="A580" s="1" t="s">
        <v>476</v>
      </c>
      <c r="B580" s="1" t="s">
        <v>477</v>
      </c>
      <c r="C580" s="1" t="s">
        <v>477</v>
      </c>
      <c r="D580" s="1" t="s">
        <v>87</v>
      </c>
      <c r="E580" s="2">
        <v>10</v>
      </c>
      <c r="F580" s="2">
        <v>494.78706113973516</v>
      </c>
      <c r="G580" s="3">
        <v>3.5951203774204347E-2</v>
      </c>
      <c r="H580" s="3">
        <v>0</v>
      </c>
      <c r="I580" s="3">
        <v>0.69842749834060669</v>
      </c>
      <c r="J580" s="3">
        <v>0.30157247185707092</v>
      </c>
      <c r="K580" s="3">
        <v>0.45719942450523376</v>
      </c>
      <c r="L580" s="3">
        <v>0.22481343150138855</v>
      </c>
      <c r="M580" s="3">
        <v>0.31798714399337769</v>
      </c>
      <c r="N580" s="3">
        <v>0.4242287278175354</v>
      </c>
      <c r="O580" s="2">
        <v>23</v>
      </c>
      <c r="P580" s="3">
        <v>0</v>
      </c>
      <c r="Q580" s="3">
        <v>1</v>
      </c>
      <c r="R580" s="3">
        <v>0.35411885380744934</v>
      </c>
      <c r="S580" s="3">
        <v>0.22703368961811066</v>
      </c>
      <c r="T580" s="3">
        <v>0.41884744167327881</v>
      </c>
      <c r="U580" s="3">
        <v>0</v>
      </c>
      <c r="V580" s="3">
        <v>0</v>
      </c>
      <c r="W580" s="3">
        <v>0.30518180131912231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0.19517917931079865</v>
      </c>
      <c r="AK580" s="3">
        <v>0.31798714399337769</v>
      </c>
      <c r="AL580" s="3">
        <v>9.0953439474105835E-2</v>
      </c>
      <c r="AM580" s="3">
        <v>0</v>
      </c>
      <c r="AN580" s="3">
        <v>0</v>
      </c>
      <c r="AO580" s="3">
        <v>0.67080909013748169</v>
      </c>
      <c r="AP580" s="3">
        <v>0</v>
      </c>
      <c r="AQ580" s="4">
        <v>85617.076439566779</v>
      </c>
      <c r="AR580" s="3">
        <v>0.28876712918281555</v>
      </c>
      <c r="AS580" s="3">
        <v>0.10308056324720383</v>
      </c>
      <c r="AT580" s="3">
        <v>0</v>
      </c>
      <c r="AU580" s="3">
        <v>0.10308056324720383</v>
      </c>
      <c r="AV580" s="1" t="s">
        <v>88</v>
      </c>
      <c r="AW580" s="3">
        <v>0.49963903427124023</v>
      </c>
      <c r="AX580" s="1" t="s">
        <v>67</v>
      </c>
      <c r="AY580" s="3">
        <v>0.31798714399337769</v>
      </c>
      <c r="AZ580" s="1" t="s">
        <v>89</v>
      </c>
      <c r="BA580" s="3">
        <v>7.8148096799850464E-2</v>
      </c>
      <c r="BB580" s="1" t="s">
        <v>90</v>
      </c>
      <c r="BC580" s="3">
        <v>0.49963903427124023</v>
      </c>
      <c r="BD580" s="1" t="s">
        <v>81</v>
      </c>
      <c r="BE580" s="3">
        <v>0.22703370451927185</v>
      </c>
      <c r="BF580" s="1" t="s">
        <v>70</v>
      </c>
      <c r="BG580" s="3">
        <v>0.18237383663654327</v>
      </c>
      <c r="BH580" s="1" t="s">
        <v>72</v>
      </c>
      <c r="BI580" s="3">
        <v>0.57778716087341309</v>
      </c>
      <c r="BJ580" s="1" t="s">
        <v>179</v>
      </c>
      <c r="BK580" s="3">
        <v>0.22703370451927185</v>
      </c>
      <c r="BL580" s="1" t="s">
        <v>73</v>
      </c>
      <c r="BM580" s="3">
        <v>0.19517919421195984</v>
      </c>
      <c r="BN580" s="1" t="s">
        <v>76</v>
      </c>
      <c r="BO580" s="3">
        <v>0.48596751689910889</v>
      </c>
      <c r="BP580" s="1" t="s">
        <v>75</v>
      </c>
      <c r="BQ580" s="3">
        <v>0.28699880838394165</v>
      </c>
      <c r="BR580" s="1" t="s">
        <v>185</v>
      </c>
      <c r="BS580" s="3">
        <v>0.22703370451927185</v>
      </c>
    </row>
    <row r="581" spans="1:71">
      <c r="A581" s="1" t="s">
        <v>476</v>
      </c>
      <c r="B581" s="1" t="s">
        <v>477</v>
      </c>
      <c r="C581" s="1" t="s">
        <v>477</v>
      </c>
      <c r="D581" s="1" t="s">
        <v>78</v>
      </c>
      <c r="E581" s="2">
        <v>304</v>
      </c>
      <c r="F581" s="2">
        <v>13762.739747111165</v>
      </c>
      <c r="G581" s="3" t="s">
        <v>105</v>
      </c>
      <c r="H581" s="3">
        <v>0</v>
      </c>
      <c r="I581" s="3">
        <v>0.45042678713798523</v>
      </c>
      <c r="J581" s="3">
        <v>0.54957318305969238</v>
      </c>
      <c r="K581" s="3">
        <v>0.29926291108131409</v>
      </c>
      <c r="L581" s="3">
        <v>0.13757562637329102</v>
      </c>
      <c r="M581" s="3">
        <v>0.56316149234771729</v>
      </c>
      <c r="N581" s="3">
        <v>0.45604392886161804</v>
      </c>
      <c r="O581" s="2">
        <v>21</v>
      </c>
      <c r="P581" s="3">
        <v>0.56180155277252197</v>
      </c>
      <c r="Q581" s="3">
        <v>0.43819844722747803</v>
      </c>
      <c r="R581" s="3">
        <v>0.12482042610645294</v>
      </c>
      <c r="S581" s="3">
        <v>8.5910603404045105E-2</v>
      </c>
      <c r="T581" s="3">
        <v>0.77641332149505615</v>
      </c>
      <c r="U581" s="3">
        <v>0</v>
      </c>
      <c r="V581" s="3">
        <v>1.2855648994445801E-2</v>
      </c>
      <c r="W581" s="3">
        <v>0.18635523319244385</v>
      </c>
      <c r="X581" s="3">
        <v>0.17242197692394257</v>
      </c>
      <c r="Y581" s="3">
        <v>0.41090470552444458</v>
      </c>
      <c r="Z581" s="3">
        <v>0.33613330125808716</v>
      </c>
      <c r="AA581" s="3">
        <v>3.8509249687194824E-2</v>
      </c>
      <c r="AB581" s="3">
        <v>4.203077033162117E-2</v>
      </c>
      <c r="AC581" s="3">
        <v>9.4962224364280701E-2</v>
      </c>
      <c r="AD581" s="3">
        <v>1.4601146802306175E-2</v>
      </c>
      <c r="AE581" s="3">
        <v>6.8680532276630402E-3</v>
      </c>
      <c r="AF581" s="3">
        <v>2.4442706257104874E-2</v>
      </c>
      <c r="AG581" s="3">
        <v>2.1697603166103363E-2</v>
      </c>
      <c r="AH581" s="3">
        <v>2.4468287825584412E-2</v>
      </c>
      <c r="AI581" s="3">
        <v>6.0780581086874008E-2</v>
      </c>
      <c r="AJ581" s="3">
        <v>9.509604424238205E-2</v>
      </c>
      <c r="AK581" s="3">
        <v>0.2155253142118454</v>
      </c>
      <c r="AL581" s="3">
        <v>0.15156704187393188</v>
      </c>
      <c r="AM581" s="3">
        <v>8.1822790205478668E-2</v>
      </c>
      <c r="AN581" s="3">
        <v>0.1493418961763382</v>
      </c>
      <c r="AO581" s="3">
        <v>0.68255645036697388</v>
      </c>
      <c r="AP581" s="3">
        <v>4.4767726212739944E-3</v>
      </c>
      <c r="AQ581" s="4">
        <v>35044.239999999998</v>
      </c>
      <c r="AR581" s="3">
        <v>0.39398872852325439</v>
      </c>
      <c r="AS581" s="3">
        <v>0.40913191437721252</v>
      </c>
      <c r="AT581" s="3">
        <v>0.3791901171207428</v>
      </c>
      <c r="AU581" s="3">
        <v>0.1775360107421875</v>
      </c>
      <c r="AV581" s="1" t="s">
        <v>67</v>
      </c>
      <c r="AW581" s="3">
        <v>0.61669045686721802</v>
      </c>
      <c r="AX581" s="1" t="s">
        <v>68</v>
      </c>
      <c r="AY581" s="3">
        <v>0.15552501380443573</v>
      </c>
      <c r="AZ581" s="1" t="s">
        <v>69</v>
      </c>
      <c r="BA581" s="3">
        <v>0.10322137176990509</v>
      </c>
      <c r="BB581" s="1" t="s">
        <v>67</v>
      </c>
      <c r="BC581" s="3">
        <v>0.40631008148193359</v>
      </c>
      <c r="BD581" s="1" t="s">
        <v>81</v>
      </c>
      <c r="BE581" s="3">
        <v>0.16503806412220001</v>
      </c>
      <c r="BF581" s="1" t="s">
        <v>70</v>
      </c>
      <c r="BG581" s="3">
        <v>0.12530495226383209</v>
      </c>
      <c r="BH581" s="1" t="s">
        <v>72</v>
      </c>
      <c r="BI581" s="3">
        <v>0.89468294382095337</v>
      </c>
      <c r="BJ581" s="1" t="s">
        <v>73</v>
      </c>
      <c r="BK581" s="3">
        <v>7.9469434916973114E-2</v>
      </c>
      <c r="BL581" s="1" t="s">
        <v>349</v>
      </c>
      <c r="BM581" s="3">
        <v>1.1823930777609348E-2</v>
      </c>
      <c r="BN581" s="1" t="s">
        <v>76</v>
      </c>
      <c r="BO581" s="3">
        <v>0.66579324007034302</v>
      </c>
      <c r="BP581" s="1" t="s">
        <v>75</v>
      </c>
      <c r="BQ581" s="3">
        <v>0.32466402649879456</v>
      </c>
      <c r="BR581" s="1" t="s">
        <v>185</v>
      </c>
      <c r="BS581" s="3">
        <v>8.1621343269944191E-3</v>
      </c>
    </row>
    <row r="582" spans="1:71">
      <c r="A582" s="1" t="s">
        <v>476</v>
      </c>
      <c r="B582" s="1" t="s">
        <v>477</v>
      </c>
      <c r="C582" s="1" t="s">
        <v>477</v>
      </c>
      <c r="D582" s="1" t="s">
        <v>66</v>
      </c>
      <c r="E582" s="2">
        <v>1703</v>
      </c>
      <c r="F582" s="2">
        <v>72652.000625140863</v>
      </c>
      <c r="G582" s="3" t="s">
        <v>105</v>
      </c>
      <c r="H582" s="3">
        <v>0.54433387517929077</v>
      </c>
      <c r="I582" s="3">
        <v>9.2851802706718445E-2</v>
      </c>
      <c r="J582" s="3">
        <v>0.36281430721282959</v>
      </c>
      <c r="K582" s="3">
        <v>0.63094878196716309</v>
      </c>
      <c r="L582" s="3">
        <v>6.0017812997102737E-2</v>
      </c>
      <c r="M582" s="3">
        <v>0.30903342366218567</v>
      </c>
      <c r="N582" s="3">
        <v>0.49281376600265503</v>
      </c>
      <c r="O582" s="2">
        <v>21</v>
      </c>
      <c r="P582" s="3">
        <v>0.58249145746231079</v>
      </c>
      <c r="Q582" s="3">
        <v>0.41750854253768921</v>
      </c>
      <c r="R582" s="3">
        <v>0.10738439112901688</v>
      </c>
      <c r="S582" s="3">
        <v>4.2159575968980789E-2</v>
      </c>
      <c r="T582" s="3">
        <v>0.83709383010864258</v>
      </c>
      <c r="U582" s="3">
        <v>2.5780401192605495E-3</v>
      </c>
      <c r="V582" s="3">
        <v>1.0784165933728218E-2</v>
      </c>
      <c r="W582" s="3">
        <v>0.53019928932189941</v>
      </c>
      <c r="X582" s="3">
        <v>0.14429362118244171</v>
      </c>
      <c r="Y582" s="3">
        <v>0.2739487886428833</v>
      </c>
      <c r="Z582" s="3">
        <v>0.46595266461372375</v>
      </c>
      <c r="AA582" s="3">
        <v>5.3000789135694504E-2</v>
      </c>
      <c r="AB582" s="3">
        <v>6.2804125249385834E-2</v>
      </c>
      <c r="AC582" s="3">
        <v>6.3393980264663696E-2</v>
      </c>
      <c r="AD582" s="3">
        <v>1.1131655424833298E-2</v>
      </c>
      <c r="AE582" s="3">
        <v>7.8481268137693405E-3</v>
      </c>
      <c r="AF582" s="3">
        <v>2.2498100996017456E-2</v>
      </c>
      <c r="AG582" s="3">
        <v>1.4648932032287121E-2</v>
      </c>
      <c r="AH582" s="3">
        <v>1.6276957467198372E-2</v>
      </c>
      <c r="AI582" s="3">
        <v>3.3480476588010788E-2</v>
      </c>
      <c r="AJ582" s="3">
        <v>0.11085204780101776</v>
      </c>
      <c r="AK582" s="3">
        <v>0.17000110447406769</v>
      </c>
      <c r="AL582" s="3">
        <v>0.11666078120470047</v>
      </c>
      <c r="AM582" s="3">
        <v>7.7210992574691772E-2</v>
      </c>
      <c r="AN582" s="3">
        <v>0.13489958643913269</v>
      </c>
      <c r="AO582" s="3">
        <v>0.70235675573348999</v>
      </c>
      <c r="AP582" s="3">
        <v>7.4768112972378731E-3</v>
      </c>
      <c r="AQ582" s="4">
        <v>44055.615999999995</v>
      </c>
      <c r="AR582" s="3">
        <v>0.2554374635219574</v>
      </c>
      <c r="AS582" s="3">
        <v>0.33442360162734985</v>
      </c>
      <c r="AT582" s="3">
        <v>0.27622941136360168</v>
      </c>
      <c r="AU582" s="3">
        <v>0.15542653203010559</v>
      </c>
      <c r="AV582" s="1" t="s">
        <v>67</v>
      </c>
      <c r="AW582" s="3">
        <v>0.3731670081615448</v>
      </c>
      <c r="AX582" s="1" t="s">
        <v>68</v>
      </c>
      <c r="AY582" s="3">
        <v>0.22705037891864777</v>
      </c>
      <c r="AZ582" s="1" t="s">
        <v>69</v>
      </c>
      <c r="BA582" s="3">
        <v>0.14670848846435547</v>
      </c>
      <c r="BB582" s="1" t="s">
        <v>67</v>
      </c>
      <c r="BC582" s="3">
        <v>0.27873900532722473</v>
      </c>
      <c r="BD582" s="1" t="s">
        <v>70</v>
      </c>
      <c r="BE582" s="3">
        <v>0.22270558774471283</v>
      </c>
      <c r="BF582" s="1" t="s">
        <v>71</v>
      </c>
      <c r="BG582" s="3">
        <v>0.1656804233789444</v>
      </c>
      <c r="BH582" s="1" t="s">
        <v>72</v>
      </c>
      <c r="BI582" s="3">
        <v>0.86978185176849365</v>
      </c>
      <c r="BJ582" s="1" t="s">
        <v>73</v>
      </c>
      <c r="BK582" s="3">
        <v>0.10952681303024292</v>
      </c>
      <c r="BL582" s="1" t="s">
        <v>179</v>
      </c>
      <c r="BM582" s="3">
        <v>7.3013436049222946E-3</v>
      </c>
      <c r="BN582" s="1" t="s">
        <v>76</v>
      </c>
      <c r="BO582" s="3">
        <v>0.69963830709457397</v>
      </c>
      <c r="BP582" s="1" t="s">
        <v>75</v>
      </c>
      <c r="BQ582" s="3">
        <v>0.28880921006202698</v>
      </c>
      <c r="BR582" s="1" t="s">
        <v>191</v>
      </c>
      <c r="BS582" s="3">
        <v>3.2805935479700565E-3</v>
      </c>
    </row>
    <row r="583" spans="1:71">
      <c r="A583" s="1" t="s">
        <v>476</v>
      </c>
      <c r="B583" s="1" t="s">
        <v>477</v>
      </c>
      <c r="C583" s="1" t="s">
        <v>477</v>
      </c>
      <c r="D583" s="1" t="s">
        <v>83</v>
      </c>
      <c r="E583" s="2">
        <v>63</v>
      </c>
      <c r="F583" s="2">
        <v>3048.9564834928105</v>
      </c>
      <c r="G583" s="3">
        <v>0.22153702965521777</v>
      </c>
      <c r="H583" s="3">
        <v>0</v>
      </c>
      <c r="I583" s="3">
        <v>0.34304752945899963</v>
      </c>
      <c r="J583" s="3">
        <v>0.65695250034332275</v>
      </c>
      <c r="K583" s="3">
        <v>0.28676730394363403</v>
      </c>
      <c r="L583" s="3">
        <v>0.18618804216384888</v>
      </c>
      <c r="M583" s="3">
        <v>0.52704465389251709</v>
      </c>
      <c r="N583" s="3">
        <v>0.48751020431518555</v>
      </c>
      <c r="O583" s="2">
        <v>23</v>
      </c>
      <c r="P583" s="3">
        <v>0</v>
      </c>
      <c r="Q583" s="3">
        <v>1</v>
      </c>
      <c r="R583" s="3">
        <v>0.12550757825374603</v>
      </c>
      <c r="S583" s="3">
        <v>0</v>
      </c>
      <c r="T583" s="3">
        <v>0.86159110069274902</v>
      </c>
      <c r="U583" s="3">
        <v>0</v>
      </c>
      <c r="V583" s="3">
        <v>1.2901329435408115E-2</v>
      </c>
      <c r="W583" s="3">
        <v>7.07999337464571E-3</v>
      </c>
      <c r="X583" s="3">
        <v>0.29799705743789673</v>
      </c>
      <c r="Y583" s="3">
        <v>0.70200294256210327</v>
      </c>
      <c r="Z583" s="3">
        <v>0</v>
      </c>
      <c r="AA583" s="3">
        <v>0</v>
      </c>
      <c r="AB583" s="3">
        <v>0</v>
      </c>
      <c r="AC583" s="3">
        <v>0.16721107065677643</v>
      </c>
      <c r="AD583" s="3">
        <v>2.6677325367927551E-2</v>
      </c>
      <c r="AE583" s="3">
        <v>0</v>
      </c>
      <c r="AF583" s="3">
        <v>1.2901329435408115E-2</v>
      </c>
      <c r="AG583" s="3">
        <v>2.6677325367927551E-2</v>
      </c>
      <c r="AH583" s="3">
        <v>5.2630126476287842E-2</v>
      </c>
      <c r="AI583" s="3">
        <v>0.10944228619337082</v>
      </c>
      <c r="AJ583" s="3">
        <v>8.1166058778762817E-2</v>
      </c>
      <c r="AK583" s="3">
        <v>0.32129311561584473</v>
      </c>
      <c r="AL583" s="3">
        <v>0.2035737931728363</v>
      </c>
      <c r="AM583" s="3">
        <v>9.5968298614025116E-2</v>
      </c>
      <c r="AN583" s="3">
        <v>0.23427152633666992</v>
      </c>
      <c r="AO583" s="3">
        <v>0.65045374631881714</v>
      </c>
      <c r="AP583" s="3">
        <v>1.5197329223155975E-2</v>
      </c>
      <c r="AQ583" s="4">
        <v>30753.260215361632</v>
      </c>
      <c r="AR583" s="3">
        <v>0.41356658935546875</v>
      </c>
      <c r="AS583" s="3">
        <v>0.55792778730392456</v>
      </c>
      <c r="AT583" s="3">
        <v>0.49910786747932434</v>
      </c>
      <c r="AU583" s="3">
        <v>0.32102102041244507</v>
      </c>
      <c r="AV583" s="1" t="s">
        <v>67</v>
      </c>
      <c r="AW583" s="3">
        <v>0.60255414247512817</v>
      </c>
      <c r="AX583" s="1" t="s">
        <v>68</v>
      </c>
      <c r="AY583" s="3">
        <v>0.13853651285171509</v>
      </c>
      <c r="AZ583" s="1" t="s">
        <v>69</v>
      </c>
      <c r="BA583" s="3">
        <v>0.13652139902114868</v>
      </c>
      <c r="BB583" s="1" t="s">
        <v>67</v>
      </c>
      <c r="BC583" s="3">
        <v>0.49953362345695496</v>
      </c>
      <c r="BD583" s="1" t="s">
        <v>71</v>
      </c>
      <c r="BE583" s="3">
        <v>0.15905682742595673</v>
      </c>
      <c r="BF583" s="1" t="s">
        <v>70</v>
      </c>
      <c r="BG583" s="3">
        <v>0.10744504630565643</v>
      </c>
      <c r="BH583" s="1" t="s">
        <v>72</v>
      </c>
      <c r="BI583" s="3">
        <v>0.91883391141891479</v>
      </c>
      <c r="BJ583" s="1" t="s">
        <v>73</v>
      </c>
      <c r="BK583" s="3">
        <v>8.1166058778762817E-2</v>
      </c>
      <c r="BL583" s="1" t="s">
        <v>113</v>
      </c>
      <c r="BM583" s="3"/>
      <c r="BN583" s="1" t="s">
        <v>76</v>
      </c>
      <c r="BO583" s="3">
        <v>0.78129273653030396</v>
      </c>
      <c r="BP583" s="1" t="s">
        <v>75</v>
      </c>
      <c r="BQ583" s="3">
        <v>0.21870724856853485</v>
      </c>
      <c r="BR583" s="1" t="s">
        <v>75</v>
      </c>
      <c r="BS583" s="3"/>
    </row>
    <row r="584" spans="1:71">
      <c r="A584" s="1" t="s">
        <v>476</v>
      </c>
      <c r="B584" s="1" t="s">
        <v>477</v>
      </c>
      <c r="C584" s="1" t="s">
        <v>477</v>
      </c>
      <c r="D584" s="1" t="s">
        <v>86</v>
      </c>
      <c r="E584" s="2">
        <v>53</v>
      </c>
      <c r="F584" s="2">
        <v>2487.0676680091033</v>
      </c>
      <c r="G584" s="3">
        <v>0.18071021567716161</v>
      </c>
      <c r="H584" s="3">
        <v>0</v>
      </c>
      <c r="I584" s="3">
        <v>0.65896004438400269</v>
      </c>
      <c r="J584" s="3">
        <v>0.34103992581367493</v>
      </c>
      <c r="K584" s="3">
        <v>0.51044410467147827</v>
      </c>
      <c r="L584" s="3">
        <v>0.1434028297662735</v>
      </c>
      <c r="M584" s="3">
        <v>0.34615308046340942</v>
      </c>
      <c r="N584" s="3">
        <v>0.46347689628601074</v>
      </c>
      <c r="O584" s="2">
        <v>23</v>
      </c>
      <c r="P584" s="3">
        <v>0</v>
      </c>
      <c r="Q584" s="3">
        <v>1</v>
      </c>
      <c r="R584" s="3">
        <v>0.14630000293254852</v>
      </c>
      <c r="S584" s="3">
        <v>0.13814085721969604</v>
      </c>
      <c r="T584" s="3">
        <v>0.68580394983291626</v>
      </c>
      <c r="U584" s="3">
        <v>0</v>
      </c>
      <c r="V584" s="3">
        <v>2.9755186289548874E-2</v>
      </c>
      <c r="W584" s="3">
        <v>0.27191880345344543</v>
      </c>
      <c r="X584" s="3">
        <v>0</v>
      </c>
      <c r="Y584" s="3">
        <v>0</v>
      </c>
      <c r="Z584" s="3">
        <v>0.90265911817550659</v>
      </c>
      <c r="AA584" s="3">
        <v>9.7340866923332214E-2</v>
      </c>
      <c r="AB584" s="3">
        <v>0</v>
      </c>
      <c r="AC584" s="3">
        <v>6.9655001163482666E-2</v>
      </c>
      <c r="AD584" s="3">
        <v>2.2115666419267654E-2</v>
      </c>
      <c r="AE584" s="3">
        <v>2.2115666419267654E-2</v>
      </c>
      <c r="AF584" s="3">
        <v>0</v>
      </c>
      <c r="AG584" s="3">
        <v>4.0209263563156128E-2</v>
      </c>
      <c r="AH584" s="3">
        <v>0</v>
      </c>
      <c r="AI584" s="3">
        <v>6.9655001163482666E-2</v>
      </c>
      <c r="AJ584" s="3">
        <v>0.14813476800918579</v>
      </c>
      <c r="AK584" s="3">
        <v>0.26157379150390625</v>
      </c>
      <c r="AL584" s="3">
        <v>0.11765571683645248</v>
      </c>
      <c r="AM584" s="3">
        <v>0.11016184091567993</v>
      </c>
      <c r="AN584" s="3">
        <v>0.16007062792778015</v>
      </c>
      <c r="AO584" s="3">
        <v>0.6124502420425415</v>
      </c>
      <c r="AP584" s="3">
        <v>1.6023757634684443E-3</v>
      </c>
      <c r="AQ584" s="4">
        <v>44524.329162960006</v>
      </c>
      <c r="AR584" s="3">
        <v>0.23834867775440216</v>
      </c>
      <c r="AS584" s="3">
        <v>0.24659736454486847</v>
      </c>
      <c r="AT584" s="3">
        <v>0.24659736454486847</v>
      </c>
      <c r="AU584" s="3">
        <v>6.2456205487251282E-2</v>
      </c>
      <c r="AV584" s="1" t="s">
        <v>67</v>
      </c>
      <c r="AW584" s="3">
        <v>0.45347604155540466</v>
      </c>
      <c r="AX584" s="1" t="s">
        <v>68</v>
      </c>
      <c r="AY584" s="3">
        <v>0.27400511503219604</v>
      </c>
      <c r="AZ584" s="1" t="s">
        <v>88</v>
      </c>
      <c r="BA584" s="3">
        <v>9.4027824699878693E-2</v>
      </c>
      <c r="BB584" s="1" t="s">
        <v>81</v>
      </c>
      <c r="BC584" s="3">
        <v>0.24673280119895935</v>
      </c>
      <c r="BD584" s="1" t="s">
        <v>70</v>
      </c>
      <c r="BE584" s="3">
        <v>0.18358258903026581</v>
      </c>
      <c r="BF584" s="1" t="s">
        <v>71</v>
      </c>
      <c r="BG584" s="3">
        <v>0.10582347214221954</v>
      </c>
      <c r="BH584" s="1" t="s">
        <v>72</v>
      </c>
      <c r="BI584" s="3">
        <v>0.84047234058380127</v>
      </c>
      <c r="BJ584" s="1" t="s">
        <v>73</v>
      </c>
      <c r="BK584" s="3">
        <v>7.5064904987812042E-2</v>
      </c>
      <c r="BL584" s="1" t="s">
        <v>349</v>
      </c>
      <c r="BM584" s="3">
        <v>6.5430343151092529E-2</v>
      </c>
      <c r="BN584" s="1" t="s">
        <v>76</v>
      </c>
      <c r="BO584" s="3">
        <v>0.56305092573165894</v>
      </c>
      <c r="BP584" s="1" t="s">
        <v>75</v>
      </c>
      <c r="BQ584" s="3">
        <v>0.42930960655212402</v>
      </c>
      <c r="BR584" s="1" t="s">
        <v>478</v>
      </c>
      <c r="BS584" s="3">
        <v>7.6395189389586449E-3</v>
      </c>
    </row>
    <row r="585" spans="1:71">
      <c r="A585" s="1" t="s">
        <v>479</v>
      </c>
      <c r="B585" s="1" t="s">
        <v>480</v>
      </c>
      <c r="C585" s="1" t="s">
        <v>481</v>
      </c>
      <c r="D585" s="1" t="s">
        <v>92</v>
      </c>
      <c r="E585" s="2">
        <v>185</v>
      </c>
      <c r="F585" s="2">
        <v>9475.4512753798335</v>
      </c>
      <c r="G585" s="3">
        <v>0.1308359914929875</v>
      </c>
      <c r="H585" s="3">
        <v>0</v>
      </c>
      <c r="I585" s="3">
        <v>0.72585701942443848</v>
      </c>
      <c r="J585" s="3">
        <v>0.27414301037788391</v>
      </c>
      <c r="K585" s="3">
        <v>0.54746019840240479</v>
      </c>
      <c r="L585" s="3">
        <v>0.13091863691806793</v>
      </c>
      <c r="M585" s="3">
        <v>0.32162117958068848</v>
      </c>
      <c r="N585" s="3">
        <v>0.50997042655944824</v>
      </c>
      <c r="O585" s="2">
        <v>20</v>
      </c>
      <c r="P585" s="3">
        <v>1</v>
      </c>
      <c r="Q585" s="3">
        <v>0</v>
      </c>
      <c r="R585" s="3">
        <v>0.23772747814655304</v>
      </c>
      <c r="S585" s="3">
        <v>0.27702337503433228</v>
      </c>
      <c r="T585" s="3">
        <v>0.39589795470237732</v>
      </c>
      <c r="U585" s="3">
        <v>6.3589364290237427E-2</v>
      </c>
      <c r="V585" s="3">
        <v>2.5761824101209641E-2</v>
      </c>
      <c r="W585" s="3">
        <v>0.44673407077789307</v>
      </c>
      <c r="X585" s="3">
        <v>0</v>
      </c>
      <c r="Y585" s="3">
        <v>0</v>
      </c>
      <c r="Z585" s="3">
        <v>0.91249579191207886</v>
      </c>
      <c r="AA585" s="3">
        <v>3.5879835486412048E-2</v>
      </c>
      <c r="AB585" s="3">
        <v>5.1624380052089691E-2</v>
      </c>
      <c r="AC585" s="3">
        <v>3.7117075175046921E-2</v>
      </c>
      <c r="AD585" s="3">
        <v>6.5784025937318802E-3</v>
      </c>
      <c r="AE585" s="3">
        <v>0</v>
      </c>
      <c r="AF585" s="3">
        <v>2.5475462898612022E-3</v>
      </c>
      <c r="AG585" s="3">
        <v>5.1158019341528416E-3</v>
      </c>
      <c r="AH585" s="3">
        <v>9.593503549695015E-3</v>
      </c>
      <c r="AI585" s="3">
        <v>2.4976026266813278E-2</v>
      </c>
      <c r="AJ585" s="3">
        <v>0.21667644381523132</v>
      </c>
      <c r="AK585" s="3">
        <v>0.11622843891382217</v>
      </c>
      <c r="AL585" s="3">
        <v>8.1602402031421661E-2</v>
      </c>
      <c r="AM585" s="3">
        <v>4.5601487159729004E-2</v>
      </c>
      <c r="AN585" s="3">
        <v>6.9982916116714478E-2</v>
      </c>
      <c r="AO585" s="3">
        <v>0.65573185682296753</v>
      </c>
      <c r="AP585" s="3">
        <v>0</v>
      </c>
      <c r="AQ585" s="4">
        <v>51665.477161807547</v>
      </c>
      <c r="AR585" s="3">
        <v>0.27404972910881042</v>
      </c>
      <c r="AS585" s="3">
        <v>0.24127973616123199</v>
      </c>
      <c r="AT585" s="3">
        <v>0.17166319489479065</v>
      </c>
      <c r="AU585" s="3">
        <v>0.12850648164749146</v>
      </c>
      <c r="AV585" s="1" t="s">
        <v>67</v>
      </c>
      <c r="AW585" s="3">
        <v>0.4541659951210022</v>
      </c>
      <c r="AX585" s="1" t="s">
        <v>68</v>
      </c>
      <c r="AY585" s="3">
        <v>0.17860811948776245</v>
      </c>
      <c r="AZ585" s="1" t="s">
        <v>69</v>
      </c>
      <c r="BA585" s="3">
        <v>0.17009207606315613</v>
      </c>
      <c r="BB585" s="1" t="s">
        <v>70</v>
      </c>
      <c r="BC585" s="3">
        <v>0.18303392827510834</v>
      </c>
      <c r="BD585" s="1" t="s">
        <v>81</v>
      </c>
      <c r="BE585" s="3">
        <v>0.17813760042190552</v>
      </c>
      <c r="BF585" s="1" t="s">
        <v>71</v>
      </c>
      <c r="BG585" s="3">
        <v>0.16422601044178009</v>
      </c>
      <c r="BH585" s="1" t="s">
        <v>72</v>
      </c>
      <c r="BI585" s="3">
        <v>0.77819406986236572</v>
      </c>
      <c r="BJ585" s="1" t="s">
        <v>73</v>
      </c>
      <c r="BK585" s="3">
        <v>5.5067554116249084E-2</v>
      </c>
      <c r="BL585" s="1" t="s">
        <v>201</v>
      </c>
      <c r="BM585" s="3">
        <v>2.5989498943090439E-2</v>
      </c>
      <c r="BN585" s="1" t="s">
        <v>75</v>
      </c>
      <c r="BO585" s="3">
        <v>0.56150615215301514</v>
      </c>
      <c r="BP585" s="1" t="s">
        <v>76</v>
      </c>
      <c r="BQ585" s="3">
        <v>0.31542399525642395</v>
      </c>
      <c r="BR585" s="1" t="s">
        <v>80</v>
      </c>
      <c r="BS585" s="3">
        <v>2.5377098470926285E-2</v>
      </c>
    </row>
    <row r="586" spans="1:71">
      <c r="A586" s="1" t="s">
        <v>479</v>
      </c>
      <c r="B586" s="1" t="s">
        <v>480</v>
      </c>
      <c r="C586" s="1" t="s">
        <v>481</v>
      </c>
      <c r="D586" s="1" t="s">
        <v>86</v>
      </c>
      <c r="E586" s="2">
        <v>259</v>
      </c>
      <c r="F586" s="2">
        <v>13038.743533239181</v>
      </c>
      <c r="G586" s="3">
        <v>0.18003753999840424</v>
      </c>
      <c r="H586" s="3">
        <v>0</v>
      </c>
      <c r="I586" s="3">
        <v>0.55143368244171143</v>
      </c>
      <c r="J586" s="3">
        <v>0.44856634736061096</v>
      </c>
      <c r="K586" s="3">
        <v>0.44605958461761475</v>
      </c>
      <c r="L586" s="3">
        <v>0.25881302356719971</v>
      </c>
      <c r="M586" s="3">
        <v>0.29512739181518555</v>
      </c>
      <c r="N586" s="3">
        <v>0.35632914304733276</v>
      </c>
      <c r="O586" s="2">
        <v>23</v>
      </c>
      <c r="P586" s="3">
        <v>0</v>
      </c>
      <c r="Q586" s="3">
        <v>1</v>
      </c>
      <c r="R586" s="3">
        <v>0.2891618013381958</v>
      </c>
      <c r="S586" s="3">
        <v>0.25729712843894958</v>
      </c>
      <c r="T586" s="3">
        <v>0.32589048147201538</v>
      </c>
      <c r="U586" s="3">
        <v>9.5772333443164825E-2</v>
      </c>
      <c r="V586" s="3">
        <v>3.1878240406513214E-2</v>
      </c>
      <c r="W586" s="3">
        <v>0.22808630764484406</v>
      </c>
      <c r="X586" s="3">
        <v>0</v>
      </c>
      <c r="Y586" s="3">
        <v>0</v>
      </c>
      <c r="Z586" s="3">
        <v>0.63431721925735474</v>
      </c>
      <c r="AA586" s="3">
        <v>7.7806338667869568E-2</v>
      </c>
      <c r="AB586" s="3">
        <v>0.2878764271736145</v>
      </c>
      <c r="AC586" s="3">
        <v>4.5680157840251923E-2</v>
      </c>
      <c r="AD586" s="3">
        <v>1.2435422278940678E-2</v>
      </c>
      <c r="AE586" s="3">
        <v>8.4459958598017693E-3</v>
      </c>
      <c r="AF586" s="3">
        <v>1.3487057760357857E-2</v>
      </c>
      <c r="AG586" s="3">
        <v>1.4783049933612347E-2</v>
      </c>
      <c r="AH586" s="3">
        <v>1.1157269589602947E-2</v>
      </c>
      <c r="AI586" s="3">
        <v>2.7858611196279526E-2</v>
      </c>
      <c r="AJ586" s="3">
        <v>0.19047802686691284</v>
      </c>
      <c r="AK586" s="3">
        <v>7.2791345417499542E-2</v>
      </c>
      <c r="AL586" s="3">
        <v>0.15719255805015564</v>
      </c>
      <c r="AM586" s="3">
        <v>0.10413282364606857</v>
      </c>
      <c r="AN586" s="3">
        <v>0.1716904491186142</v>
      </c>
      <c r="AO586" s="3">
        <v>0.60425680875778198</v>
      </c>
      <c r="AP586" s="3">
        <v>0</v>
      </c>
      <c r="AQ586" s="4">
        <v>49471.476847733342</v>
      </c>
      <c r="AR586" s="3">
        <v>0.31515884399414063</v>
      </c>
      <c r="AS586" s="3">
        <v>0.20825469493865967</v>
      </c>
      <c r="AT586" s="3">
        <v>0.16210807859897614</v>
      </c>
      <c r="AU586" s="3">
        <v>7.3846116662025452E-2</v>
      </c>
      <c r="AV586" s="1" t="s">
        <v>67</v>
      </c>
      <c r="AW586" s="3">
        <v>0.35280683636665344</v>
      </c>
      <c r="AX586" s="1" t="s">
        <v>68</v>
      </c>
      <c r="AY586" s="3">
        <v>0.21223336458206177</v>
      </c>
      <c r="AZ586" s="1" t="s">
        <v>89</v>
      </c>
      <c r="BA586" s="3">
        <v>0.14959917962551117</v>
      </c>
      <c r="BB586" s="1" t="s">
        <v>67</v>
      </c>
      <c r="BC586" s="3">
        <v>0.19134995341300964</v>
      </c>
      <c r="BD586" s="1" t="s">
        <v>71</v>
      </c>
      <c r="BE586" s="3">
        <v>0.17075002193450928</v>
      </c>
      <c r="BF586" s="1" t="s">
        <v>70</v>
      </c>
      <c r="BG586" s="3">
        <v>0.16918870806694031</v>
      </c>
      <c r="BH586" s="1" t="s">
        <v>72</v>
      </c>
      <c r="BI586" s="3">
        <v>0.79957550764083862</v>
      </c>
      <c r="BJ586" s="1" t="s">
        <v>73</v>
      </c>
      <c r="BK586" s="3">
        <v>6.6969297826290131E-2</v>
      </c>
      <c r="BL586" s="1" t="s">
        <v>122</v>
      </c>
      <c r="BM586" s="3">
        <v>2.3135621100664139E-2</v>
      </c>
      <c r="BN586" s="1" t="s">
        <v>75</v>
      </c>
      <c r="BO586" s="3">
        <v>0.63271260261535645</v>
      </c>
      <c r="BP586" s="1" t="s">
        <v>76</v>
      </c>
      <c r="BQ586" s="3">
        <v>0.24667446315288544</v>
      </c>
      <c r="BR586" s="1" t="s">
        <v>77</v>
      </c>
      <c r="BS586" s="3">
        <v>1.682000607252121E-2</v>
      </c>
    </row>
    <row r="587" spans="1:71">
      <c r="A587" s="1" t="s">
        <v>479</v>
      </c>
      <c r="B587" s="1" t="s">
        <v>480</v>
      </c>
      <c r="C587" s="1" t="s">
        <v>481</v>
      </c>
      <c r="D587" s="1" t="s">
        <v>78</v>
      </c>
      <c r="E587" s="2">
        <v>1468</v>
      </c>
      <c r="F587" s="2">
        <v>72422.359988670971</v>
      </c>
      <c r="G587" s="3" t="s">
        <v>105</v>
      </c>
      <c r="H587" s="3">
        <v>0</v>
      </c>
      <c r="I587" s="3">
        <v>0.45558184385299683</v>
      </c>
      <c r="J587" s="3">
        <v>0.54441815614700317</v>
      </c>
      <c r="K587" s="3">
        <v>0.37073290348052979</v>
      </c>
      <c r="L587" s="3">
        <v>0.17861282825469971</v>
      </c>
      <c r="M587" s="3">
        <v>0.45065426826477051</v>
      </c>
      <c r="N587" s="3">
        <v>0.42880544066429138</v>
      </c>
      <c r="O587" s="2">
        <v>21</v>
      </c>
      <c r="P587" s="3">
        <v>0.53832679986953735</v>
      </c>
      <c r="Q587" s="3">
        <v>0.46167320013046265</v>
      </c>
      <c r="R587" s="3">
        <v>0.18616165220737457</v>
      </c>
      <c r="S587" s="3">
        <v>0.23559659719467163</v>
      </c>
      <c r="T587" s="3">
        <v>0.52048110961914063</v>
      </c>
      <c r="U587" s="3">
        <v>3.7989385426044464E-2</v>
      </c>
      <c r="V587" s="3">
        <v>1.9771276041865349E-2</v>
      </c>
      <c r="W587" s="3">
        <v>0.12731291353702545</v>
      </c>
      <c r="X587" s="3">
        <v>0.20868706703186035</v>
      </c>
      <c r="Y587" s="3">
        <v>0.48043939471244812</v>
      </c>
      <c r="Z587" s="3">
        <v>0.23358820378780365</v>
      </c>
      <c r="AA587" s="3">
        <v>1.8702436238527298E-2</v>
      </c>
      <c r="AB587" s="3">
        <v>5.8582890778779984E-2</v>
      </c>
      <c r="AC587" s="3">
        <v>7.0670247077941895E-2</v>
      </c>
      <c r="AD587" s="3">
        <v>1.4894356951117516E-2</v>
      </c>
      <c r="AE587" s="3">
        <v>6.7736897617578506E-3</v>
      </c>
      <c r="AF587" s="3">
        <v>1.2809663079679012E-2</v>
      </c>
      <c r="AG587" s="3">
        <v>2.8198009356856346E-2</v>
      </c>
      <c r="AH587" s="3">
        <v>1.8929872661828995E-2</v>
      </c>
      <c r="AI587" s="3">
        <v>4.2746584862470627E-2</v>
      </c>
      <c r="AJ587" s="3">
        <v>0.23778882622718811</v>
      </c>
      <c r="AK587" s="3">
        <v>0.16966116428375244</v>
      </c>
      <c r="AL587" s="3">
        <v>0.15106795728206635</v>
      </c>
      <c r="AM587" s="3">
        <v>0.13628003001213074</v>
      </c>
      <c r="AN587" s="3">
        <v>0.20746982097625732</v>
      </c>
      <c r="AO587" s="3">
        <v>0.59842377901077271</v>
      </c>
      <c r="AP587" s="3">
        <v>7.6791965402662754E-3</v>
      </c>
      <c r="AQ587" s="4">
        <v>41252.076799999995</v>
      </c>
      <c r="AR587" s="3">
        <v>0.37095531821250916</v>
      </c>
      <c r="AS587" s="3">
        <v>0.363180011510849</v>
      </c>
      <c r="AT587" s="3">
        <v>0.28421902656555176</v>
      </c>
      <c r="AU587" s="3">
        <v>0.16510775685310364</v>
      </c>
      <c r="AV587" s="1" t="s">
        <v>67</v>
      </c>
      <c r="AW587" s="3">
        <v>0.52300995588302612</v>
      </c>
      <c r="AX587" s="1" t="s">
        <v>68</v>
      </c>
      <c r="AY587" s="3">
        <v>0.18256543576717377</v>
      </c>
      <c r="AZ587" s="1" t="s">
        <v>69</v>
      </c>
      <c r="BA587" s="3">
        <v>0.11774305254220963</v>
      </c>
      <c r="BB587" s="1" t="s">
        <v>67</v>
      </c>
      <c r="BC587" s="3">
        <v>0.33182609081268311</v>
      </c>
      <c r="BD587" s="1" t="s">
        <v>70</v>
      </c>
      <c r="BE587" s="3">
        <v>0.14823424816131592</v>
      </c>
      <c r="BF587" s="1" t="s">
        <v>71</v>
      </c>
      <c r="BG587" s="3">
        <v>0.13345305621623993</v>
      </c>
      <c r="BH587" s="1" t="s">
        <v>72</v>
      </c>
      <c r="BI587" s="3">
        <v>0.75494867563247681</v>
      </c>
      <c r="BJ587" s="1" t="s">
        <v>73</v>
      </c>
      <c r="BK587" s="3">
        <v>0.11533002555370331</v>
      </c>
      <c r="BL587" s="1" t="s">
        <v>84</v>
      </c>
      <c r="BM587" s="3">
        <v>2.3838944733142853E-2</v>
      </c>
      <c r="BN587" s="1" t="s">
        <v>75</v>
      </c>
      <c r="BO587" s="3">
        <v>0.50483429431915283</v>
      </c>
      <c r="BP587" s="1" t="s">
        <v>76</v>
      </c>
      <c r="BQ587" s="3">
        <v>0.43134328722953796</v>
      </c>
      <c r="BR587" s="1" t="s">
        <v>146</v>
      </c>
      <c r="BS587" s="3">
        <v>7.5404420495033264E-3</v>
      </c>
    </row>
    <row r="588" spans="1:71">
      <c r="A588" s="1" t="s">
        <v>479</v>
      </c>
      <c r="B588" s="1" t="s">
        <v>480</v>
      </c>
      <c r="C588" s="1" t="s">
        <v>481</v>
      </c>
      <c r="D588" s="1" t="s">
        <v>66</v>
      </c>
      <c r="E588" s="2">
        <v>9184</v>
      </c>
      <c r="F588" s="2">
        <v>433807.98603884171</v>
      </c>
      <c r="G588" s="3" t="s">
        <v>105</v>
      </c>
      <c r="H588" s="3">
        <v>0.59940600395202637</v>
      </c>
      <c r="I588" s="3">
        <v>8.9554272592067719E-2</v>
      </c>
      <c r="J588" s="3">
        <v>0.31103974580764771</v>
      </c>
      <c r="K588" s="3">
        <v>0.7097400426864624</v>
      </c>
      <c r="L588" s="3">
        <v>6.195291131734848E-2</v>
      </c>
      <c r="M588" s="3">
        <v>0.22830705344676971</v>
      </c>
      <c r="N588" s="3">
        <v>0.50950151681900024</v>
      </c>
      <c r="O588" s="2">
        <v>21</v>
      </c>
      <c r="P588" s="3">
        <v>0.54581469297409058</v>
      </c>
      <c r="Q588" s="3">
        <v>0.45418530702590942</v>
      </c>
      <c r="R588" s="3">
        <v>0.23505593836307526</v>
      </c>
      <c r="S588" s="3">
        <v>0.2051728367805481</v>
      </c>
      <c r="T588" s="3">
        <v>0.47920358180999756</v>
      </c>
      <c r="U588" s="3">
        <v>6.1341781169176102E-2</v>
      </c>
      <c r="V588" s="3">
        <v>1.9225873053073883E-2</v>
      </c>
      <c r="W588" s="3">
        <v>0.46030968427658081</v>
      </c>
      <c r="X588" s="3">
        <v>0.18455597758293152</v>
      </c>
      <c r="Y588" s="3">
        <v>0.31779816746711731</v>
      </c>
      <c r="Z588" s="3">
        <v>0.36415162682533264</v>
      </c>
      <c r="AA588" s="3">
        <v>3.9289180189371109E-2</v>
      </c>
      <c r="AB588" s="3">
        <v>9.4205044209957123E-2</v>
      </c>
      <c r="AC588" s="3">
        <v>4.4923756271600723E-2</v>
      </c>
      <c r="AD588" s="3">
        <v>7.4503105133771896E-3</v>
      </c>
      <c r="AE588" s="3">
        <v>7.0227854885160923E-3</v>
      </c>
      <c r="AF588" s="3">
        <v>9.0194037184119225E-3</v>
      </c>
      <c r="AG588" s="3">
        <v>1.7275420948863029E-2</v>
      </c>
      <c r="AH588" s="3">
        <v>8.8760228827595711E-3</v>
      </c>
      <c r="AI588" s="3">
        <v>2.8489360585808754E-2</v>
      </c>
      <c r="AJ588" s="3">
        <v>0.21520468592643738</v>
      </c>
      <c r="AK588" s="3">
        <v>0.13090385496616364</v>
      </c>
      <c r="AL588" s="3">
        <v>9.9506907165050507E-2</v>
      </c>
      <c r="AM588" s="3">
        <v>7.4376270174980164E-2</v>
      </c>
      <c r="AN588" s="3">
        <v>0.11937306821346283</v>
      </c>
      <c r="AO588" s="3">
        <v>0.59513741731643677</v>
      </c>
      <c r="AP588" s="3">
        <v>2.9796954244375229E-2</v>
      </c>
      <c r="AQ588" s="4">
        <v>57548.452659608163</v>
      </c>
      <c r="AR588" s="3">
        <v>0.22354468703269958</v>
      </c>
      <c r="AS588" s="3">
        <v>0.23767103254795074</v>
      </c>
      <c r="AT588" s="3">
        <v>0.16900528967380524</v>
      </c>
      <c r="AU588" s="3">
        <v>0.11730299890041351</v>
      </c>
      <c r="AV588" s="1" t="s">
        <v>67</v>
      </c>
      <c r="AW588" s="3">
        <v>0.31815236806869507</v>
      </c>
      <c r="AX588" s="1" t="s">
        <v>68</v>
      </c>
      <c r="AY588" s="3">
        <v>0.20660987496376038</v>
      </c>
      <c r="AZ588" s="1" t="s">
        <v>69</v>
      </c>
      <c r="BA588" s="3">
        <v>0.15743830800056458</v>
      </c>
      <c r="BB588" s="1" t="s">
        <v>71</v>
      </c>
      <c r="BC588" s="3">
        <v>0.21764177083969116</v>
      </c>
      <c r="BD588" s="1" t="s">
        <v>67</v>
      </c>
      <c r="BE588" s="3">
        <v>0.21056126058101654</v>
      </c>
      <c r="BF588" s="1" t="s">
        <v>70</v>
      </c>
      <c r="BG588" s="3">
        <v>0.16672000288963318</v>
      </c>
      <c r="BH588" s="1" t="s">
        <v>72</v>
      </c>
      <c r="BI588" s="3">
        <v>0.77495163679122925</v>
      </c>
      <c r="BJ588" s="1" t="s">
        <v>73</v>
      </c>
      <c r="BK588" s="3">
        <v>9.9140360951423645E-2</v>
      </c>
      <c r="BL588" s="1" t="s">
        <v>84</v>
      </c>
      <c r="BM588" s="3">
        <v>1.6660790890455246E-2</v>
      </c>
      <c r="BN588" s="1" t="s">
        <v>75</v>
      </c>
      <c r="BO588" s="3">
        <v>0.52947133779525757</v>
      </c>
      <c r="BP588" s="1" t="s">
        <v>76</v>
      </c>
      <c r="BQ588" s="3">
        <v>0.3895944356918335</v>
      </c>
      <c r="BR588" s="1" t="s">
        <v>146</v>
      </c>
      <c r="BS588" s="3">
        <v>1.8884878605604172E-2</v>
      </c>
    </row>
    <row r="589" spans="1:71">
      <c r="A589" s="1" t="s">
        <v>479</v>
      </c>
      <c r="B589" s="1" t="s">
        <v>480</v>
      </c>
      <c r="C589" s="1" t="s">
        <v>481</v>
      </c>
      <c r="D589" s="1" t="s">
        <v>83</v>
      </c>
      <c r="E589" s="2">
        <v>396</v>
      </c>
      <c r="F589" s="2">
        <v>20396.719820027844</v>
      </c>
      <c r="G589" s="3">
        <v>0.2816356691941343</v>
      </c>
      <c r="H589" s="3">
        <v>0</v>
      </c>
      <c r="I589" s="3">
        <v>0.34210413694381714</v>
      </c>
      <c r="J589" s="3">
        <v>0.65789586305618286</v>
      </c>
      <c r="K589" s="3">
        <v>0.29613399505615234</v>
      </c>
      <c r="L589" s="3">
        <v>0.22984409332275391</v>
      </c>
      <c r="M589" s="3">
        <v>0.47402191162109375</v>
      </c>
      <c r="N589" s="3">
        <v>0.36380192637443542</v>
      </c>
      <c r="O589" s="2">
        <v>23</v>
      </c>
      <c r="P589" s="3">
        <v>0</v>
      </c>
      <c r="Q589" s="3">
        <v>1</v>
      </c>
      <c r="R589" s="3">
        <v>0.1601988673210144</v>
      </c>
      <c r="S589" s="3">
        <v>0.21070943772792816</v>
      </c>
      <c r="T589" s="3">
        <v>0.59646016359329224</v>
      </c>
      <c r="U589" s="3">
        <v>1.9440047442913055E-2</v>
      </c>
      <c r="V589" s="3">
        <v>1.319148950278759E-2</v>
      </c>
      <c r="W589" s="3">
        <v>1.2304534204304218E-2</v>
      </c>
      <c r="X589" s="3">
        <v>0.32348230481147766</v>
      </c>
      <c r="Y589" s="3">
        <v>0.67651772499084473</v>
      </c>
      <c r="Z589" s="3">
        <v>0</v>
      </c>
      <c r="AA589" s="3">
        <v>0</v>
      </c>
      <c r="AB589" s="3">
        <v>0</v>
      </c>
      <c r="AC589" s="3">
        <v>9.6788443624973297E-2</v>
      </c>
      <c r="AD589" s="3">
        <v>2.0467573776841164E-2</v>
      </c>
      <c r="AE589" s="3">
        <v>3.2848420087248087E-3</v>
      </c>
      <c r="AF589" s="3">
        <v>7.5674508698284626E-3</v>
      </c>
      <c r="AG589" s="3">
        <v>4.5852307230234146E-2</v>
      </c>
      <c r="AH589" s="3">
        <v>2.8334829956293106E-2</v>
      </c>
      <c r="AI589" s="3">
        <v>6.9267965853214264E-2</v>
      </c>
      <c r="AJ589" s="3">
        <v>0.340818852186203</v>
      </c>
      <c r="AK589" s="3">
        <v>0.25174573063850403</v>
      </c>
      <c r="AL589" s="3">
        <v>0.21957877278327942</v>
      </c>
      <c r="AM589" s="3">
        <v>0.2468864768743515</v>
      </c>
      <c r="AN589" s="3">
        <v>0.36143454909324646</v>
      </c>
      <c r="AO589" s="3">
        <v>0.49310815334320068</v>
      </c>
      <c r="AP589" s="3">
        <v>9.8075000569224358E-3</v>
      </c>
      <c r="AQ589" s="4">
        <v>40050.559999999998</v>
      </c>
      <c r="AR589" s="3">
        <v>0.40796497464179993</v>
      </c>
      <c r="AS589" s="3">
        <v>0.41528835892677307</v>
      </c>
      <c r="AT589" s="3">
        <v>0.33112809062004089</v>
      </c>
      <c r="AU589" s="3">
        <v>0.17809116840362549</v>
      </c>
      <c r="AV589" s="1" t="s">
        <v>67</v>
      </c>
      <c r="AW589" s="3">
        <v>0.5387992262840271</v>
      </c>
      <c r="AX589" s="1" t="s">
        <v>68</v>
      </c>
      <c r="AY589" s="3">
        <v>0.18308569490909576</v>
      </c>
      <c r="AZ589" s="1" t="s">
        <v>69</v>
      </c>
      <c r="BA589" s="3">
        <v>0.11163778603076935</v>
      </c>
      <c r="BB589" s="1" t="s">
        <v>67</v>
      </c>
      <c r="BC589" s="3">
        <v>0.39704450964927673</v>
      </c>
      <c r="BD589" s="1" t="s">
        <v>70</v>
      </c>
      <c r="BE589" s="3">
        <v>0.12883330881595612</v>
      </c>
      <c r="BF589" s="1" t="s">
        <v>71</v>
      </c>
      <c r="BG589" s="3">
        <v>0.12544213235378265</v>
      </c>
      <c r="BH589" s="1" t="s">
        <v>72</v>
      </c>
      <c r="BI589" s="3">
        <v>0.65118461847305298</v>
      </c>
      <c r="BJ589" s="1" t="s">
        <v>73</v>
      </c>
      <c r="BK589" s="3">
        <v>0.18348813056945801</v>
      </c>
      <c r="BL589" s="1" t="s">
        <v>84</v>
      </c>
      <c r="BM589" s="3">
        <v>4.7559142112731934E-2</v>
      </c>
      <c r="BN589" s="1" t="s">
        <v>76</v>
      </c>
      <c r="BO589" s="3">
        <v>0.50874853134155273</v>
      </c>
      <c r="BP589" s="1" t="s">
        <v>75</v>
      </c>
      <c r="BQ589" s="3">
        <v>0.45330724120140076</v>
      </c>
      <c r="BR589" s="1" t="s">
        <v>146</v>
      </c>
      <c r="BS589" s="3">
        <v>8.5161430761218071E-3</v>
      </c>
    </row>
    <row r="590" spans="1:71">
      <c r="A590" s="1" t="s">
        <v>479</v>
      </c>
      <c r="B590" s="1" t="s">
        <v>480</v>
      </c>
      <c r="C590" s="1" t="s">
        <v>481</v>
      </c>
      <c r="D590" s="1" t="s">
        <v>82</v>
      </c>
      <c r="E590" s="2">
        <v>628</v>
      </c>
      <c r="F590" s="2">
        <v>29511.445360024132</v>
      </c>
      <c r="G590" s="3">
        <v>0.40749079931447424</v>
      </c>
      <c r="H590" s="3">
        <v>0</v>
      </c>
      <c r="I590" s="3">
        <v>0.40488308668136597</v>
      </c>
      <c r="J590" s="3">
        <v>0.59511691331863403</v>
      </c>
      <c r="K590" s="3">
        <v>0.33226773142814636</v>
      </c>
      <c r="L590" s="3">
        <v>0.12308400124311447</v>
      </c>
      <c r="M590" s="3">
        <v>0.54464823007583618</v>
      </c>
      <c r="N590" s="3">
        <v>0.47969359159469604</v>
      </c>
      <c r="O590" s="2">
        <v>20</v>
      </c>
      <c r="P590" s="3">
        <v>1</v>
      </c>
      <c r="Q590" s="3">
        <v>0</v>
      </c>
      <c r="R590" s="3">
        <v>0.14204160869121552</v>
      </c>
      <c r="S590" s="3">
        <v>0.22990834712982178</v>
      </c>
      <c r="T590" s="3">
        <v>0.59394323825836182</v>
      </c>
      <c r="U590" s="3">
        <v>1.706046424806118E-2</v>
      </c>
      <c r="V590" s="3">
        <v>1.7046341672539711E-2</v>
      </c>
      <c r="W590" s="3">
        <v>5.971798300743103E-2</v>
      </c>
      <c r="X590" s="3">
        <v>0.28855353593826294</v>
      </c>
      <c r="Y590" s="3">
        <v>0.71144646406173706</v>
      </c>
      <c r="Z590" s="3">
        <v>0</v>
      </c>
      <c r="AA590" s="3">
        <v>0</v>
      </c>
      <c r="AB590" s="3">
        <v>0</v>
      </c>
      <c r="AC590" s="3">
        <v>7.4433036148548126E-2</v>
      </c>
      <c r="AD590" s="3">
        <v>1.4798919670283794E-2</v>
      </c>
      <c r="AE590" s="3">
        <v>1.062101311981678E-2</v>
      </c>
      <c r="AF590" s="3">
        <v>1.9428443163633347E-2</v>
      </c>
      <c r="AG590" s="3">
        <v>2.9334476217627525E-2</v>
      </c>
      <c r="AH590" s="3">
        <v>1.8861459568142891E-2</v>
      </c>
      <c r="AI590" s="3">
        <v>3.6699961870908737E-2</v>
      </c>
      <c r="AJ590" s="3">
        <v>0.19426159560680389</v>
      </c>
      <c r="AK590" s="3">
        <v>0.17288379371166229</v>
      </c>
      <c r="AL590" s="3">
        <v>0.12331480532884598</v>
      </c>
      <c r="AM590" s="3">
        <v>0.10315290093421936</v>
      </c>
      <c r="AN590" s="3">
        <v>0.16100966930389404</v>
      </c>
      <c r="AO590" s="3">
        <v>0.6502348780632019</v>
      </c>
      <c r="AP590" s="3">
        <v>1.2066664174199104E-2</v>
      </c>
      <c r="AQ590" s="4">
        <v>37146.894399999997</v>
      </c>
      <c r="AR590" s="3">
        <v>0.40114238858222961</v>
      </c>
      <c r="AS590" s="3">
        <v>0.43475401401519775</v>
      </c>
      <c r="AT590" s="3">
        <v>0.34188815951347351</v>
      </c>
      <c r="AU590" s="3">
        <v>0.20820736885070801</v>
      </c>
      <c r="AV590" s="1" t="s">
        <v>67</v>
      </c>
      <c r="AW590" s="3">
        <v>0.60940051078796387</v>
      </c>
      <c r="AX590" s="1" t="s">
        <v>68</v>
      </c>
      <c r="AY590" s="3">
        <v>0.17036856710910797</v>
      </c>
      <c r="AZ590" s="1" t="s">
        <v>69</v>
      </c>
      <c r="BA590" s="3">
        <v>9.7900047898292542E-2</v>
      </c>
      <c r="BB590" s="1" t="s">
        <v>67</v>
      </c>
      <c r="BC590" s="3">
        <v>0.40299782156944275</v>
      </c>
      <c r="BD590" s="1" t="s">
        <v>81</v>
      </c>
      <c r="BE590" s="3">
        <v>0.1440822035074234</v>
      </c>
      <c r="BF590" s="1" t="s">
        <v>70</v>
      </c>
      <c r="BG590" s="3">
        <v>0.14121162891387939</v>
      </c>
      <c r="BH590" s="1" t="s">
        <v>72</v>
      </c>
      <c r="BI590" s="3">
        <v>0.79948413372039795</v>
      </c>
      <c r="BJ590" s="1" t="s">
        <v>73</v>
      </c>
      <c r="BK590" s="3">
        <v>0.10893843322992325</v>
      </c>
      <c r="BL590" s="1" t="s">
        <v>84</v>
      </c>
      <c r="BM590" s="3">
        <v>2.1214047446846962E-2</v>
      </c>
      <c r="BN590" s="1" t="s">
        <v>76</v>
      </c>
      <c r="BO590" s="3">
        <v>0.49665433168411255</v>
      </c>
      <c r="BP590" s="1" t="s">
        <v>75</v>
      </c>
      <c r="BQ590" s="3">
        <v>0.46575173735618591</v>
      </c>
      <c r="BR590" s="1" t="s">
        <v>127</v>
      </c>
      <c r="BS590" s="3">
        <v>1.188171748071909E-2</v>
      </c>
    </row>
    <row r="591" spans="1:71">
      <c r="A591" s="1" t="s">
        <v>482</v>
      </c>
      <c r="B591" s="1" t="s">
        <v>483</v>
      </c>
      <c r="C591" s="1" t="s">
        <v>484</v>
      </c>
      <c r="D591" s="1" t="s">
        <v>82</v>
      </c>
      <c r="E591" s="2">
        <v>161</v>
      </c>
      <c r="F591" s="2">
        <v>8921.3992062318121</v>
      </c>
      <c r="G591" s="3">
        <v>0.39555272568942001</v>
      </c>
      <c r="H591" s="3">
        <v>0</v>
      </c>
      <c r="I591" s="3">
        <v>0.28325575590133667</v>
      </c>
      <c r="J591" s="3">
        <v>0.71674424409866333</v>
      </c>
      <c r="K591" s="3">
        <v>0.14057755470275879</v>
      </c>
      <c r="L591" s="3">
        <v>7.3168098926544189E-2</v>
      </c>
      <c r="M591" s="3">
        <v>0.78625434637069702</v>
      </c>
      <c r="N591" s="3">
        <v>0.49898785352706909</v>
      </c>
      <c r="O591" s="2">
        <v>20</v>
      </c>
      <c r="P591" s="3">
        <v>1</v>
      </c>
      <c r="Q591" s="3">
        <v>0</v>
      </c>
      <c r="R591" s="3">
        <v>7.545380387455225E-3</v>
      </c>
      <c r="S591" s="3">
        <v>4.7686020843684673E-3</v>
      </c>
      <c r="T591" s="3">
        <v>0.98768603801727295</v>
      </c>
      <c r="U591" s="3">
        <v>0</v>
      </c>
      <c r="V591" s="3">
        <v>0</v>
      </c>
      <c r="W591" s="3">
        <v>6.1049845069646835E-2</v>
      </c>
      <c r="X591" s="3">
        <v>0.42512330412864685</v>
      </c>
      <c r="Y591" s="3">
        <v>0.57487666606903076</v>
      </c>
      <c r="Z591" s="3">
        <v>0</v>
      </c>
      <c r="AA591" s="3">
        <v>0</v>
      </c>
      <c r="AB591" s="3">
        <v>0</v>
      </c>
      <c r="AC591" s="3">
        <v>5.4944396018981934E-2</v>
      </c>
      <c r="AD591" s="3">
        <v>0</v>
      </c>
      <c r="AE591" s="3">
        <v>4.7112619504332542E-3</v>
      </c>
      <c r="AF591" s="3">
        <v>3.3682980574667454E-3</v>
      </c>
      <c r="AG591" s="3">
        <v>3.1285723671317101E-3</v>
      </c>
      <c r="AH591" s="3">
        <v>9.8273223266005516E-3</v>
      </c>
      <c r="AI591" s="3">
        <v>4.0166083723306656E-2</v>
      </c>
      <c r="AJ591" s="3">
        <v>0.23370438814163208</v>
      </c>
      <c r="AK591" s="3">
        <v>0.12537507712841034</v>
      </c>
      <c r="AL591" s="3">
        <v>0.21927662193775177</v>
      </c>
      <c r="AM591" s="3">
        <v>0.1722848117351532</v>
      </c>
      <c r="AN591" s="3">
        <v>0.26998645067214966</v>
      </c>
      <c r="AO591" s="3">
        <v>0.73965722322463989</v>
      </c>
      <c r="AP591" s="3">
        <v>3.7363346200436354E-4</v>
      </c>
      <c r="AQ591" s="4">
        <v>27434.633599999997</v>
      </c>
      <c r="AR591" s="3">
        <v>0.57507783174514771</v>
      </c>
      <c r="AS591" s="3">
        <v>0.55574297904968262</v>
      </c>
      <c r="AT591" s="3">
        <v>0.52829623222351074</v>
      </c>
      <c r="AU591" s="3">
        <v>0.20494252443313599</v>
      </c>
      <c r="AV591" s="1" t="s">
        <v>67</v>
      </c>
      <c r="AW591" s="3">
        <v>0.80232095718383789</v>
      </c>
      <c r="AX591" s="1" t="s">
        <v>68</v>
      </c>
      <c r="AY591" s="3">
        <v>9.5274113118648529E-2</v>
      </c>
      <c r="AZ591" s="1" t="s">
        <v>69</v>
      </c>
      <c r="BA591" s="3">
        <v>3.9701357483863831E-2</v>
      </c>
      <c r="BB591" s="1" t="s">
        <v>67</v>
      </c>
      <c r="BC591" s="3">
        <v>0.64037173986434937</v>
      </c>
      <c r="BD591" s="1" t="s">
        <v>81</v>
      </c>
      <c r="BE591" s="3">
        <v>0.14588259160518646</v>
      </c>
      <c r="BF591" s="1" t="s">
        <v>70</v>
      </c>
      <c r="BG591" s="3">
        <v>6.9253511726856232E-2</v>
      </c>
      <c r="BH591" s="1" t="s">
        <v>72</v>
      </c>
      <c r="BI591" s="3">
        <v>0.76629561185836792</v>
      </c>
      <c r="BJ591" s="1" t="s">
        <v>73</v>
      </c>
      <c r="BK591" s="3">
        <v>0.23370435833930969</v>
      </c>
      <c r="BL591" s="1" t="s">
        <v>113</v>
      </c>
      <c r="BM591" s="3"/>
      <c r="BN591" s="1" t="s">
        <v>76</v>
      </c>
      <c r="BO591" s="3">
        <v>0.89932423830032349</v>
      </c>
      <c r="BP591" s="1" t="s">
        <v>75</v>
      </c>
      <c r="BQ591" s="3">
        <v>0.10067571699619293</v>
      </c>
      <c r="BR591" s="1" t="s">
        <v>75</v>
      </c>
      <c r="BS591" s="3"/>
    </row>
    <row r="592" spans="1:71">
      <c r="A592" s="1" t="s">
        <v>482</v>
      </c>
      <c r="B592" s="1" t="s">
        <v>483</v>
      </c>
      <c r="C592" s="1" t="s">
        <v>484</v>
      </c>
      <c r="D592" s="1" t="s">
        <v>87</v>
      </c>
      <c r="E592" s="2">
        <v>19</v>
      </c>
      <c r="F592" s="2">
        <v>1084.443457545508</v>
      </c>
      <c r="G592" s="3">
        <v>4.8081534697892392E-2</v>
      </c>
      <c r="H592" s="3">
        <v>0</v>
      </c>
      <c r="I592" s="3">
        <v>0.40439662337303162</v>
      </c>
      <c r="J592" s="3">
        <v>0.595603346824646</v>
      </c>
      <c r="K592" s="3">
        <v>0.17957459390163422</v>
      </c>
      <c r="L592" s="3">
        <v>0.15656669437885284</v>
      </c>
      <c r="M592" s="3">
        <v>0.66385871171951294</v>
      </c>
      <c r="N592" s="3">
        <v>0.40601003170013428</v>
      </c>
      <c r="O592" s="2">
        <v>23</v>
      </c>
      <c r="P592" s="3">
        <v>7.3757439851760864E-2</v>
      </c>
      <c r="Q592" s="3">
        <v>0.92624253034591675</v>
      </c>
      <c r="R592" s="3">
        <v>0</v>
      </c>
      <c r="S592" s="3">
        <v>0</v>
      </c>
      <c r="T592" s="3">
        <v>0.96065568923950195</v>
      </c>
      <c r="U592" s="3">
        <v>3.9344299584627151E-2</v>
      </c>
      <c r="V592" s="3">
        <v>0</v>
      </c>
      <c r="W592" s="3">
        <v>0.2147253006696701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0.28862246870994568</v>
      </c>
      <c r="AK592" s="3">
        <v>0.31652191281318665</v>
      </c>
      <c r="AL592" s="3">
        <v>0.16079963743686676</v>
      </c>
      <c r="AM592" s="3">
        <v>0</v>
      </c>
      <c r="AN592" s="3">
        <v>0.10569098591804504</v>
      </c>
      <c r="AO592" s="3">
        <v>0.61603802442550659</v>
      </c>
      <c r="AP592" s="3">
        <v>0</v>
      </c>
      <c r="AQ592" s="4">
        <v>46539.933792580603</v>
      </c>
      <c r="AR592" s="3">
        <v>0.32391563057899475</v>
      </c>
      <c r="AS592" s="3">
        <v>0.37903234362602234</v>
      </c>
      <c r="AT592" s="3">
        <v>0.37903234362602234</v>
      </c>
      <c r="AU592" s="3">
        <v>5.6976750493049622E-2</v>
      </c>
      <c r="AV592" s="1" t="s">
        <v>67</v>
      </c>
      <c r="AW592" s="3">
        <v>0.70339995622634888</v>
      </c>
      <c r="AX592" s="1" t="s">
        <v>88</v>
      </c>
      <c r="AY592" s="3">
        <v>0.12102960795164108</v>
      </c>
      <c r="AZ592" s="1" t="s">
        <v>68</v>
      </c>
      <c r="BA592" s="3">
        <v>8.9879155158996582E-2</v>
      </c>
      <c r="BB592" s="1" t="s">
        <v>67</v>
      </c>
      <c r="BC592" s="3">
        <v>0.41946509480476379</v>
      </c>
      <c r="BD592" s="1" t="s">
        <v>81</v>
      </c>
      <c r="BE592" s="3">
        <v>0.24439358711242676</v>
      </c>
      <c r="BF592" s="1" t="s">
        <v>90</v>
      </c>
      <c r="BG592" s="3">
        <v>0.18873609602451324</v>
      </c>
      <c r="BH592" s="1" t="s">
        <v>72</v>
      </c>
      <c r="BI592" s="3">
        <v>0.71137756109237671</v>
      </c>
      <c r="BJ592" s="1" t="s">
        <v>73</v>
      </c>
      <c r="BK592" s="3">
        <v>0.28862246870994568</v>
      </c>
      <c r="BL592" s="1" t="s">
        <v>113</v>
      </c>
      <c r="BM592" s="3"/>
      <c r="BN592" s="1" t="s">
        <v>76</v>
      </c>
      <c r="BO592" s="3">
        <v>0.9436989426612854</v>
      </c>
      <c r="BP592" s="1" t="s">
        <v>207</v>
      </c>
      <c r="BQ592" s="3">
        <v>3.9344299584627151E-2</v>
      </c>
      <c r="BR592" s="1" t="s">
        <v>75</v>
      </c>
      <c r="BS592" s="3">
        <v>1.6956701874732971E-2</v>
      </c>
    </row>
    <row r="593" spans="1:71">
      <c r="A593" s="1" t="s">
        <v>482</v>
      </c>
      <c r="B593" s="1" t="s">
        <v>483</v>
      </c>
      <c r="C593" s="1" t="s">
        <v>484</v>
      </c>
      <c r="D593" s="1" t="s">
        <v>78</v>
      </c>
      <c r="E593" s="2">
        <v>397</v>
      </c>
      <c r="F593" s="2">
        <v>22554.260473575181</v>
      </c>
      <c r="G593" s="3" t="s">
        <v>105</v>
      </c>
      <c r="H593" s="3">
        <v>0</v>
      </c>
      <c r="I593" s="3">
        <v>0.35047286748886108</v>
      </c>
      <c r="J593" s="3">
        <v>0.64952713251113892</v>
      </c>
      <c r="K593" s="3">
        <v>0.24171040952205658</v>
      </c>
      <c r="L593" s="3">
        <v>0.12829367816448212</v>
      </c>
      <c r="M593" s="3">
        <v>0.62999588251113892</v>
      </c>
      <c r="N593" s="3">
        <v>0.4414965808391571</v>
      </c>
      <c r="O593" s="2">
        <v>21</v>
      </c>
      <c r="P593" s="3">
        <v>0.52781176567077637</v>
      </c>
      <c r="Q593" s="3">
        <v>0.47218820452690125</v>
      </c>
      <c r="R593" s="3">
        <v>1.6592644155025482E-2</v>
      </c>
      <c r="S593" s="3">
        <v>1.8862334545701742E-3</v>
      </c>
      <c r="T593" s="3">
        <v>0.97465944290161133</v>
      </c>
      <c r="U593" s="3">
        <v>3.6679327022284269E-3</v>
      </c>
      <c r="V593" s="3">
        <v>3.1937516760081053E-3</v>
      </c>
      <c r="W593" s="3">
        <v>0.10418457537889481</v>
      </c>
      <c r="X593" s="3">
        <v>0.30535298585891724</v>
      </c>
      <c r="Y593" s="3">
        <v>0.38842150568962097</v>
      </c>
      <c r="Z593" s="3">
        <v>0.24108125269412994</v>
      </c>
      <c r="AA593" s="3">
        <v>1.7062734812498093E-2</v>
      </c>
      <c r="AB593" s="3">
        <v>4.8081535845994949E-2</v>
      </c>
      <c r="AC593" s="3">
        <v>7.6978795230388641E-2</v>
      </c>
      <c r="AD593" s="3">
        <v>6.1035668477416039E-3</v>
      </c>
      <c r="AE593" s="3">
        <v>1.4054823666810989E-2</v>
      </c>
      <c r="AF593" s="3">
        <v>3.7819311022758484E-2</v>
      </c>
      <c r="AG593" s="3">
        <v>1.3889665715396404E-2</v>
      </c>
      <c r="AH593" s="3">
        <v>1.4060373418033123E-2</v>
      </c>
      <c r="AI593" s="3">
        <v>2.8599070385098457E-2</v>
      </c>
      <c r="AJ593" s="3">
        <v>0.26121348142623901</v>
      </c>
      <c r="AK593" s="3">
        <v>0.17346614599227905</v>
      </c>
      <c r="AL593" s="3">
        <v>0.23775514960289001</v>
      </c>
      <c r="AM593" s="3">
        <v>0.14009948074817657</v>
      </c>
      <c r="AN593" s="3">
        <v>0.25876021385192871</v>
      </c>
      <c r="AO593" s="3">
        <v>0.71575433015823364</v>
      </c>
      <c r="AP593" s="3">
        <v>9.5617753686383367E-4</v>
      </c>
      <c r="AQ593" s="4">
        <v>30591.545887475921</v>
      </c>
      <c r="AR593" s="3">
        <v>0.47980988025665283</v>
      </c>
      <c r="AS593" s="3">
        <v>0.55890613794326782</v>
      </c>
      <c r="AT593" s="3">
        <v>0.51541000604629517</v>
      </c>
      <c r="AU593" s="3">
        <v>0.15828189253807068</v>
      </c>
      <c r="AV593" s="1" t="s">
        <v>67</v>
      </c>
      <c r="AW593" s="3">
        <v>0.68784463405609131</v>
      </c>
      <c r="AX593" s="1" t="s">
        <v>68</v>
      </c>
      <c r="AY593" s="3">
        <v>0.10605456680059433</v>
      </c>
      <c r="AZ593" s="1" t="s">
        <v>69</v>
      </c>
      <c r="BA593" s="3">
        <v>7.1434371173381805E-2</v>
      </c>
      <c r="BB593" s="1" t="s">
        <v>67</v>
      </c>
      <c r="BC593" s="3">
        <v>0.51241016387939453</v>
      </c>
      <c r="BD593" s="1" t="s">
        <v>81</v>
      </c>
      <c r="BE593" s="3">
        <v>0.12364373356103897</v>
      </c>
      <c r="BF593" s="1" t="s">
        <v>71</v>
      </c>
      <c r="BG593" s="3">
        <v>9.808669239282608E-2</v>
      </c>
      <c r="BH593" s="1" t="s">
        <v>72</v>
      </c>
      <c r="BI593" s="3">
        <v>0.73336738348007202</v>
      </c>
      <c r="BJ593" s="1" t="s">
        <v>73</v>
      </c>
      <c r="BK593" s="3">
        <v>0.2630220353603363</v>
      </c>
      <c r="BL593" s="1" t="s">
        <v>122</v>
      </c>
      <c r="BM593" s="3">
        <v>3.6106330808252096E-3</v>
      </c>
      <c r="BN593" s="1" t="s">
        <v>76</v>
      </c>
      <c r="BO593" s="3">
        <v>0.90663695335388184</v>
      </c>
      <c r="BP593" s="1" t="s">
        <v>75</v>
      </c>
      <c r="BQ593" s="3">
        <v>8.9695118367671967E-2</v>
      </c>
      <c r="BR593" s="1" t="s">
        <v>207</v>
      </c>
      <c r="BS593" s="3">
        <v>1.8917343113571405E-3</v>
      </c>
    </row>
    <row r="594" spans="1:71">
      <c r="A594" s="1" t="s">
        <v>482</v>
      </c>
      <c r="B594" s="1" t="s">
        <v>483</v>
      </c>
      <c r="C594" s="1" t="s">
        <v>484</v>
      </c>
      <c r="D594" s="1" t="s">
        <v>66</v>
      </c>
      <c r="E594" s="2">
        <v>1718</v>
      </c>
      <c r="F594" s="2">
        <v>91269.959042491551</v>
      </c>
      <c r="G594" s="3" t="s">
        <v>105</v>
      </c>
      <c r="H594" s="3">
        <v>0.45762595534324646</v>
      </c>
      <c r="I594" s="3">
        <v>0.10627510398626328</v>
      </c>
      <c r="J594" s="3">
        <v>0.43609893321990967</v>
      </c>
      <c r="K594" s="3">
        <v>0.5417323112487793</v>
      </c>
      <c r="L594" s="3">
        <v>5.9846330434083939E-2</v>
      </c>
      <c r="M594" s="3">
        <v>0.39842137694358826</v>
      </c>
      <c r="N594" s="3">
        <v>0.49822571873664856</v>
      </c>
      <c r="O594" s="2">
        <v>21</v>
      </c>
      <c r="P594" s="3">
        <v>0.60233640670776367</v>
      </c>
      <c r="Q594" s="3">
        <v>0.39766356348991394</v>
      </c>
      <c r="R594" s="3">
        <v>3.9628703147172928E-2</v>
      </c>
      <c r="S594" s="3">
        <v>7.3687299154698849E-3</v>
      </c>
      <c r="T594" s="3">
        <v>0.94317501783370972</v>
      </c>
      <c r="U594" s="3">
        <v>7.1565010584890842E-3</v>
      </c>
      <c r="V594" s="3">
        <v>2.6710578240454197E-3</v>
      </c>
      <c r="W594" s="3">
        <v>0.47280809283256531</v>
      </c>
      <c r="X594" s="3">
        <v>0.20268750190734863</v>
      </c>
      <c r="Y594" s="3">
        <v>0.29700568318367004</v>
      </c>
      <c r="Z594" s="3">
        <v>0.39972585439682007</v>
      </c>
      <c r="AA594" s="3">
        <v>4.001355916261673E-2</v>
      </c>
      <c r="AB594" s="3">
        <v>6.0567401349544525E-2</v>
      </c>
      <c r="AC594" s="3">
        <v>6.2928564846515656E-2</v>
      </c>
      <c r="AD594" s="3">
        <v>9.4373822212219238E-3</v>
      </c>
      <c r="AE594" s="3">
        <v>1.2796607799828053E-2</v>
      </c>
      <c r="AF594" s="3">
        <v>2.5351796299219131E-2</v>
      </c>
      <c r="AG594" s="3">
        <v>1.7491636797785759E-2</v>
      </c>
      <c r="AH594" s="3">
        <v>1.4455301687121391E-2</v>
      </c>
      <c r="AI594" s="3">
        <v>2.7657605707645416E-2</v>
      </c>
      <c r="AJ594" s="3">
        <v>0.17867182195186615</v>
      </c>
      <c r="AK594" s="3">
        <v>0.12272872775793076</v>
      </c>
      <c r="AL594" s="3">
        <v>0.15583936870098114</v>
      </c>
      <c r="AM594" s="3">
        <v>7.559484988451004E-2</v>
      </c>
      <c r="AN594" s="3">
        <v>0.1492852121591568</v>
      </c>
      <c r="AO594" s="3">
        <v>0.74761205911636353</v>
      </c>
      <c r="AP594" s="3">
        <v>9.4461375847458839E-3</v>
      </c>
      <c r="AQ594" s="4">
        <v>39569.194810431967</v>
      </c>
      <c r="AR594" s="3">
        <v>0.35163936018943787</v>
      </c>
      <c r="AS594" s="3">
        <v>0.40264159440994263</v>
      </c>
      <c r="AT594" s="3">
        <v>0.35021951794624329</v>
      </c>
      <c r="AU594" s="3">
        <v>0.14834299683570862</v>
      </c>
      <c r="AV594" s="1" t="s">
        <v>67</v>
      </c>
      <c r="AW594" s="3">
        <v>0.46174585819244385</v>
      </c>
      <c r="AX594" s="1" t="s">
        <v>68</v>
      </c>
      <c r="AY594" s="3">
        <v>0.14934100210666656</v>
      </c>
      <c r="AZ594" s="1" t="s">
        <v>69</v>
      </c>
      <c r="BA594" s="3">
        <v>0.14760938286781311</v>
      </c>
      <c r="BB594" s="1" t="s">
        <v>67</v>
      </c>
      <c r="BC594" s="3">
        <v>0.35998439788818359</v>
      </c>
      <c r="BD594" s="1" t="s">
        <v>71</v>
      </c>
      <c r="BE594" s="3">
        <v>0.19056494534015656</v>
      </c>
      <c r="BF594" s="1" t="s">
        <v>70</v>
      </c>
      <c r="BG594" s="3">
        <v>0.11643983423709869</v>
      </c>
      <c r="BH594" s="1" t="s">
        <v>72</v>
      </c>
      <c r="BI594" s="3">
        <v>0.81023448705673218</v>
      </c>
      <c r="BJ594" s="1" t="s">
        <v>73</v>
      </c>
      <c r="BK594" s="3">
        <v>0.18279382586479187</v>
      </c>
      <c r="BL594" s="1" t="s">
        <v>93</v>
      </c>
      <c r="BM594" s="3">
        <v>2.0036338828504086E-3</v>
      </c>
      <c r="BN594" s="1" t="s">
        <v>76</v>
      </c>
      <c r="BO594" s="3">
        <v>0.86163729429244995</v>
      </c>
      <c r="BP594" s="1" t="s">
        <v>75</v>
      </c>
      <c r="BQ594" s="3">
        <v>0.13117875158786774</v>
      </c>
      <c r="BR594" s="1" t="s">
        <v>208</v>
      </c>
      <c r="BS594" s="3">
        <v>2.2445721551775932E-3</v>
      </c>
    </row>
    <row r="595" spans="1:71">
      <c r="A595" s="1" t="s">
        <v>482</v>
      </c>
      <c r="B595" s="1" t="s">
        <v>483</v>
      </c>
      <c r="C595" s="1" t="s">
        <v>484</v>
      </c>
      <c r="D595" s="1" t="s">
        <v>83</v>
      </c>
      <c r="E595" s="2">
        <v>107</v>
      </c>
      <c r="F595" s="2">
        <v>6726.1712405944963</v>
      </c>
      <c r="G595" s="3">
        <v>0.29822175940882445</v>
      </c>
      <c r="H595" s="3">
        <v>0</v>
      </c>
      <c r="I595" s="3">
        <v>0.37736234068870544</v>
      </c>
      <c r="J595" s="3">
        <v>0.62263762950897217</v>
      </c>
      <c r="K595" s="3">
        <v>0.27551820874214172</v>
      </c>
      <c r="L595" s="3">
        <v>0.1724192202091217</v>
      </c>
      <c r="M595" s="3">
        <v>0.55206257104873657</v>
      </c>
      <c r="N595" s="3">
        <v>0.35002294182777405</v>
      </c>
      <c r="O595" s="2">
        <v>23</v>
      </c>
      <c r="P595" s="3">
        <v>0</v>
      </c>
      <c r="Q595" s="3">
        <v>1</v>
      </c>
      <c r="R595" s="3">
        <v>2.7106867637485266E-3</v>
      </c>
      <c r="S595" s="3">
        <v>0</v>
      </c>
      <c r="T595" s="3">
        <v>0.99133336544036865</v>
      </c>
      <c r="U595" s="3">
        <v>5.9559657238423824E-3</v>
      </c>
      <c r="V595" s="3">
        <v>0</v>
      </c>
      <c r="W595" s="3">
        <v>0</v>
      </c>
      <c r="X595" s="3">
        <v>0.46004116535186768</v>
      </c>
      <c r="Y595" s="3">
        <v>0.53995883464813232</v>
      </c>
      <c r="Z595" s="3">
        <v>0</v>
      </c>
      <c r="AA595" s="3">
        <v>0</v>
      </c>
      <c r="AB595" s="3">
        <v>0</v>
      </c>
      <c r="AC595" s="3">
        <v>0.11931978911161423</v>
      </c>
      <c r="AD595" s="3">
        <v>2.0466538146138191E-2</v>
      </c>
      <c r="AE595" s="3">
        <v>2.7778232470154762E-2</v>
      </c>
      <c r="AF595" s="3">
        <v>6.5474227070808411E-2</v>
      </c>
      <c r="AG595" s="3">
        <v>2.6512572541832924E-2</v>
      </c>
      <c r="AH595" s="3">
        <v>3.4112699329853058E-2</v>
      </c>
      <c r="AI595" s="3">
        <v>2.0466538146138191E-2</v>
      </c>
      <c r="AJ595" s="3">
        <v>0.41604137420654297</v>
      </c>
      <c r="AK595" s="3">
        <v>0.25411659479141235</v>
      </c>
      <c r="AL595" s="3">
        <v>0.30099397897720337</v>
      </c>
      <c r="AM595" s="3">
        <v>0.14988353848457336</v>
      </c>
      <c r="AN595" s="3">
        <v>0.34280940890312195</v>
      </c>
      <c r="AO595" s="3">
        <v>0.63182204961776733</v>
      </c>
      <c r="AP595" s="3">
        <v>2.7106867637485266E-3</v>
      </c>
      <c r="AQ595" s="4">
        <v>26652.825519980081</v>
      </c>
      <c r="AR595" s="3">
        <v>0.55760693550109863</v>
      </c>
      <c r="AS595" s="3">
        <v>0.72579556703567505</v>
      </c>
      <c r="AT595" s="3">
        <v>0.64864671230316162</v>
      </c>
      <c r="AU595" s="3">
        <v>0.13701070845127106</v>
      </c>
      <c r="AV595" s="1" t="s">
        <v>67</v>
      </c>
      <c r="AW595" s="3">
        <v>0.64603877067565918</v>
      </c>
      <c r="AX595" s="1" t="s">
        <v>68</v>
      </c>
      <c r="AY595" s="3">
        <v>8.9701220393180847E-2</v>
      </c>
      <c r="AZ595" s="1" t="s">
        <v>69</v>
      </c>
      <c r="BA595" s="3">
        <v>7.3546856641769409E-2</v>
      </c>
      <c r="BB595" s="1" t="s">
        <v>67</v>
      </c>
      <c r="BC595" s="3">
        <v>0.46878328919410706</v>
      </c>
      <c r="BD595" s="1" t="s">
        <v>71</v>
      </c>
      <c r="BE595" s="3">
        <v>0.11232789605855942</v>
      </c>
      <c r="BF595" s="1" t="s">
        <v>81</v>
      </c>
      <c r="BG595" s="3">
        <v>9.4122052192687988E-2</v>
      </c>
      <c r="BH595" s="1" t="s">
        <v>72</v>
      </c>
      <c r="BI595" s="3">
        <v>0.58395862579345703</v>
      </c>
      <c r="BJ595" s="1" t="s">
        <v>73</v>
      </c>
      <c r="BK595" s="3">
        <v>0.40393415093421936</v>
      </c>
      <c r="BL595" s="1" t="s">
        <v>122</v>
      </c>
      <c r="BM595" s="3">
        <v>1.2107208371162415E-2</v>
      </c>
      <c r="BN595" s="1" t="s">
        <v>76</v>
      </c>
      <c r="BO595" s="3">
        <v>0.93692082166671753</v>
      </c>
      <c r="BP595" s="1" t="s">
        <v>75</v>
      </c>
      <c r="BQ595" s="3">
        <v>5.7123184204101563E-2</v>
      </c>
      <c r="BR595" s="1" t="s">
        <v>208</v>
      </c>
      <c r="BS595" s="3">
        <v>5.9559652581810951E-3</v>
      </c>
    </row>
    <row r="596" spans="1:71">
      <c r="A596" s="1" t="s">
        <v>482</v>
      </c>
      <c r="B596" s="1" t="s">
        <v>483</v>
      </c>
      <c r="C596" s="1" t="s">
        <v>484</v>
      </c>
      <c r="D596" s="1" t="s">
        <v>86</v>
      </c>
      <c r="E596" s="2">
        <v>50</v>
      </c>
      <c r="F596" s="2">
        <v>2919.2269767341177</v>
      </c>
      <c r="G596" s="3">
        <v>0.12943128772296994</v>
      </c>
      <c r="H596" s="3">
        <v>0</v>
      </c>
      <c r="I596" s="3">
        <v>0.330354243516922</v>
      </c>
      <c r="J596" s="3">
        <v>0.66964578628540039</v>
      </c>
      <c r="K596" s="3">
        <v>0.3240031898021698</v>
      </c>
      <c r="L596" s="3">
        <v>0.19778585433959961</v>
      </c>
      <c r="M596" s="3">
        <v>0.47821095585823059</v>
      </c>
      <c r="N596" s="3">
        <v>0.47866657376289368</v>
      </c>
      <c r="O596" s="2">
        <v>23</v>
      </c>
      <c r="P596" s="3">
        <v>0</v>
      </c>
      <c r="Q596" s="3">
        <v>1</v>
      </c>
      <c r="R596" s="3">
        <v>2.7298547327518463E-2</v>
      </c>
      <c r="S596" s="3">
        <v>0</v>
      </c>
      <c r="T596" s="3">
        <v>0.95785737037658691</v>
      </c>
      <c r="U596" s="3">
        <v>0</v>
      </c>
      <c r="V596" s="3">
        <v>1.484411209821701E-2</v>
      </c>
      <c r="W596" s="3">
        <v>0.19366708397865295</v>
      </c>
      <c r="X596" s="3">
        <v>0</v>
      </c>
      <c r="Y596" s="3">
        <v>0</v>
      </c>
      <c r="Z596" s="3">
        <v>0.89124739170074463</v>
      </c>
      <c r="AA596" s="3">
        <v>0.10875262320041656</v>
      </c>
      <c r="AB596" s="3">
        <v>0</v>
      </c>
      <c r="AC596" s="3">
        <v>4.0134247392416E-2</v>
      </c>
      <c r="AD596" s="3">
        <v>0</v>
      </c>
      <c r="AE596" s="3">
        <v>0</v>
      </c>
      <c r="AF596" s="3">
        <v>3.3657249063253403E-2</v>
      </c>
      <c r="AG596" s="3">
        <v>6.4769964665174484E-3</v>
      </c>
      <c r="AH596" s="3">
        <v>0</v>
      </c>
      <c r="AI596" s="3">
        <v>6.4769964665174484E-3</v>
      </c>
      <c r="AJ596" s="3">
        <v>0.14465247094631195</v>
      </c>
      <c r="AK596" s="3">
        <v>0.12601436674594879</v>
      </c>
      <c r="AL596" s="3">
        <v>0.29986202716827393</v>
      </c>
      <c r="AM596" s="3">
        <v>0.13471490144729614</v>
      </c>
      <c r="AN596" s="3">
        <v>0.26057049632072449</v>
      </c>
      <c r="AO596" s="3">
        <v>0.81341463327407837</v>
      </c>
      <c r="AP596" s="3">
        <v>0</v>
      </c>
      <c r="AQ596" s="4">
        <v>57952.301450201907</v>
      </c>
      <c r="AR596" s="3">
        <v>0.19931308925151825</v>
      </c>
      <c r="AS596" s="3">
        <v>0.31129425764083862</v>
      </c>
      <c r="AT596" s="3">
        <v>0.27197229862213135</v>
      </c>
      <c r="AU596" s="3">
        <v>0.12270712852478027</v>
      </c>
      <c r="AV596" s="1" t="s">
        <v>67</v>
      </c>
      <c r="AW596" s="3">
        <v>0.51540791988372803</v>
      </c>
      <c r="AX596" s="1" t="s">
        <v>68</v>
      </c>
      <c r="AY596" s="3">
        <v>0.13451579213142395</v>
      </c>
      <c r="AZ596" s="1" t="s">
        <v>89</v>
      </c>
      <c r="BA596" s="3">
        <v>0.12970250844955444</v>
      </c>
      <c r="BB596" s="1" t="s">
        <v>67</v>
      </c>
      <c r="BC596" s="3">
        <v>0.41957274079322815</v>
      </c>
      <c r="BD596" s="1" t="s">
        <v>71</v>
      </c>
      <c r="BE596" s="3">
        <v>0.20306630432605743</v>
      </c>
      <c r="BF596" s="1" t="s">
        <v>70</v>
      </c>
      <c r="BG596" s="3">
        <v>7.8583225607872009E-2</v>
      </c>
      <c r="BH596" s="1" t="s">
        <v>72</v>
      </c>
      <c r="BI596" s="3">
        <v>0.85534751415252686</v>
      </c>
      <c r="BJ596" s="1" t="s">
        <v>73</v>
      </c>
      <c r="BK596" s="3">
        <v>0.14465245604515076</v>
      </c>
      <c r="BL596" s="1" t="s">
        <v>113</v>
      </c>
      <c r="BM596" s="3"/>
      <c r="BN596" s="1" t="s">
        <v>76</v>
      </c>
      <c r="BO596" s="3">
        <v>0.9108617901802063</v>
      </c>
      <c r="BP596" s="1" t="s">
        <v>75</v>
      </c>
      <c r="BQ596" s="3">
        <v>8.9138172566890717E-2</v>
      </c>
      <c r="BR596" s="1" t="s">
        <v>75</v>
      </c>
      <c r="BS596" s="3"/>
    </row>
    <row r="597" spans="1:71">
      <c r="A597" s="1" t="s">
        <v>482</v>
      </c>
      <c r="B597" s="1" t="s">
        <v>483</v>
      </c>
      <c r="C597" s="1" t="s">
        <v>484</v>
      </c>
      <c r="D597" s="1" t="s">
        <v>92</v>
      </c>
      <c r="E597" s="2">
        <v>60</v>
      </c>
      <c r="F597" s="2">
        <v>2903.0195924692634</v>
      </c>
      <c r="G597" s="3">
        <v>0.12871269248089393</v>
      </c>
      <c r="H597" s="3">
        <v>0</v>
      </c>
      <c r="I597" s="3">
        <v>0.49482625722885132</v>
      </c>
      <c r="J597" s="3">
        <v>0.50517374277114868</v>
      </c>
      <c r="K597" s="3">
        <v>0.41463419795036316</v>
      </c>
      <c r="L597" s="3">
        <v>0.11502387374639511</v>
      </c>
      <c r="M597" s="3">
        <v>0.47034192085266113</v>
      </c>
      <c r="N597" s="3">
        <v>0.45263683795928955</v>
      </c>
      <c r="O597" s="2">
        <v>20</v>
      </c>
      <c r="P597" s="3">
        <v>1</v>
      </c>
      <c r="Q597" s="3">
        <v>0</v>
      </c>
      <c r="R597" s="3">
        <v>7.1992725133895874E-2</v>
      </c>
      <c r="S597" s="3">
        <v>0</v>
      </c>
      <c r="T597" s="3">
        <v>0.91812121868133545</v>
      </c>
      <c r="U597" s="3">
        <v>0</v>
      </c>
      <c r="V597" s="3">
        <v>9.8860422149300575E-3</v>
      </c>
      <c r="W597" s="3">
        <v>0.34685966372489929</v>
      </c>
      <c r="X597" s="3">
        <v>0</v>
      </c>
      <c r="Y597" s="3">
        <v>0</v>
      </c>
      <c r="Z597" s="3">
        <v>0.9767952561378479</v>
      </c>
      <c r="AA597" s="3">
        <v>2.320471964776516E-2</v>
      </c>
      <c r="AB597" s="3">
        <v>0</v>
      </c>
      <c r="AC597" s="3">
        <v>0.11239766329526901</v>
      </c>
      <c r="AD597" s="3">
        <v>0</v>
      </c>
      <c r="AE597" s="3">
        <v>3.0355963855981827E-2</v>
      </c>
      <c r="AF597" s="3">
        <v>9.7929969429969788E-2</v>
      </c>
      <c r="AG597" s="3">
        <v>3.0355963855981827E-2</v>
      </c>
      <c r="AH597" s="3">
        <v>0</v>
      </c>
      <c r="AI597" s="3">
        <v>4.4823657721281052E-2</v>
      </c>
      <c r="AJ597" s="3">
        <v>9.3996420502662659E-2</v>
      </c>
      <c r="AK597" s="3">
        <v>0.1286705881357193</v>
      </c>
      <c r="AL597" s="3">
        <v>0.11431431025266647</v>
      </c>
      <c r="AM597" s="3">
        <v>7.6269902288913727E-2</v>
      </c>
      <c r="AN597" s="3">
        <v>8.4881626069545746E-2</v>
      </c>
      <c r="AO597" s="3">
        <v>0.77580928802490234</v>
      </c>
      <c r="AP597" s="3">
        <v>0</v>
      </c>
      <c r="AQ597" s="4">
        <v>42513.669439999998</v>
      </c>
      <c r="AR597" s="3">
        <v>0.34708341956138611</v>
      </c>
      <c r="AS597" s="3">
        <v>0.49813887476921082</v>
      </c>
      <c r="AT597" s="3">
        <v>0.46284672617912292</v>
      </c>
      <c r="AU597" s="3">
        <v>0.13778802752494812</v>
      </c>
      <c r="AV597" s="1" t="s">
        <v>67</v>
      </c>
      <c r="AW597" s="3">
        <v>0.60049283504486084</v>
      </c>
      <c r="AX597" s="1" t="s">
        <v>69</v>
      </c>
      <c r="AY597" s="3">
        <v>0.17204469442367554</v>
      </c>
      <c r="AZ597" s="1" t="s">
        <v>68</v>
      </c>
      <c r="BA597" s="3">
        <v>0.15449672937393188</v>
      </c>
      <c r="BB597" s="1" t="s">
        <v>67</v>
      </c>
      <c r="BC597" s="3">
        <v>0.3483232855796814</v>
      </c>
      <c r="BD597" s="1" t="s">
        <v>71</v>
      </c>
      <c r="BE597" s="3">
        <v>0.20117239654064178</v>
      </c>
      <c r="BF597" s="1" t="s">
        <v>70</v>
      </c>
      <c r="BG597" s="3">
        <v>0.16810457408428192</v>
      </c>
      <c r="BH597" s="1" t="s">
        <v>72</v>
      </c>
      <c r="BI597" s="3">
        <v>0.86390072107315063</v>
      </c>
      <c r="BJ597" s="1" t="s">
        <v>73</v>
      </c>
      <c r="BK597" s="3">
        <v>0.13609933853149414</v>
      </c>
      <c r="BL597" s="1" t="s">
        <v>113</v>
      </c>
      <c r="BM597" s="3"/>
      <c r="BN597" s="1" t="s">
        <v>76</v>
      </c>
      <c r="BO597" s="3">
        <v>0.84085005521774292</v>
      </c>
      <c r="BP597" s="1" t="s">
        <v>75</v>
      </c>
      <c r="BQ597" s="3">
        <v>0.15914992988109589</v>
      </c>
      <c r="BR597" s="1" t="s">
        <v>75</v>
      </c>
      <c r="BS597" s="3"/>
    </row>
    <row r="598" spans="1:71">
      <c r="A598" s="1" t="s">
        <v>485</v>
      </c>
      <c r="B598" s="1" t="s">
        <v>486</v>
      </c>
      <c r="C598" s="1" t="s">
        <v>469</v>
      </c>
      <c r="D598" s="1" t="s">
        <v>92</v>
      </c>
      <c r="E598" s="2">
        <v>95</v>
      </c>
      <c r="F598" s="2">
        <v>4562.3234054993327</v>
      </c>
      <c r="G598" s="3">
        <v>0.16640843598174135</v>
      </c>
      <c r="H598" s="3">
        <v>0</v>
      </c>
      <c r="I598" s="3">
        <v>0.66145968437194824</v>
      </c>
      <c r="J598" s="3">
        <v>0.33854031562805176</v>
      </c>
      <c r="K598" s="3">
        <v>0.51835006475448608</v>
      </c>
      <c r="L598" s="3">
        <v>0.17978054285049438</v>
      </c>
      <c r="M598" s="3">
        <v>0.30186939239501953</v>
      </c>
      <c r="N598" s="3">
        <v>0.5901864767074585</v>
      </c>
      <c r="O598" s="2">
        <v>20</v>
      </c>
      <c r="P598" s="3">
        <v>1</v>
      </c>
      <c r="Q598" s="3">
        <v>0</v>
      </c>
      <c r="R598" s="3">
        <v>0.43302276730537415</v>
      </c>
      <c r="S598" s="3">
        <v>0.27690151333808899</v>
      </c>
      <c r="T598" s="3">
        <v>0.24357309937477112</v>
      </c>
      <c r="U598" s="3">
        <v>3.0282821506261826E-2</v>
      </c>
      <c r="V598" s="3">
        <v>1.6219805926084518E-2</v>
      </c>
      <c r="W598" s="3">
        <v>0.51781356334686279</v>
      </c>
      <c r="X598" s="3">
        <v>0</v>
      </c>
      <c r="Y598" s="3">
        <v>0</v>
      </c>
      <c r="Z598" s="3">
        <v>0.91412967443466187</v>
      </c>
      <c r="AA598" s="3">
        <v>4.2787618935108185E-2</v>
      </c>
      <c r="AB598" s="3">
        <v>4.3082702904939651E-2</v>
      </c>
      <c r="AC598" s="3">
        <v>5.6843850761651993E-2</v>
      </c>
      <c r="AD598" s="3">
        <v>0</v>
      </c>
      <c r="AE598" s="3">
        <v>0</v>
      </c>
      <c r="AF598" s="3">
        <v>0</v>
      </c>
      <c r="AG598" s="3">
        <v>3.5804323852062225E-2</v>
      </c>
      <c r="AH598" s="3">
        <v>4.4651562348008156E-3</v>
      </c>
      <c r="AI598" s="3">
        <v>2.4403499439358711E-2</v>
      </c>
      <c r="AJ598" s="3">
        <v>0.10102763772010803</v>
      </c>
      <c r="AK598" s="3">
        <v>5.3780440241098404E-2</v>
      </c>
      <c r="AL598" s="3">
        <v>8.780071884393692E-2</v>
      </c>
      <c r="AM598" s="3">
        <v>2.2357029840350151E-2</v>
      </c>
      <c r="AN598" s="3">
        <v>4.2465858161449432E-2</v>
      </c>
      <c r="AO598" s="3">
        <v>0.66431832313537598</v>
      </c>
      <c r="AP598" s="3">
        <v>0</v>
      </c>
      <c r="AQ598" s="4">
        <v>58431.194409187105</v>
      </c>
      <c r="AR598" s="3">
        <v>0.28225746750831604</v>
      </c>
      <c r="AS598" s="3">
        <v>0.21225690841674805</v>
      </c>
      <c r="AT598" s="3">
        <v>0.17670261859893799</v>
      </c>
      <c r="AU598" s="3">
        <v>0.10803884267807007</v>
      </c>
      <c r="AV598" s="1" t="s">
        <v>67</v>
      </c>
      <c r="AW598" s="3">
        <v>0.44035172462463379</v>
      </c>
      <c r="AX598" s="1" t="s">
        <v>69</v>
      </c>
      <c r="AY598" s="3">
        <v>0.21823067963123322</v>
      </c>
      <c r="AZ598" s="1" t="s">
        <v>68</v>
      </c>
      <c r="BA598" s="3">
        <v>0.17680598795413971</v>
      </c>
      <c r="BB598" s="1" t="s">
        <v>71</v>
      </c>
      <c r="BC598" s="3">
        <v>0.23021027445793152</v>
      </c>
      <c r="BD598" s="1" t="s">
        <v>67</v>
      </c>
      <c r="BE598" s="3">
        <v>0.19467198848724365</v>
      </c>
      <c r="BF598" s="1" t="s">
        <v>70</v>
      </c>
      <c r="BG598" s="3">
        <v>0.18114005029201508</v>
      </c>
      <c r="BH598" s="1" t="s">
        <v>72</v>
      </c>
      <c r="BI598" s="3">
        <v>0.88462483882904053</v>
      </c>
      <c r="BJ598" s="1" t="s">
        <v>73</v>
      </c>
      <c r="BK598" s="3">
        <v>3.2950699329376221E-2</v>
      </c>
      <c r="BL598" s="1" t="s">
        <v>141</v>
      </c>
      <c r="BM598" s="3">
        <v>2.8859566897153854E-2</v>
      </c>
      <c r="BN598" s="1" t="s">
        <v>75</v>
      </c>
      <c r="BO598" s="3">
        <v>0.77548539638519287</v>
      </c>
      <c r="BP598" s="1" t="s">
        <v>76</v>
      </c>
      <c r="BQ598" s="3">
        <v>0.17215029895305634</v>
      </c>
      <c r="BR598" s="1" t="s">
        <v>146</v>
      </c>
      <c r="BS598" s="3">
        <v>1.6951136291027069E-2</v>
      </c>
    </row>
    <row r="599" spans="1:71">
      <c r="A599" s="1" t="s">
        <v>485</v>
      </c>
      <c r="B599" s="1" t="s">
        <v>486</v>
      </c>
      <c r="C599" s="1" t="s">
        <v>469</v>
      </c>
      <c r="D599" s="1" t="s">
        <v>82</v>
      </c>
      <c r="E599" s="2">
        <v>239</v>
      </c>
      <c r="F599" s="2">
        <v>10723.649527370781</v>
      </c>
      <c r="G599" s="3">
        <v>0.39113968635259488</v>
      </c>
      <c r="H599" s="3">
        <v>0</v>
      </c>
      <c r="I599" s="3">
        <v>0.41434895992279053</v>
      </c>
      <c r="J599" s="3">
        <v>0.58565104007720947</v>
      </c>
      <c r="K599" s="3">
        <v>0.43740987777709961</v>
      </c>
      <c r="L599" s="3">
        <v>0.15202614665031433</v>
      </c>
      <c r="M599" s="3">
        <v>0.41056397557258606</v>
      </c>
      <c r="N599" s="3">
        <v>0.46981963515281677</v>
      </c>
      <c r="O599" s="2">
        <v>20</v>
      </c>
      <c r="P599" s="3">
        <v>1</v>
      </c>
      <c r="Q599" s="3">
        <v>0</v>
      </c>
      <c r="R599" s="3">
        <v>0.31404513120651245</v>
      </c>
      <c r="S599" s="3">
        <v>0.19481705129146576</v>
      </c>
      <c r="T599" s="3">
        <v>0.46648934483528137</v>
      </c>
      <c r="U599" s="3">
        <v>9.5498561859130859E-3</v>
      </c>
      <c r="V599" s="3">
        <v>1.5098595060408115E-2</v>
      </c>
      <c r="W599" s="3">
        <v>7.3416978120803833E-2</v>
      </c>
      <c r="X599" s="3">
        <v>0.27916625142097473</v>
      </c>
      <c r="Y599" s="3">
        <v>0.72083377838134766</v>
      </c>
      <c r="Z599" s="3">
        <v>0</v>
      </c>
      <c r="AA599" s="3">
        <v>0</v>
      </c>
      <c r="AB599" s="3">
        <v>0</v>
      </c>
      <c r="AC599" s="3">
        <v>7.4025467038154602E-2</v>
      </c>
      <c r="AD599" s="3">
        <v>1.2553409673273563E-2</v>
      </c>
      <c r="AE599" s="3">
        <v>8.8005019351840019E-3</v>
      </c>
      <c r="AF599" s="3">
        <v>1.6782745718955994E-2</v>
      </c>
      <c r="AG599" s="3">
        <v>3.3223837614059448E-2</v>
      </c>
      <c r="AH599" s="3">
        <v>1.1492102406919003E-2</v>
      </c>
      <c r="AI599" s="3">
        <v>5.3152859210968018E-2</v>
      </c>
      <c r="AJ599" s="3">
        <v>0.12247900664806366</v>
      </c>
      <c r="AK599" s="3">
        <v>5.0924781709909439E-2</v>
      </c>
      <c r="AL599" s="3">
        <v>0.10717160254716873</v>
      </c>
      <c r="AM599" s="3">
        <v>0.12122157961130142</v>
      </c>
      <c r="AN599" s="3">
        <v>0.16472434997558594</v>
      </c>
      <c r="AO599" s="3">
        <v>0.67621976137161255</v>
      </c>
      <c r="AP599" s="3">
        <v>0</v>
      </c>
      <c r="AQ599" s="4">
        <v>43874.6512405826</v>
      </c>
      <c r="AR599" s="3">
        <v>0.3854881227016449</v>
      </c>
      <c r="AS599" s="3">
        <v>0.36339420080184937</v>
      </c>
      <c r="AT599" s="3">
        <v>0.28042840957641602</v>
      </c>
      <c r="AU599" s="3">
        <v>0.18104608356952667</v>
      </c>
      <c r="AV599" s="1" t="s">
        <v>67</v>
      </c>
      <c r="AW599" s="3">
        <v>0.51162534952163696</v>
      </c>
      <c r="AX599" s="1" t="s">
        <v>69</v>
      </c>
      <c r="AY599" s="3">
        <v>0.14280864596366882</v>
      </c>
      <c r="AZ599" s="1" t="s">
        <v>68</v>
      </c>
      <c r="BA599" s="3">
        <v>0.13461364805698395</v>
      </c>
      <c r="BB599" s="1" t="s">
        <v>67</v>
      </c>
      <c r="BC599" s="3">
        <v>0.30864769220352173</v>
      </c>
      <c r="BD599" s="1" t="s">
        <v>71</v>
      </c>
      <c r="BE599" s="3">
        <v>0.19240915775299072</v>
      </c>
      <c r="BF599" s="1" t="s">
        <v>70</v>
      </c>
      <c r="BG599" s="3">
        <v>0.1773858368396759</v>
      </c>
      <c r="BH599" s="1" t="s">
        <v>72</v>
      </c>
      <c r="BI599" s="3">
        <v>0.87752097845077515</v>
      </c>
      <c r="BJ599" s="1" t="s">
        <v>73</v>
      </c>
      <c r="BK599" s="3">
        <v>8.1152312457561493E-2</v>
      </c>
      <c r="BL599" s="1" t="s">
        <v>128</v>
      </c>
      <c r="BM599" s="3">
        <v>1.0723961517214775E-2</v>
      </c>
      <c r="BN599" s="1" t="s">
        <v>75</v>
      </c>
      <c r="BO599" s="3">
        <v>0.65527427196502686</v>
      </c>
      <c r="BP599" s="1" t="s">
        <v>76</v>
      </c>
      <c r="BQ599" s="3">
        <v>0.32145407795906067</v>
      </c>
      <c r="BR599" s="1" t="s">
        <v>191</v>
      </c>
      <c r="BS599" s="3">
        <v>5.0024865195155144E-3</v>
      </c>
    </row>
    <row r="600" spans="1:71">
      <c r="A600" s="1" t="s">
        <v>485</v>
      </c>
      <c r="B600" s="1" t="s">
        <v>486</v>
      </c>
      <c r="C600" s="1" t="s">
        <v>469</v>
      </c>
      <c r="D600" s="1" t="s">
        <v>87</v>
      </c>
      <c r="E600" s="2">
        <v>37</v>
      </c>
      <c r="F600" s="2">
        <v>1455.4690092785831</v>
      </c>
      <c r="G600" s="3">
        <v>5.3087495104357972E-2</v>
      </c>
      <c r="H600" s="3">
        <v>0</v>
      </c>
      <c r="I600" s="3">
        <v>0.51892489194869995</v>
      </c>
      <c r="J600" s="3">
        <v>0.48107513785362244</v>
      </c>
      <c r="K600" s="3">
        <v>0.51418018341064453</v>
      </c>
      <c r="L600" s="3">
        <v>0.10641118139028549</v>
      </c>
      <c r="M600" s="3">
        <v>0.37940865755081177</v>
      </c>
      <c r="N600" s="3">
        <v>0.32956042885780334</v>
      </c>
      <c r="O600" s="2">
        <v>23</v>
      </c>
      <c r="P600" s="3">
        <v>0</v>
      </c>
      <c r="Q600" s="3">
        <v>1</v>
      </c>
      <c r="R600" s="3">
        <v>0.53704243898391724</v>
      </c>
      <c r="S600" s="3">
        <v>0.11522667855024338</v>
      </c>
      <c r="T600" s="3">
        <v>0.18834236264228821</v>
      </c>
      <c r="U600" s="3">
        <v>0.11129406094551086</v>
      </c>
      <c r="V600" s="3">
        <v>4.8094462603330612E-2</v>
      </c>
      <c r="W600" s="3">
        <v>0.16043059527873993</v>
      </c>
      <c r="X600" s="3">
        <v>0</v>
      </c>
      <c r="Y600" s="3">
        <v>0</v>
      </c>
      <c r="Z600" s="3">
        <v>0</v>
      </c>
      <c r="AA600" s="3">
        <v>0</v>
      </c>
      <c r="AB600" s="3">
        <v>1</v>
      </c>
      <c r="AC600" s="3">
        <v>0.10862439125776291</v>
      </c>
      <c r="AD600" s="3">
        <v>0</v>
      </c>
      <c r="AE600" s="3">
        <v>1.8687361851334572E-2</v>
      </c>
      <c r="AF600" s="3">
        <v>8.9937031269073486E-2</v>
      </c>
      <c r="AG600" s="3">
        <v>0</v>
      </c>
      <c r="AH600" s="3">
        <v>0</v>
      </c>
      <c r="AI600" s="3">
        <v>0</v>
      </c>
      <c r="AJ600" s="3">
        <v>0.14511482417583466</v>
      </c>
      <c r="AK600" s="3">
        <v>9.7020365297794342E-2</v>
      </c>
      <c r="AL600" s="3">
        <v>0.12267517298460007</v>
      </c>
      <c r="AM600" s="3">
        <v>2.1986039355397224E-2</v>
      </c>
      <c r="AN600" s="3">
        <v>0.10253319889307022</v>
      </c>
      <c r="AO600" s="3">
        <v>0.59466272592544556</v>
      </c>
      <c r="AP600" s="3">
        <v>0</v>
      </c>
      <c r="AQ600" s="4">
        <v>69663.916377420421</v>
      </c>
      <c r="AR600" s="3">
        <v>0.18070007860660553</v>
      </c>
      <c r="AS600" s="3">
        <v>3.5252947360277176E-2</v>
      </c>
      <c r="AT600" s="3">
        <v>1.0993019677698612E-2</v>
      </c>
      <c r="AU600" s="3">
        <v>2.4259926751255989E-2</v>
      </c>
      <c r="AV600" s="1" t="s">
        <v>67</v>
      </c>
      <c r="AW600" s="3">
        <v>0.41250553727149963</v>
      </c>
      <c r="AX600" s="1" t="s">
        <v>68</v>
      </c>
      <c r="AY600" s="3">
        <v>0.17807842791080475</v>
      </c>
      <c r="AZ600" s="1" t="s">
        <v>89</v>
      </c>
      <c r="BA600" s="3">
        <v>0.12229734659194946</v>
      </c>
      <c r="BB600" s="1" t="s">
        <v>67</v>
      </c>
      <c r="BC600" s="3">
        <v>0.22621907293796539</v>
      </c>
      <c r="BD600" s="1" t="s">
        <v>81</v>
      </c>
      <c r="BE600" s="3">
        <v>0.15318956971168518</v>
      </c>
      <c r="BF600" s="1" t="s">
        <v>71</v>
      </c>
      <c r="BG600" s="3">
        <v>0.15204301476478577</v>
      </c>
      <c r="BH600" s="1" t="s">
        <v>72</v>
      </c>
      <c r="BI600" s="3">
        <v>0.84389215707778931</v>
      </c>
      <c r="BJ600" s="1" t="s">
        <v>73</v>
      </c>
      <c r="BK600" s="3">
        <v>7.8944012522697449E-2</v>
      </c>
      <c r="BL600" s="1" t="s">
        <v>266</v>
      </c>
      <c r="BM600" s="3">
        <v>4.8094462603330612E-2</v>
      </c>
      <c r="BN600" s="1" t="s">
        <v>75</v>
      </c>
      <c r="BO600" s="3">
        <v>0.68912827968597412</v>
      </c>
      <c r="BP600" s="1" t="s">
        <v>76</v>
      </c>
      <c r="BQ600" s="3">
        <v>0.16684390604496002</v>
      </c>
      <c r="BR600" s="1" t="s">
        <v>127</v>
      </c>
      <c r="BS600" s="3">
        <v>4.8094462603330612E-2</v>
      </c>
    </row>
    <row r="601" spans="1:71">
      <c r="A601" s="1" t="s">
        <v>485</v>
      </c>
      <c r="B601" s="1" t="s">
        <v>486</v>
      </c>
      <c r="C601" s="1" t="s">
        <v>469</v>
      </c>
      <c r="D601" s="1" t="s">
        <v>78</v>
      </c>
      <c r="E601" s="2">
        <v>599</v>
      </c>
      <c r="F601" s="2">
        <v>27416.418996930657</v>
      </c>
      <c r="G601" s="3" t="s">
        <v>105</v>
      </c>
      <c r="H601" s="3">
        <v>0</v>
      </c>
      <c r="I601" s="3">
        <v>0.46694827079772949</v>
      </c>
      <c r="J601" s="3">
        <v>0.53305172920227051</v>
      </c>
      <c r="K601" s="3">
        <v>0.45378419756889343</v>
      </c>
      <c r="L601" s="3">
        <v>0.17879727482795715</v>
      </c>
      <c r="M601" s="3">
        <v>0.36741852760314941</v>
      </c>
      <c r="N601" s="3">
        <v>0.46647888422012329</v>
      </c>
      <c r="O601" s="2">
        <v>21</v>
      </c>
      <c r="P601" s="3">
        <v>0.55754810571670532</v>
      </c>
      <c r="Q601" s="3">
        <v>0.44245186448097229</v>
      </c>
      <c r="R601" s="3">
        <v>0.35259950160980225</v>
      </c>
      <c r="S601" s="3">
        <v>0.21636863052845001</v>
      </c>
      <c r="T601" s="3">
        <v>0.37653416395187378</v>
      </c>
      <c r="U601" s="3">
        <v>2.8364272788167E-2</v>
      </c>
      <c r="V601" s="3">
        <v>2.6133410632610321E-2</v>
      </c>
      <c r="W601" s="3">
        <v>0.14955468475818634</v>
      </c>
      <c r="X601" s="3">
        <v>0.20052607357501984</v>
      </c>
      <c r="Y601" s="3">
        <v>0.4433131217956543</v>
      </c>
      <c r="Z601" s="3">
        <v>0.27108219265937805</v>
      </c>
      <c r="AA601" s="3">
        <v>2.4821804836392403E-2</v>
      </c>
      <c r="AB601" s="3">
        <v>6.0256820172071457E-2</v>
      </c>
      <c r="AC601" s="3">
        <v>9.3434885144233704E-2</v>
      </c>
      <c r="AD601" s="3">
        <v>1.3741663657128811E-2</v>
      </c>
      <c r="AE601" s="3">
        <v>6.7686582915484905E-3</v>
      </c>
      <c r="AF601" s="3">
        <v>1.1338929645717144E-2</v>
      </c>
      <c r="AG601" s="3">
        <v>4.3560165911912918E-2</v>
      </c>
      <c r="AH601" s="3">
        <v>1.7253771424293518E-2</v>
      </c>
      <c r="AI601" s="3">
        <v>6.2545321881771088E-2</v>
      </c>
      <c r="AJ601" s="3">
        <v>0.13014830648899078</v>
      </c>
      <c r="AK601" s="3">
        <v>6.8394720554351807E-2</v>
      </c>
      <c r="AL601" s="3">
        <v>0.12284505367279053</v>
      </c>
      <c r="AM601" s="3">
        <v>0.12856224179267883</v>
      </c>
      <c r="AN601" s="3">
        <v>0.18833008408546448</v>
      </c>
      <c r="AO601" s="3">
        <v>0.58706837892532349</v>
      </c>
      <c r="AP601" s="3">
        <v>3.1579183414578438E-3</v>
      </c>
      <c r="AQ601" s="4">
        <v>43669.629505813522</v>
      </c>
      <c r="AR601" s="3">
        <v>0.38329905271530151</v>
      </c>
      <c r="AS601" s="3">
        <v>0.35063648223876953</v>
      </c>
      <c r="AT601" s="3">
        <v>0.28602468967437744</v>
      </c>
      <c r="AU601" s="3">
        <v>0.1478283554315567</v>
      </c>
      <c r="AV601" s="1" t="s">
        <v>67</v>
      </c>
      <c r="AW601" s="3">
        <v>0.4669831395149231</v>
      </c>
      <c r="AX601" s="1" t="s">
        <v>68</v>
      </c>
      <c r="AY601" s="3">
        <v>0.16045081615447998</v>
      </c>
      <c r="AZ601" s="1" t="s">
        <v>69</v>
      </c>
      <c r="BA601" s="3">
        <v>0.15018408000469208</v>
      </c>
      <c r="BB601" s="1" t="s">
        <v>67</v>
      </c>
      <c r="BC601" s="3">
        <v>0.27112782001495361</v>
      </c>
      <c r="BD601" s="1" t="s">
        <v>71</v>
      </c>
      <c r="BE601" s="3">
        <v>0.19158881902694702</v>
      </c>
      <c r="BF601" s="1" t="s">
        <v>70</v>
      </c>
      <c r="BG601" s="3">
        <v>0.16968923807144165</v>
      </c>
      <c r="BH601" s="1" t="s">
        <v>72</v>
      </c>
      <c r="BI601" s="3">
        <v>0.86470705270767212</v>
      </c>
      <c r="BJ601" s="1" t="s">
        <v>73</v>
      </c>
      <c r="BK601" s="3">
        <v>7.2337977588176727E-2</v>
      </c>
      <c r="BL601" s="1" t="s">
        <v>141</v>
      </c>
      <c r="BM601" s="3">
        <v>7.6710972934961319E-3</v>
      </c>
      <c r="BN601" s="1" t="s">
        <v>75</v>
      </c>
      <c r="BO601" s="3">
        <v>0.69290590286254883</v>
      </c>
      <c r="BP601" s="1" t="s">
        <v>76</v>
      </c>
      <c r="BQ601" s="3">
        <v>0.25870078802108765</v>
      </c>
      <c r="BR601" s="1" t="s">
        <v>80</v>
      </c>
      <c r="BS601" s="3">
        <v>7.2238859720528126E-3</v>
      </c>
    </row>
    <row r="602" spans="1:71">
      <c r="A602" s="10" t="s">
        <v>485</v>
      </c>
      <c r="B602" s="10" t="s">
        <v>486</v>
      </c>
      <c r="C602" s="1" t="s">
        <v>469</v>
      </c>
      <c r="D602" s="10" t="s">
        <v>94</v>
      </c>
      <c r="E602" s="11">
        <v>1</v>
      </c>
      <c r="F602" s="11">
        <v>118.8336674637158</v>
      </c>
      <c r="G602" s="12">
        <v>4.3343978466706228E-3</v>
      </c>
      <c r="H602" s="12">
        <v>0</v>
      </c>
      <c r="I602" s="12">
        <v>0</v>
      </c>
      <c r="J602" s="12">
        <v>1</v>
      </c>
      <c r="K602" s="12">
        <v>1</v>
      </c>
      <c r="L602" s="12">
        <v>0</v>
      </c>
      <c r="M602" s="12">
        <v>0</v>
      </c>
      <c r="N602" s="12">
        <v>0</v>
      </c>
      <c r="O602" s="11">
        <v>24</v>
      </c>
      <c r="P602" s="12">
        <v>0</v>
      </c>
      <c r="Q602" s="12">
        <v>1</v>
      </c>
      <c r="R602" s="12">
        <v>0</v>
      </c>
      <c r="S602" s="12">
        <v>0</v>
      </c>
      <c r="T602" s="12">
        <v>1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1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1</v>
      </c>
      <c r="AK602" s="12">
        <v>1</v>
      </c>
      <c r="AL602" s="12">
        <v>1</v>
      </c>
      <c r="AM602" s="12">
        <v>0</v>
      </c>
      <c r="AN602" s="12">
        <v>0</v>
      </c>
      <c r="AO602" s="12">
        <v>0</v>
      </c>
      <c r="AP602" s="12">
        <v>0</v>
      </c>
      <c r="AQ602" s="13">
        <v>80101.119999999995</v>
      </c>
      <c r="AR602" s="12">
        <v>1</v>
      </c>
      <c r="AS602" s="12">
        <v>0</v>
      </c>
      <c r="AT602" s="12">
        <v>0</v>
      </c>
      <c r="AU602" s="12">
        <v>0</v>
      </c>
      <c r="AV602" s="10" t="s">
        <v>68</v>
      </c>
      <c r="AW602" s="12">
        <v>1</v>
      </c>
      <c r="AX602" s="10" t="s">
        <v>67</v>
      </c>
      <c r="AY602" s="12"/>
      <c r="AZ602" s="10" t="s">
        <v>67</v>
      </c>
      <c r="BA602" s="12"/>
      <c r="BB602" s="10" t="s">
        <v>70</v>
      </c>
      <c r="BC602" s="12">
        <v>1</v>
      </c>
      <c r="BD602" s="10" t="s">
        <v>67</v>
      </c>
      <c r="BE602" s="12"/>
      <c r="BF602" s="10" t="s">
        <v>67</v>
      </c>
      <c r="BG602" s="12"/>
      <c r="BH602" s="10" t="s">
        <v>73</v>
      </c>
      <c r="BI602" s="12">
        <v>1</v>
      </c>
      <c r="BJ602" s="10" t="s">
        <v>113</v>
      </c>
      <c r="BK602" s="12"/>
      <c r="BL602" s="10" t="s">
        <v>113</v>
      </c>
      <c r="BM602" s="12"/>
      <c r="BN602" s="10" t="s">
        <v>76</v>
      </c>
      <c r="BO602" s="12">
        <v>1</v>
      </c>
      <c r="BP602" s="10" t="s">
        <v>75</v>
      </c>
      <c r="BQ602" s="12"/>
      <c r="BR602" s="10" t="s">
        <v>75</v>
      </c>
      <c r="BS602" s="12"/>
    </row>
    <row r="603" spans="1:71">
      <c r="A603" s="1" t="s">
        <v>485</v>
      </c>
      <c r="B603" s="1" t="s">
        <v>486</v>
      </c>
      <c r="C603" s="1" t="s">
        <v>469</v>
      </c>
      <c r="D603" s="1" t="s">
        <v>66</v>
      </c>
      <c r="E603" s="2">
        <v>4257</v>
      </c>
      <c r="F603" s="2">
        <v>182529.62320026025</v>
      </c>
      <c r="G603" s="3" t="s">
        <v>105</v>
      </c>
      <c r="H603" s="3">
        <v>0.64179342985153198</v>
      </c>
      <c r="I603" s="3">
        <v>7.7631525695323944E-2</v>
      </c>
      <c r="J603" s="3">
        <v>0.28057503700256348</v>
      </c>
      <c r="K603" s="3">
        <v>0.76821756362915039</v>
      </c>
      <c r="L603" s="3">
        <v>5.3240671753883362E-2</v>
      </c>
      <c r="M603" s="3">
        <v>0.17854176461696625</v>
      </c>
      <c r="N603" s="3">
        <v>0.49949520826339722</v>
      </c>
      <c r="O603" s="2">
        <v>21</v>
      </c>
      <c r="P603" s="3">
        <v>0.56209665536880493</v>
      </c>
      <c r="Q603" s="3">
        <v>0.43790334463119507</v>
      </c>
      <c r="R603" s="3">
        <v>0.41038501262664795</v>
      </c>
      <c r="S603" s="3">
        <v>0.16973385214805603</v>
      </c>
      <c r="T603" s="3">
        <v>0.33808213472366333</v>
      </c>
      <c r="U603" s="3">
        <v>5.3122818470001221E-2</v>
      </c>
      <c r="V603" s="3">
        <v>2.8676196932792664E-2</v>
      </c>
      <c r="W603" s="3">
        <v>0.46576052904129028</v>
      </c>
      <c r="X603" s="3">
        <v>0.14814715087413788</v>
      </c>
      <c r="Y603" s="3">
        <v>0.32247710227966309</v>
      </c>
      <c r="Z603" s="3">
        <v>0.38241928815841675</v>
      </c>
      <c r="AA603" s="3">
        <v>4.9928780645132065E-2</v>
      </c>
      <c r="AB603" s="3">
        <v>9.7027689218521118E-2</v>
      </c>
      <c r="AC603" s="3">
        <v>6.1771802604198456E-2</v>
      </c>
      <c r="AD603" s="3">
        <v>8.4548508748412132E-3</v>
      </c>
      <c r="AE603" s="3">
        <v>8.6019095033407211E-3</v>
      </c>
      <c r="AF603" s="3">
        <v>9.2381900176405907E-3</v>
      </c>
      <c r="AG603" s="3">
        <v>2.1939627826213837E-2</v>
      </c>
      <c r="AH603" s="3">
        <v>1.153879426419735E-2</v>
      </c>
      <c r="AI603" s="3">
        <v>3.6408554762601852E-2</v>
      </c>
      <c r="AJ603" s="3">
        <v>0.1314128041267395</v>
      </c>
      <c r="AK603" s="3">
        <v>7.0318348705768585E-2</v>
      </c>
      <c r="AL603" s="3">
        <v>9.0897880494594574E-2</v>
      </c>
      <c r="AM603" s="3">
        <v>7.2204358875751495E-2</v>
      </c>
      <c r="AN603" s="3">
        <v>0.11194504052400589</v>
      </c>
      <c r="AO603" s="3">
        <v>0.57338619232177734</v>
      </c>
      <c r="AP603" s="3">
        <v>3.109079971909523E-2</v>
      </c>
      <c r="AQ603" s="4">
        <v>64421.325759999992</v>
      </c>
      <c r="AR603" s="3">
        <v>0.23846293985843658</v>
      </c>
      <c r="AS603" s="3">
        <v>0.20415998995304108</v>
      </c>
      <c r="AT603" s="3">
        <v>0.15401153266429901</v>
      </c>
      <c r="AU603" s="3">
        <v>9.5708742737770081E-2</v>
      </c>
      <c r="AV603" s="1" t="s">
        <v>67</v>
      </c>
      <c r="AW603" s="3">
        <v>0.28584447503089905</v>
      </c>
      <c r="AX603" s="1" t="s">
        <v>68</v>
      </c>
      <c r="AY603" s="3">
        <v>0.22922901809215546</v>
      </c>
      <c r="AZ603" s="1" t="s">
        <v>69</v>
      </c>
      <c r="BA603" s="3">
        <v>0.15573269128799438</v>
      </c>
      <c r="BB603" s="1" t="s">
        <v>71</v>
      </c>
      <c r="BC603" s="3">
        <v>0.2369011789560318</v>
      </c>
      <c r="BD603" s="1" t="s">
        <v>70</v>
      </c>
      <c r="BE603" s="3">
        <v>0.21078234910964966</v>
      </c>
      <c r="BF603" s="1" t="s">
        <v>67</v>
      </c>
      <c r="BG603" s="3">
        <v>0.16411615908145905</v>
      </c>
      <c r="BH603" s="1" t="s">
        <v>72</v>
      </c>
      <c r="BI603" s="3">
        <v>0.85604912042617798</v>
      </c>
      <c r="BJ603" s="1" t="s">
        <v>73</v>
      </c>
      <c r="BK603" s="3">
        <v>6.4938142895698547E-2</v>
      </c>
      <c r="BL603" s="1" t="s">
        <v>84</v>
      </c>
      <c r="BM603" s="3">
        <v>7.1183699183166027E-3</v>
      </c>
      <c r="BN603" s="1" t="s">
        <v>75</v>
      </c>
      <c r="BO603" s="3">
        <v>0.69311869144439697</v>
      </c>
      <c r="BP603" s="1" t="s">
        <v>76</v>
      </c>
      <c r="BQ603" s="3">
        <v>0.23832811415195465</v>
      </c>
      <c r="BR603" s="1" t="s">
        <v>146</v>
      </c>
      <c r="BS603" s="3">
        <v>1.432123314589262E-2</v>
      </c>
    </row>
    <row r="604" spans="1:71">
      <c r="A604" s="1" t="s">
        <v>485</v>
      </c>
      <c r="B604" s="1" t="s">
        <v>486</v>
      </c>
      <c r="C604" s="1" t="s">
        <v>469</v>
      </c>
      <c r="D604" s="1" t="s">
        <v>83</v>
      </c>
      <c r="E604" s="2">
        <v>143</v>
      </c>
      <c r="F604" s="2">
        <v>6928.1154393925817</v>
      </c>
      <c r="G604" s="3">
        <v>0.25269950244662526</v>
      </c>
      <c r="H604" s="3">
        <v>0</v>
      </c>
      <c r="I604" s="3">
        <v>0.35160103440284729</v>
      </c>
      <c r="J604" s="3">
        <v>0.64839893579483032</v>
      </c>
      <c r="K604" s="3">
        <v>0.39629599452018738</v>
      </c>
      <c r="L604" s="3">
        <v>0.18975956737995148</v>
      </c>
      <c r="M604" s="3">
        <v>0.41394445300102234</v>
      </c>
      <c r="N604" s="3">
        <v>0.39281663298606873</v>
      </c>
      <c r="O604" s="2">
        <v>23</v>
      </c>
      <c r="P604" s="3">
        <v>0</v>
      </c>
      <c r="Q604" s="3">
        <v>1</v>
      </c>
      <c r="R604" s="3">
        <v>0.30071428418159485</v>
      </c>
      <c r="S604" s="3">
        <v>0.2304423451423645</v>
      </c>
      <c r="T604" s="3">
        <v>0.41421967744827271</v>
      </c>
      <c r="U604" s="3">
        <v>3.6668103188276291E-2</v>
      </c>
      <c r="V604" s="3">
        <v>1.7955612391233444E-2</v>
      </c>
      <c r="W604" s="3">
        <v>0</v>
      </c>
      <c r="X604" s="3">
        <v>0.3614296019077301</v>
      </c>
      <c r="Y604" s="3">
        <v>0.63857042789459229</v>
      </c>
      <c r="Z604" s="3">
        <v>0</v>
      </c>
      <c r="AA604" s="3">
        <v>0</v>
      </c>
      <c r="AB604" s="3">
        <v>0</v>
      </c>
      <c r="AC604" s="3">
        <v>0.12880571186542511</v>
      </c>
      <c r="AD604" s="3">
        <v>1.9119510427117348E-2</v>
      </c>
      <c r="AE604" s="3">
        <v>0</v>
      </c>
      <c r="AF604" s="3">
        <v>0</v>
      </c>
      <c r="AG604" s="3">
        <v>5.4651688784360886E-2</v>
      </c>
      <c r="AH604" s="3">
        <v>1.8007958307862282E-2</v>
      </c>
      <c r="AI604" s="3">
        <v>9.6240483224391937E-2</v>
      </c>
      <c r="AJ604" s="3">
        <v>0.15525466203689575</v>
      </c>
      <c r="AK604" s="3">
        <v>0.10815320163965225</v>
      </c>
      <c r="AL604" s="3">
        <v>0.1706661581993103</v>
      </c>
      <c r="AM604" s="3">
        <v>0.19339260458946228</v>
      </c>
      <c r="AN604" s="3">
        <v>0.31667006015777588</v>
      </c>
      <c r="AO604" s="3">
        <v>0.53629469871520996</v>
      </c>
      <c r="AP604" s="3">
        <v>0</v>
      </c>
      <c r="AQ604" s="4">
        <v>33828.586236897791</v>
      </c>
      <c r="AR604" s="3">
        <v>0.43265634775161743</v>
      </c>
      <c r="AS604" s="3">
        <v>0.52099907398223877</v>
      </c>
      <c r="AT604" s="3">
        <v>0.44508567452430725</v>
      </c>
      <c r="AU604" s="3">
        <v>0.15735433995723724</v>
      </c>
      <c r="AV604" s="1" t="s">
        <v>67</v>
      </c>
      <c r="AW604" s="3">
        <v>0.49945318698883057</v>
      </c>
      <c r="AX604" s="1" t="s">
        <v>68</v>
      </c>
      <c r="AY604" s="3">
        <v>0.19366869330406189</v>
      </c>
      <c r="AZ604" s="1" t="s">
        <v>89</v>
      </c>
      <c r="BA604" s="3">
        <v>0.12222270667552948</v>
      </c>
      <c r="BB604" s="1" t="s">
        <v>67</v>
      </c>
      <c r="BC604" s="3">
        <v>0.35158103704452515</v>
      </c>
      <c r="BD604" s="1" t="s">
        <v>70</v>
      </c>
      <c r="BE604" s="3">
        <v>0.16662147641181946</v>
      </c>
      <c r="BF604" s="1" t="s">
        <v>71</v>
      </c>
      <c r="BG604" s="3">
        <v>0.16247376799583435</v>
      </c>
      <c r="BH604" s="1" t="s">
        <v>72</v>
      </c>
      <c r="BI604" s="3">
        <v>0.83614426851272583</v>
      </c>
      <c r="BJ604" s="1" t="s">
        <v>73</v>
      </c>
      <c r="BK604" s="3">
        <v>9.2262201011180878E-2</v>
      </c>
      <c r="BL604" s="1" t="s">
        <v>141</v>
      </c>
      <c r="BM604" s="3">
        <v>1.1351912282407284E-2</v>
      </c>
      <c r="BN604" s="1" t="s">
        <v>75</v>
      </c>
      <c r="BO604" s="3">
        <v>0.63919556140899658</v>
      </c>
      <c r="BP604" s="1" t="s">
        <v>76</v>
      </c>
      <c r="BQ604" s="3">
        <v>0.28960224986076355</v>
      </c>
      <c r="BR604" s="1" t="s">
        <v>80</v>
      </c>
      <c r="BS604" s="3">
        <v>1.5596316196024418E-2</v>
      </c>
    </row>
    <row r="605" spans="1:71">
      <c r="A605" s="1" t="s">
        <v>485</v>
      </c>
      <c r="B605" s="1" t="s">
        <v>486</v>
      </c>
      <c r="C605" s="1" t="s">
        <v>469</v>
      </c>
      <c r="D605" s="1" t="s">
        <v>86</v>
      </c>
      <c r="E605" s="2">
        <v>84</v>
      </c>
      <c r="F605" s="2">
        <v>3628.0279479256701</v>
      </c>
      <c r="G605" s="3">
        <v>0.1323304822680102</v>
      </c>
      <c r="H605" s="3">
        <v>0</v>
      </c>
      <c r="I605" s="3">
        <v>0.5925290584564209</v>
      </c>
      <c r="J605" s="3">
        <v>0.4074709415435791</v>
      </c>
      <c r="K605" s="3">
        <v>0.48864999413490295</v>
      </c>
      <c r="L605" s="3">
        <v>0.2706524133682251</v>
      </c>
      <c r="M605" s="3">
        <v>0.24069757759571075</v>
      </c>
      <c r="N605" s="3">
        <v>0.5119127631187439</v>
      </c>
      <c r="O605" s="2">
        <v>23</v>
      </c>
      <c r="P605" s="3">
        <v>0</v>
      </c>
      <c r="Q605" s="3">
        <v>1</v>
      </c>
      <c r="R605" s="3">
        <v>0.40205985307693481</v>
      </c>
      <c r="S605" s="3">
        <v>0.22473610937595367</v>
      </c>
      <c r="T605" s="3">
        <v>0.26095974445343018</v>
      </c>
      <c r="U605" s="3">
        <v>3.3365659415721893E-2</v>
      </c>
      <c r="V605" s="3">
        <v>7.8878648579120636E-2</v>
      </c>
      <c r="W605" s="3">
        <v>0.19763390719890594</v>
      </c>
      <c r="X605" s="3">
        <v>0</v>
      </c>
      <c r="Y605" s="3">
        <v>0</v>
      </c>
      <c r="Z605" s="3">
        <v>0.8989863395690918</v>
      </c>
      <c r="AA605" s="3">
        <v>0.1010136678814888</v>
      </c>
      <c r="AB605" s="3">
        <v>0</v>
      </c>
      <c r="AC605" s="3">
        <v>0.12624117732048035</v>
      </c>
      <c r="AD605" s="3">
        <v>3.0227623879909515E-2</v>
      </c>
      <c r="AE605" s="3">
        <v>1.7640437930822372E-2</v>
      </c>
      <c r="AF605" s="3">
        <v>0</v>
      </c>
      <c r="AG605" s="3">
        <v>8.1586703658103943E-2</v>
      </c>
      <c r="AH605" s="3">
        <v>5.6412648409605026E-2</v>
      </c>
      <c r="AI605" s="3">
        <v>0.10106712579727173</v>
      </c>
      <c r="AJ605" s="3">
        <v>0.10699795931577682</v>
      </c>
      <c r="AK605" s="3">
        <v>2.0488632842898369E-2</v>
      </c>
      <c r="AL605" s="3">
        <v>9.3259215354919434E-2</v>
      </c>
      <c r="AM605" s="3">
        <v>0.2069808691740036</v>
      </c>
      <c r="AN605" s="3">
        <v>0.237039715051651</v>
      </c>
      <c r="AO605" s="3">
        <v>0.33955344557762146</v>
      </c>
      <c r="AP605" s="3">
        <v>2.3863878101110458E-2</v>
      </c>
      <c r="AQ605" s="4">
        <v>37826.510064894806</v>
      </c>
      <c r="AR605" s="3">
        <v>0.47071510553359985</v>
      </c>
      <c r="AS605" s="3">
        <v>0.29962515830993652</v>
      </c>
      <c r="AT605" s="3">
        <v>0.25600060820579529</v>
      </c>
      <c r="AU605" s="3">
        <v>0.1359037458896637</v>
      </c>
      <c r="AV605" s="1" t="s">
        <v>67</v>
      </c>
      <c r="AW605" s="3">
        <v>0.34366583824157715</v>
      </c>
      <c r="AX605" s="1" t="s">
        <v>69</v>
      </c>
      <c r="AY605" s="3">
        <v>0.20915406942367554</v>
      </c>
      <c r="AZ605" s="1" t="s">
        <v>68</v>
      </c>
      <c r="BA605" s="3">
        <v>0.11824905872344971</v>
      </c>
      <c r="BB605" s="1" t="s">
        <v>71</v>
      </c>
      <c r="BC605" s="3">
        <v>0.21833539009094238</v>
      </c>
      <c r="BD605" s="1" t="s">
        <v>67</v>
      </c>
      <c r="BE605" s="3">
        <v>0.12963485717773438</v>
      </c>
      <c r="BF605" s="1" t="s">
        <v>70</v>
      </c>
      <c r="BG605" s="3">
        <v>0.12742914259433746</v>
      </c>
      <c r="BH605" s="1" t="s">
        <v>72</v>
      </c>
      <c r="BI605" s="3">
        <v>0.89300209283828735</v>
      </c>
      <c r="BJ605" s="1" t="s">
        <v>206</v>
      </c>
      <c r="BK605" s="3">
        <v>3.0227625742554665E-2</v>
      </c>
      <c r="BL605" s="1" t="s">
        <v>73</v>
      </c>
      <c r="BM605" s="3">
        <v>2.4732522666454315E-2</v>
      </c>
      <c r="BN605" s="1" t="s">
        <v>75</v>
      </c>
      <c r="BO605" s="3">
        <v>0.82706844806671143</v>
      </c>
      <c r="BP605" s="1" t="s">
        <v>76</v>
      </c>
      <c r="BQ605" s="3">
        <v>0.13561518490314484</v>
      </c>
      <c r="BR605" s="1" t="s">
        <v>279</v>
      </c>
      <c r="BS605" s="3">
        <v>1.7640437930822372E-2</v>
      </c>
    </row>
    <row r="606" spans="1:71">
      <c r="A606" s="1" t="s">
        <v>487</v>
      </c>
      <c r="B606" s="1" t="s">
        <v>488</v>
      </c>
      <c r="C606" s="1" t="s">
        <v>489</v>
      </c>
      <c r="D606" s="1" t="s">
        <v>92</v>
      </c>
      <c r="E606" s="2">
        <v>55</v>
      </c>
      <c r="F606" s="2">
        <v>2453.3362253213736</v>
      </c>
      <c r="G606" s="3">
        <v>0.18087447671719881</v>
      </c>
      <c r="H606" s="3">
        <v>0</v>
      </c>
      <c r="I606" s="3">
        <v>0.75851148366928101</v>
      </c>
      <c r="J606" s="3">
        <v>0.24148853123188019</v>
      </c>
      <c r="K606" s="3">
        <v>0.52395093441009521</v>
      </c>
      <c r="L606" s="3">
        <v>5.6399032473564148E-2</v>
      </c>
      <c r="M606" s="3">
        <v>0.41965004801750183</v>
      </c>
      <c r="N606" s="3">
        <v>0.55539274215698242</v>
      </c>
      <c r="O606" s="2">
        <v>20</v>
      </c>
      <c r="P606" s="3">
        <v>1</v>
      </c>
      <c r="Q606" s="3">
        <v>0</v>
      </c>
      <c r="R606" s="3">
        <v>0.26999750733375549</v>
      </c>
      <c r="S606" s="3">
        <v>9.6234947443008423E-2</v>
      </c>
      <c r="T606" s="3">
        <v>0.35437625646591187</v>
      </c>
      <c r="U606" s="3">
        <v>0.18451903760433197</v>
      </c>
      <c r="V606" s="3">
        <v>9.4872258603572845E-2</v>
      </c>
      <c r="W606" s="3">
        <v>0.68169707059860229</v>
      </c>
      <c r="X606" s="3">
        <v>0</v>
      </c>
      <c r="Y606" s="3">
        <v>0</v>
      </c>
      <c r="Z606" s="3">
        <v>0.94031018018722534</v>
      </c>
      <c r="AA606" s="3">
        <v>5.9689812362194061E-2</v>
      </c>
      <c r="AB606" s="3">
        <v>0</v>
      </c>
      <c r="AC606" s="3">
        <v>2.1320020779967308E-2</v>
      </c>
      <c r="AD606" s="3">
        <v>5.6950398720800877E-3</v>
      </c>
      <c r="AE606" s="3">
        <v>0</v>
      </c>
      <c r="AF606" s="3">
        <v>0</v>
      </c>
      <c r="AG606" s="3">
        <v>5.6950398720800877E-3</v>
      </c>
      <c r="AH606" s="3">
        <v>5.6950398720800877E-3</v>
      </c>
      <c r="AI606" s="3">
        <v>2.1320020779967308E-2</v>
      </c>
      <c r="AJ606" s="3">
        <v>0.18706128001213074</v>
      </c>
      <c r="AK606" s="3">
        <v>4.6958062797784805E-2</v>
      </c>
      <c r="AL606" s="3">
        <v>2.3777145892381668E-2</v>
      </c>
      <c r="AM606" s="3">
        <v>1.6110876575112343E-2</v>
      </c>
      <c r="AN606" s="3">
        <v>1.6110876575112343E-2</v>
      </c>
      <c r="AO606" s="3">
        <v>0.61822164058685303</v>
      </c>
      <c r="AP606" s="3">
        <v>0</v>
      </c>
      <c r="AQ606" s="4">
        <v>71089.743999999992</v>
      </c>
      <c r="AR606" s="3">
        <v>0.35505470633506775</v>
      </c>
      <c r="AS606" s="3">
        <v>0.14632023870944977</v>
      </c>
      <c r="AT606" s="3">
        <v>0.12008435279130936</v>
      </c>
      <c r="AU606" s="3">
        <v>7.7489331364631653E-2</v>
      </c>
      <c r="AV606" s="1" t="s">
        <v>67</v>
      </c>
      <c r="AW606" s="3">
        <v>0.48037222027778625</v>
      </c>
      <c r="AX606" s="1" t="s">
        <v>68</v>
      </c>
      <c r="AY606" s="3">
        <v>0.2658536434173584</v>
      </c>
      <c r="AZ606" s="1" t="s">
        <v>69</v>
      </c>
      <c r="BA606" s="3">
        <v>0.10288374125957489</v>
      </c>
      <c r="BB606" s="1" t="s">
        <v>81</v>
      </c>
      <c r="BC606" s="3">
        <v>0.34425535798072815</v>
      </c>
      <c r="BD606" s="1" t="s">
        <v>70</v>
      </c>
      <c r="BE606" s="3">
        <v>0.27280333638191223</v>
      </c>
      <c r="BF606" s="1" t="s">
        <v>71</v>
      </c>
      <c r="BG606" s="3">
        <v>0.11629918962717056</v>
      </c>
      <c r="BH606" s="1" t="s">
        <v>72</v>
      </c>
      <c r="BI606" s="3">
        <v>0.81293874979019165</v>
      </c>
      <c r="BJ606" s="1" t="s">
        <v>91</v>
      </c>
      <c r="BK606" s="3">
        <v>0.13045649230480194</v>
      </c>
      <c r="BL606" s="1" t="s">
        <v>73</v>
      </c>
      <c r="BM606" s="3">
        <v>2.391301654279232E-2</v>
      </c>
      <c r="BN606" s="1" t="s">
        <v>75</v>
      </c>
      <c r="BO606" s="3">
        <v>0.43953734636306763</v>
      </c>
      <c r="BP606" s="1" t="s">
        <v>76</v>
      </c>
      <c r="BQ606" s="3">
        <v>0.2886737585067749</v>
      </c>
      <c r="BR606" s="1" t="s">
        <v>209</v>
      </c>
      <c r="BS606" s="3">
        <v>8.1297717988491058E-2</v>
      </c>
    </row>
    <row r="607" spans="1:71">
      <c r="A607" s="1" t="s">
        <v>487</v>
      </c>
      <c r="B607" s="1" t="s">
        <v>488</v>
      </c>
      <c r="C607" s="1" t="s">
        <v>489</v>
      </c>
      <c r="D607" s="1" t="s">
        <v>82</v>
      </c>
      <c r="E607" s="2">
        <v>112</v>
      </c>
      <c r="F607" s="2">
        <v>5357.8947137957039</v>
      </c>
      <c r="G607" s="3">
        <v>0.39501573109356258</v>
      </c>
      <c r="H607" s="3">
        <v>0</v>
      </c>
      <c r="I607" s="3">
        <v>0.51707780361175537</v>
      </c>
      <c r="J607" s="3">
        <v>0.48292222619056702</v>
      </c>
      <c r="K607" s="3">
        <v>0.38229507207870483</v>
      </c>
      <c r="L607" s="3">
        <v>0.10457032918930054</v>
      </c>
      <c r="M607" s="3">
        <v>0.51313459873199463</v>
      </c>
      <c r="N607" s="3">
        <v>0.58421128988265991</v>
      </c>
      <c r="O607" s="2">
        <v>19</v>
      </c>
      <c r="P607" s="3">
        <v>1</v>
      </c>
      <c r="Q607" s="3">
        <v>0</v>
      </c>
      <c r="R607" s="3">
        <v>0.24300016462802887</v>
      </c>
      <c r="S607" s="3">
        <v>0.11818648129701614</v>
      </c>
      <c r="T607" s="3">
        <v>0.57311874628067017</v>
      </c>
      <c r="U607" s="3">
        <v>2.9396573081612587E-2</v>
      </c>
      <c r="V607" s="3">
        <v>3.6298014223575592E-2</v>
      </c>
      <c r="W607" s="3">
        <v>7.5592309236526489E-2</v>
      </c>
      <c r="X607" s="3">
        <v>0.28163331747055054</v>
      </c>
      <c r="Y607" s="3">
        <v>0.71836668252944946</v>
      </c>
      <c r="Z607" s="3">
        <v>0</v>
      </c>
      <c r="AA607" s="3">
        <v>0</v>
      </c>
      <c r="AB607" s="3">
        <v>0</v>
      </c>
      <c r="AC607" s="3">
        <v>0.12140513211488724</v>
      </c>
      <c r="AD607" s="3">
        <v>0</v>
      </c>
      <c r="AE607" s="3">
        <v>0</v>
      </c>
      <c r="AF607" s="3">
        <v>7.9011134803295135E-3</v>
      </c>
      <c r="AG607" s="3">
        <v>4.4214673340320587E-2</v>
      </c>
      <c r="AH607" s="3">
        <v>0</v>
      </c>
      <c r="AI607" s="3">
        <v>9.6601545810699463E-2</v>
      </c>
      <c r="AJ607" s="3">
        <v>0.25185579061508179</v>
      </c>
      <c r="AK607" s="3">
        <v>0.13939042389392853</v>
      </c>
      <c r="AL607" s="3">
        <v>8.7056338787078857E-2</v>
      </c>
      <c r="AM607" s="3">
        <v>8.178652822971344E-2</v>
      </c>
      <c r="AN607" s="3">
        <v>0.11737103760242462</v>
      </c>
      <c r="AO607" s="3">
        <v>0.76645958423614502</v>
      </c>
      <c r="AP607" s="3">
        <v>5.0512976013123989E-3</v>
      </c>
      <c r="AQ607" s="4">
        <v>45836.837732389664</v>
      </c>
      <c r="AR607" s="3">
        <v>0.36047866940498352</v>
      </c>
      <c r="AS607" s="3">
        <v>0.3818327784538269</v>
      </c>
      <c r="AT607" s="3">
        <v>0.24242335557937622</v>
      </c>
      <c r="AU607" s="3">
        <v>0.21623969078063965</v>
      </c>
      <c r="AV607" s="1" t="s">
        <v>67</v>
      </c>
      <c r="AW607" s="3">
        <v>0.56398367881774902</v>
      </c>
      <c r="AX607" s="1" t="s">
        <v>68</v>
      </c>
      <c r="AY607" s="3">
        <v>0.20587240159511566</v>
      </c>
      <c r="AZ607" s="1" t="s">
        <v>69</v>
      </c>
      <c r="BA607" s="3">
        <v>8.0185957252979279E-2</v>
      </c>
      <c r="BB607" s="1" t="s">
        <v>67</v>
      </c>
      <c r="BC607" s="3">
        <v>0.37086856365203857</v>
      </c>
      <c r="BD607" s="1" t="s">
        <v>70</v>
      </c>
      <c r="BE607" s="3">
        <v>0.16219840943813324</v>
      </c>
      <c r="BF607" s="1" t="s">
        <v>81</v>
      </c>
      <c r="BG607" s="3">
        <v>0.15178471803665161</v>
      </c>
      <c r="BH607" s="1" t="s">
        <v>72</v>
      </c>
      <c r="BI607" s="3">
        <v>0.74024313688278198</v>
      </c>
      <c r="BJ607" s="1" t="s">
        <v>73</v>
      </c>
      <c r="BK607" s="3">
        <v>0.23120217025279999</v>
      </c>
      <c r="BL607" s="1" t="s">
        <v>145</v>
      </c>
      <c r="BM607" s="3">
        <v>1.9284943118691444E-2</v>
      </c>
      <c r="BN607" s="1" t="s">
        <v>75</v>
      </c>
      <c r="BO607" s="3">
        <v>0.54138898849487305</v>
      </c>
      <c r="BP607" s="1" t="s">
        <v>76</v>
      </c>
      <c r="BQ607" s="3">
        <v>0.42546236515045166</v>
      </c>
      <c r="BR607" s="1" t="s">
        <v>146</v>
      </c>
      <c r="BS607" s="3">
        <v>2.5962434709072113E-2</v>
      </c>
    </row>
    <row r="608" spans="1:71">
      <c r="A608" s="1" t="s">
        <v>487</v>
      </c>
      <c r="B608" s="1" t="s">
        <v>488</v>
      </c>
      <c r="C608" s="1" t="s">
        <v>489</v>
      </c>
      <c r="D608" s="1" t="s">
        <v>87</v>
      </c>
      <c r="E608" s="2">
        <v>37</v>
      </c>
      <c r="F608" s="2">
        <v>947.85675247061374</v>
      </c>
      <c r="G608" s="3">
        <v>6.9881613590704467E-2</v>
      </c>
      <c r="H608" s="3">
        <v>0</v>
      </c>
      <c r="I608" s="3">
        <v>0.64292925596237183</v>
      </c>
      <c r="J608" s="3">
        <v>0.35707071423530579</v>
      </c>
      <c r="K608" s="3">
        <v>0.7171362042427063</v>
      </c>
      <c r="L608" s="3">
        <v>0.15128475427627563</v>
      </c>
      <c r="M608" s="3">
        <v>0.13157904148101807</v>
      </c>
      <c r="N608" s="3">
        <v>0.39152020215988159</v>
      </c>
      <c r="O608" s="2">
        <v>23</v>
      </c>
      <c r="P608" s="3">
        <v>3.7980422377586365E-2</v>
      </c>
      <c r="Q608" s="3">
        <v>0.96201956272125244</v>
      </c>
      <c r="R608" s="3">
        <v>0.55090045928955078</v>
      </c>
      <c r="S608" s="3">
        <v>2.707863412797451E-2</v>
      </c>
      <c r="T608" s="3">
        <v>0.23761823773384094</v>
      </c>
      <c r="U608" s="3">
        <v>0.18440265953540802</v>
      </c>
      <c r="V608" s="3">
        <v>0</v>
      </c>
      <c r="W608" s="3">
        <v>0.24885456264019012</v>
      </c>
      <c r="X608" s="3">
        <v>0</v>
      </c>
      <c r="Y608" s="3">
        <v>0</v>
      </c>
      <c r="Z608" s="3">
        <v>0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4.5365504920482635E-2</v>
      </c>
      <c r="AK608" s="3">
        <v>4.5365504920482635E-2</v>
      </c>
      <c r="AL608" s="3">
        <v>4.5365504920482635E-2</v>
      </c>
      <c r="AM608" s="3">
        <v>0.12438032031059265</v>
      </c>
      <c r="AN608" s="3">
        <v>0.12438032031059265</v>
      </c>
      <c r="AO608" s="3">
        <v>0.4665069580078125</v>
      </c>
      <c r="AP608" s="3">
        <v>0</v>
      </c>
      <c r="AQ608" s="4">
        <v>116106.52729570068</v>
      </c>
      <c r="AR608" s="3">
        <v>0.37642213702201843</v>
      </c>
      <c r="AS608" s="3">
        <v>0.16035203635692596</v>
      </c>
      <c r="AT608" s="3">
        <v>0.13950215280056</v>
      </c>
      <c r="AU608" s="3">
        <v>0.12438032031059265</v>
      </c>
      <c r="AV608" s="1" t="s">
        <v>88</v>
      </c>
      <c r="AW608" s="3">
        <v>0.41635072231292725</v>
      </c>
      <c r="AX608" s="1" t="s">
        <v>69</v>
      </c>
      <c r="AY608" s="3">
        <v>0.20892922580242157</v>
      </c>
      <c r="AZ608" s="1" t="s">
        <v>67</v>
      </c>
      <c r="BA608" s="3">
        <v>0.13157904148101807</v>
      </c>
      <c r="BB608" s="1" t="s">
        <v>70</v>
      </c>
      <c r="BC608" s="3">
        <v>0.28743267059326172</v>
      </c>
      <c r="BD608" s="1" t="s">
        <v>90</v>
      </c>
      <c r="BE608" s="3">
        <v>0.27421030402183533</v>
      </c>
      <c r="BF608" s="1" t="s">
        <v>111</v>
      </c>
      <c r="BG608" s="3">
        <v>9.2814750969409943E-2</v>
      </c>
      <c r="BH608" s="1" t="s">
        <v>72</v>
      </c>
      <c r="BI608" s="3">
        <v>0.93529266119003296</v>
      </c>
      <c r="BJ608" s="1" t="s">
        <v>91</v>
      </c>
      <c r="BK608" s="3">
        <v>3.0243668705224991E-2</v>
      </c>
      <c r="BL608" s="1" t="s">
        <v>179</v>
      </c>
      <c r="BM608" s="3">
        <v>1.9341882318258286E-2</v>
      </c>
      <c r="BN608" s="1" t="s">
        <v>75</v>
      </c>
      <c r="BO608" s="3">
        <v>0.6174013614654541</v>
      </c>
      <c r="BP608" s="1" t="s">
        <v>127</v>
      </c>
      <c r="BQ608" s="3">
        <v>0.14157702028751373</v>
      </c>
      <c r="BR608" s="1" t="s">
        <v>76</v>
      </c>
      <c r="BS608" s="3">
        <v>7.1389123797416687E-2</v>
      </c>
    </row>
    <row r="609" spans="1:71">
      <c r="A609" s="1" t="s">
        <v>487</v>
      </c>
      <c r="B609" s="1" t="s">
        <v>488</v>
      </c>
      <c r="C609" s="1" t="s">
        <v>489</v>
      </c>
      <c r="D609" s="1" t="s">
        <v>78</v>
      </c>
      <c r="E609" s="2">
        <v>324</v>
      </c>
      <c r="F609" s="2">
        <v>13563.75023081459</v>
      </c>
      <c r="G609" s="3" t="s">
        <v>105</v>
      </c>
      <c r="H609" s="3">
        <v>0</v>
      </c>
      <c r="I609" s="3">
        <v>0.53797101974487305</v>
      </c>
      <c r="J609" s="3">
        <v>0.46202895045280457</v>
      </c>
      <c r="K609" s="3">
        <v>0.40886476635932922</v>
      </c>
      <c r="L609" s="3">
        <v>0.1803867518901825</v>
      </c>
      <c r="M609" s="3">
        <v>0.41074848175048828</v>
      </c>
      <c r="N609" s="3">
        <v>0.50028997659683228</v>
      </c>
      <c r="O609" s="2">
        <v>21</v>
      </c>
      <c r="P609" s="3">
        <v>0.57854431867599487</v>
      </c>
      <c r="Q609" s="3">
        <v>0.42145565152168274</v>
      </c>
      <c r="R609" s="3">
        <v>0.31036415696144104</v>
      </c>
      <c r="S609" s="3">
        <v>0.12457141280174255</v>
      </c>
      <c r="T609" s="3">
        <v>0.46434658765792847</v>
      </c>
      <c r="U609" s="3">
        <v>6.6024802625179291E-2</v>
      </c>
      <c r="V609" s="3">
        <v>3.4693047404289246E-2</v>
      </c>
      <c r="W609" s="3">
        <v>0.20493565499782562</v>
      </c>
      <c r="X609" s="3">
        <v>0.19872517883777618</v>
      </c>
      <c r="Y609" s="3">
        <v>0.43076929450035095</v>
      </c>
      <c r="Z609" s="3">
        <v>0.27336728572845459</v>
      </c>
      <c r="AA609" s="3">
        <v>2.7256617322564125E-2</v>
      </c>
      <c r="AB609" s="3">
        <v>6.9881610572338104E-2</v>
      </c>
      <c r="AC609" s="3">
        <v>8.2733750343322754E-2</v>
      </c>
      <c r="AD609" s="3">
        <v>1.7673466354608536E-3</v>
      </c>
      <c r="AE609" s="3">
        <v>0</v>
      </c>
      <c r="AF609" s="3">
        <v>5.627745296806097E-3</v>
      </c>
      <c r="AG609" s="3">
        <v>2.4398582056164742E-2</v>
      </c>
      <c r="AH609" s="3">
        <v>1.7673466354608536E-3</v>
      </c>
      <c r="AI609" s="3">
        <v>7.2198681533336639E-2</v>
      </c>
      <c r="AJ609" s="3">
        <v>0.23115994036197662</v>
      </c>
      <c r="AK609" s="3">
        <v>0.1438615471124649</v>
      </c>
      <c r="AL609" s="3">
        <v>0.11402434110641479</v>
      </c>
      <c r="AM609" s="3">
        <v>0.10810518264770508</v>
      </c>
      <c r="AN609" s="3">
        <v>0.15904861688613892</v>
      </c>
      <c r="AO609" s="3">
        <v>0.61791640520095825</v>
      </c>
      <c r="AP609" s="3">
        <v>4.1092219762504101E-3</v>
      </c>
      <c r="AQ609" s="4">
        <v>51064.464</v>
      </c>
      <c r="AR609" s="3">
        <v>0.38441884517669678</v>
      </c>
      <c r="AS609" s="3">
        <v>0.33811020851135254</v>
      </c>
      <c r="AT609" s="3">
        <v>0.26210463047027588</v>
      </c>
      <c r="AU609" s="3">
        <v>0.18936924636363983</v>
      </c>
      <c r="AV609" s="1" t="s">
        <v>67</v>
      </c>
      <c r="AW609" s="3">
        <v>0.45462828874588013</v>
      </c>
      <c r="AX609" s="1" t="s">
        <v>68</v>
      </c>
      <c r="AY609" s="3">
        <v>0.21119584143161774</v>
      </c>
      <c r="AZ609" s="1" t="s">
        <v>69</v>
      </c>
      <c r="BA609" s="3">
        <v>0.10990432649850845</v>
      </c>
      <c r="BB609" s="1" t="s">
        <v>67</v>
      </c>
      <c r="BC609" s="3">
        <v>0.2726091742515564</v>
      </c>
      <c r="BD609" s="1" t="s">
        <v>70</v>
      </c>
      <c r="BE609" s="3">
        <v>0.19113519787788391</v>
      </c>
      <c r="BF609" s="1" t="s">
        <v>81</v>
      </c>
      <c r="BG609" s="3">
        <v>0.14315269887447357</v>
      </c>
      <c r="BH609" s="1" t="s">
        <v>72</v>
      </c>
      <c r="BI609" s="3">
        <v>0.76307374238967896</v>
      </c>
      <c r="BJ609" s="1" t="s">
        <v>73</v>
      </c>
      <c r="BK609" s="3">
        <v>0.17491070926189423</v>
      </c>
      <c r="BL609" s="1" t="s">
        <v>91</v>
      </c>
      <c r="BM609" s="3">
        <v>2.5709725916385651E-2</v>
      </c>
      <c r="BN609" s="1" t="s">
        <v>75</v>
      </c>
      <c r="BO609" s="3">
        <v>0.5696028470993042</v>
      </c>
      <c r="BP609" s="1" t="s">
        <v>76</v>
      </c>
      <c r="BQ609" s="3">
        <v>0.33788454532623291</v>
      </c>
      <c r="BR609" s="1" t="s">
        <v>146</v>
      </c>
      <c r="BS609" s="3">
        <v>2.2273322567343712E-2</v>
      </c>
    </row>
    <row r="610" spans="1:71">
      <c r="A610" s="1" t="s">
        <v>487</v>
      </c>
      <c r="B610" s="1" t="s">
        <v>488</v>
      </c>
      <c r="C610" s="1" t="s">
        <v>489</v>
      </c>
      <c r="D610" s="1" t="s">
        <v>66</v>
      </c>
      <c r="E610" s="2">
        <v>3333</v>
      </c>
      <c r="F610" s="2">
        <v>114861.7787886897</v>
      </c>
      <c r="G610" s="3" t="s">
        <v>105</v>
      </c>
      <c r="H610" s="3">
        <v>0.56528091430664063</v>
      </c>
      <c r="I610" s="3">
        <v>7.5999334454536438E-2</v>
      </c>
      <c r="J610" s="3">
        <v>0.35871973633766174</v>
      </c>
      <c r="K610" s="3">
        <v>0.72159361839294434</v>
      </c>
      <c r="L610" s="3">
        <v>6.6571272909641266E-2</v>
      </c>
      <c r="M610" s="3">
        <v>0.21183513104915619</v>
      </c>
      <c r="N610" s="3">
        <v>0.50240194797515869</v>
      </c>
      <c r="O610" s="2">
        <v>21</v>
      </c>
      <c r="P610" s="3">
        <v>0.58289599418640137</v>
      </c>
      <c r="Q610" s="3">
        <v>0.41710397601127625</v>
      </c>
      <c r="R610" s="3">
        <v>0.41477572917938232</v>
      </c>
      <c r="S610" s="3">
        <v>9.585580974817276E-2</v>
      </c>
      <c r="T610" s="3">
        <v>0.39055779576301575</v>
      </c>
      <c r="U610" s="3">
        <v>7.2107844054698944E-2</v>
      </c>
      <c r="V610" s="3">
        <v>2.6702811941504478E-2</v>
      </c>
      <c r="W610" s="3">
        <v>0.58399605751037598</v>
      </c>
      <c r="X610" s="3">
        <v>0.11396000534296036</v>
      </c>
      <c r="Y610" s="3">
        <v>0.24043808877468109</v>
      </c>
      <c r="Z610" s="3">
        <v>0.49228715896606445</v>
      </c>
      <c r="AA610" s="3">
        <v>2.5502501055598259E-2</v>
      </c>
      <c r="AB610" s="3">
        <v>0.12781225144863129</v>
      </c>
      <c r="AC610" s="3">
        <v>4.2996697127819061E-2</v>
      </c>
      <c r="AD610" s="3">
        <v>3.7636533379554749E-3</v>
      </c>
      <c r="AE610" s="3">
        <v>4.2746462859213352E-3</v>
      </c>
      <c r="AF610" s="3">
        <v>7.3901810683310032E-3</v>
      </c>
      <c r="AG610" s="3">
        <v>1.2287632562220097E-2</v>
      </c>
      <c r="AH610" s="3">
        <v>4.5560807920992374E-3</v>
      </c>
      <c r="AI610" s="3">
        <v>2.9640689492225647E-2</v>
      </c>
      <c r="AJ610" s="3">
        <v>0.15726126730442047</v>
      </c>
      <c r="AK610" s="3">
        <v>7.0290237665176392E-2</v>
      </c>
      <c r="AL610" s="3">
        <v>5.9172373265028E-2</v>
      </c>
      <c r="AM610" s="3">
        <v>3.5223633050918579E-2</v>
      </c>
      <c r="AN610" s="3">
        <v>5.7725150138139725E-2</v>
      </c>
      <c r="AO610" s="3">
        <v>0.33296012878417969</v>
      </c>
      <c r="AP610" s="3">
        <v>0.12520936131477356</v>
      </c>
      <c r="AQ610" s="4">
        <v>61077.103999999999</v>
      </c>
      <c r="AR610" s="3">
        <v>0.43631383776664734</v>
      </c>
      <c r="AS610" s="3">
        <v>0.14313238859176636</v>
      </c>
      <c r="AT610" s="3">
        <v>0.1115095391869545</v>
      </c>
      <c r="AU610" s="3">
        <v>6.4601249992847443E-2</v>
      </c>
      <c r="AV610" s="1" t="s">
        <v>67</v>
      </c>
      <c r="AW610" s="3">
        <v>0.26681357622146606</v>
      </c>
      <c r="AX610" s="1" t="s">
        <v>68</v>
      </c>
      <c r="AY610" s="3">
        <v>0.22863116860389709</v>
      </c>
      <c r="AZ610" s="1" t="s">
        <v>69</v>
      </c>
      <c r="BA610" s="3">
        <v>0.14322009682655334</v>
      </c>
      <c r="BB610" s="1" t="s">
        <v>70</v>
      </c>
      <c r="BC610" s="3">
        <v>0.20572765171527863</v>
      </c>
      <c r="BD610" s="1" t="s">
        <v>67</v>
      </c>
      <c r="BE610" s="3">
        <v>0.1949739009141922</v>
      </c>
      <c r="BF610" s="1" t="s">
        <v>71</v>
      </c>
      <c r="BG610" s="3">
        <v>0.16829997301101685</v>
      </c>
      <c r="BH610" s="1" t="s">
        <v>72</v>
      </c>
      <c r="BI610" s="3">
        <v>0.83061736822128296</v>
      </c>
      <c r="BJ610" s="1" t="s">
        <v>73</v>
      </c>
      <c r="BK610" s="3">
        <v>7.8867167234420776E-2</v>
      </c>
      <c r="BL610" s="1" t="s">
        <v>74</v>
      </c>
      <c r="BM610" s="3">
        <v>9.5898499712347984E-3</v>
      </c>
      <c r="BN610" s="1" t="s">
        <v>75</v>
      </c>
      <c r="BO610" s="3">
        <v>0.67120647430419922</v>
      </c>
      <c r="BP610" s="1" t="s">
        <v>76</v>
      </c>
      <c r="BQ610" s="3">
        <v>0.24871693551540375</v>
      </c>
      <c r="BR610" s="1" t="s">
        <v>146</v>
      </c>
      <c r="BS610" s="3">
        <v>1.145450584590435E-2</v>
      </c>
    </row>
    <row r="611" spans="1:71">
      <c r="A611" s="1" t="s">
        <v>487</v>
      </c>
      <c r="B611" s="1" t="s">
        <v>488</v>
      </c>
      <c r="C611" s="1" t="s">
        <v>489</v>
      </c>
      <c r="D611" s="1" t="s">
        <v>83</v>
      </c>
      <c r="E611" s="2">
        <v>74</v>
      </c>
      <c r="F611" s="2">
        <v>3180.4111494160998</v>
      </c>
      <c r="G611" s="3">
        <v>0.23447874631241242</v>
      </c>
      <c r="H611" s="3">
        <v>0</v>
      </c>
      <c r="I611" s="3">
        <v>0.33170962333679199</v>
      </c>
      <c r="J611" s="3">
        <v>0.66829037666320801</v>
      </c>
      <c r="K611" s="3">
        <v>0.28032383322715759</v>
      </c>
      <c r="L611" s="3">
        <v>0.26248946785926819</v>
      </c>
      <c r="M611" s="3">
        <v>0.45718669891357422</v>
      </c>
      <c r="N611" s="3">
        <v>0.3892386257648468</v>
      </c>
      <c r="O611" s="2">
        <v>23</v>
      </c>
      <c r="P611" s="3">
        <v>0</v>
      </c>
      <c r="Q611" s="3">
        <v>1</v>
      </c>
      <c r="R611" s="3">
        <v>0.28771242499351501</v>
      </c>
      <c r="S611" s="3">
        <v>0.14393256604671478</v>
      </c>
      <c r="T611" s="3">
        <v>0.53359043598175049</v>
      </c>
      <c r="U611" s="3">
        <v>3.476458415389061E-2</v>
      </c>
      <c r="V611" s="3">
        <v>0</v>
      </c>
      <c r="W611" s="3">
        <v>3.6328569054603577E-2</v>
      </c>
      <c r="X611" s="3">
        <v>0.37306401133537292</v>
      </c>
      <c r="Y611" s="3">
        <v>0.62693601846694946</v>
      </c>
      <c r="Z611" s="3">
        <v>0</v>
      </c>
      <c r="AA611" s="3">
        <v>0</v>
      </c>
      <c r="AB611" s="3">
        <v>0</v>
      </c>
      <c r="AC611" s="3">
        <v>9.2205323278903961E-2</v>
      </c>
      <c r="AD611" s="3">
        <v>3.1442474573850632E-3</v>
      </c>
      <c r="AE611" s="3">
        <v>0</v>
      </c>
      <c r="AF611" s="3">
        <v>0</v>
      </c>
      <c r="AG611" s="3">
        <v>1.448456197977066E-2</v>
      </c>
      <c r="AH611" s="3">
        <v>3.1442474573850632E-3</v>
      </c>
      <c r="AI611" s="3">
        <v>8.9061073958873749E-2</v>
      </c>
      <c r="AJ611" s="3">
        <v>0.35688924789428711</v>
      </c>
      <c r="AK611" s="3">
        <v>0.32896971702575684</v>
      </c>
      <c r="AL611" s="3">
        <v>0.30147850513458252</v>
      </c>
      <c r="AM611" s="3">
        <v>0.13928519189357758</v>
      </c>
      <c r="AN611" s="3">
        <v>0.29660001397132874</v>
      </c>
      <c r="AO611" s="3">
        <v>0.44789385795593262</v>
      </c>
      <c r="AP611" s="3">
        <v>5.0307959318161011E-3</v>
      </c>
      <c r="AQ611" s="4">
        <v>36144.466758139868</v>
      </c>
      <c r="AR611" s="3">
        <v>0.46686452627182007</v>
      </c>
      <c r="AS611" s="3">
        <v>0.48236122727394104</v>
      </c>
      <c r="AT611" s="3">
        <v>0.42748844623565674</v>
      </c>
      <c r="AU611" s="3">
        <v>0.29111525416374207</v>
      </c>
      <c r="AV611" s="1" t="s">
        <v>67</v>
      </c>
      <c r="AW611" s="3">
        <v>0.48320809006690979</v>
      </c>
      <c r="AX611" s="1" t="s">
        <v>89</v>
      </c>
      <c r="AY611" s="3">
        <v>0.17171390354633331</v>
      </c>
      <c r="AZ611" s="1" t="s">
        <v>68</v>
      </c>
      <c r="BA611" s="3">
        <v>0.13341598212718964</v>
      </c>
      <c r="BB611" s="1" t="s">
        <v>67</v>
      </c>
      <c r="BC611" s="3">
        <v>0.39373084902763367</v>
      </c>
      <c r="BD611" s="1" t="s">
        <v>71</v>
      </c>
      <c r="BE611" s="3">
        <v>0.11182021349668503</v>
      </c>
      <c r="BF611" s="1" t="s">
        <v>70</v>
      </c>
      <c r="BG611" s="3">
        <v>9.2499405145645142E-2</v>
      </c>
      <c r="BH611" s="1" t="s">
        <v>72</v>
      </c>
      <c r="BI611" s="3">
        <v>0.64311075210571289</v>
      </c>
      <c r="BJ611" s="1" t="s">
        <v>73</v>
      </c>
      <c r="BK611" s="3">
        <v>0.2856471836566925</v>
      </c>
      <c r="BL611" s="1" t="s">
        <v>145</v>
      </c>
      <c r="BM611" s="3">
        <v>2.3826258257031441E-2</v>
      </c>
      <c r="BN611" s="1" t="s">
        <v>75</v>
      </c>
      <c r="BO611" s="3">
        <v>0.57151919603347778</v>
      </c>
      <c r="BP611" s="1" t="s">
        <v>76</v>
      </c>
      <c r="BQ611" s="3">
        <v>0.39218378067016602</v>
      </c>
      <c r="BR611" s="1" t="s">
        <v>146</v>
      </c>
      <c r="BS611" s="3">
        <v>2.3826258257031441E-2</v>
      </c>
    </row>
    <row r="612" spans="1:71">
      <c r="A612" s="1" t="s">
        <v>487</v>
      </c>
      <c r="B612" s="1" t="s">
        <v>488</v>
      </c>
      <c r="C612" s="1" t="s">
        <v>489</v>
      </c>
      <c r="D612" s="1" t="s">
        <v>86</v>
      </c>
      <c r="E612" s="2">
        <v>46</v>
      </c>
      <c r="F612" s="2">
        <v>1624.2513898107959</v>
      </c>
      <c r="G612" s="3">
        <v>0.11974943228612145</v>
      </c>
      <c r="H612" s="3">
        <v>0</v>
      </c>
      <c r="I612" s="3">
        <v>0.61640399694442749</v>
      </c>
      <c r="J612" s="3">
        <v>0.38359600305557251</v>
      </c>
      <c r="K612" s="3">
        <v>0.39447566866874695</v>
      </c>
      <c r="L612" s="3">
        <v>0.47397682070732117</v>
      </c>
      <c r="M612" s="3">
        <v>0.13154752552509308</v>
      </c>
      <c r="N612" s="3">
        <v>0.42115181684494019</v>
      </c>
      <c r="O612" s="2">
        <v>23</v>
      </c>
      <c r="P612" s="3">
        <v>0</v>
      </c>
      <c r="Q612" s="3">
        <v>1</v>
      </c>
      <c r="R612" s="3">
        <v>0.49753350019454956</v>
      </c>
      <c r="S612" s="3">
        <v>0.20741665363311768</v>
      </c>
      <c r="T612" s="3">
        <v>0.26837089657783508</v>
      </c>
      <c r="U612" s="3">
        <v>0</v>
      </c>
      <c r="V612" s="3">
        <v>2.6678957045078278E-2</v>
      </c>
      <c r="W612" s="3">
        <v>0.21599483489990234</v>
      </c>
      <c r="X612" s="3">
        <v>0</v>
      </c>
      <c r="Y612" s="3">
        <v>0</v>
      </c>
      <c r="Z612" s="3">
        <v>0.86254423856735229</v>
      </c>
      <c r="AA612" s="3">
        <v>0.13745579123497009</v>
      </c>
      <c r="AB612" s="3">
        <v>0</v>
      </c>
      <c r="AC612" s="3">
        <v>7.7665314078330994E-2</v>
      </c>
      <c r="AD612" s="3">
        <v>0</v>
      </c>
      <c r="AE612" s="3">
        <v>0</v>
      </c>
      <c r="AF612" s="3">
        <v>2.0932720974087715E-2</v>
      </c>
      <c r="AG612" s="3">
        <v>2.0932720974087715E-2</v>
      </c>
      <c r="AH612" s="3">
        <v>0</v>
      </c>
      <c r="AI612" s="3">
        <v>7.7665314078330994E-2</v>
      </c>
      <c r="AJ612" s="3">
        <v>9.1734565794467926E-2</v>
      </c>
      <c r="AK612" s="3">
        <v>0</v>
      </c>
      <c r="AL612" s="3">
        <v>1.2313365004956722E-2</v>
      </c>
      <c r="AM612" s="3">
        <v>0.26332366466522217</v>
      </c>
      <c r="AN612" s="3">
        <v>0.26332366466522217</v>
      </c>
      <c r="AO612" s="3">
        <v>0.54873287677764893</v>
      </c>
      <c r="AP612" s="3">
        <v>7.8018349595367908E-3</v>
      </c>
      <c r="AQ612" s="4">
        <v>52485.564100883857</v>
      </c>
      <c r="AR612" s="3">
        <v>0.35097423195838928</v>
      </c>
      <c r="AS612" s="3">
        <v>0.30484938621520996</v>
      </c>
      <c r="AT612" s="3">
        <v>0.28925246000289917</v>
      </c>
      <c r="AU612" s="3">
        <v>0.10841876268386841</v>
      </c>
      <c r="AV612" s="1" t="s">
        <v>68</v>
      </c>
      <c r="AW612" s="3">
        <v>0.38160952925682068</v>
      </c>
      <c r="AX612" s="1" t="s">
        <v>67</v>
      </c>
      <c r="AY612" s="3">
        <v>0.18757334351539612</v>
      </c>
      <c r="AZ612" s="1" t="s">
        <v>69</v>
      </c>
      <c r="BA612" s="3">
        <v>0.15174205601215363</v>
      </c>
      <c r="BB612" s="1" t="s">
        <v>70</v>
      </c>
      <c r="BC612" s="3">
        <v>0.30017435550689697</v>
      </c>
      <c r="BD612" s="1" t="s">
        <v>71</v>
      </c>
      <c r="BE612" s="3">
        <v>0.17739848792552948</v>
      </c>
      <c r="BF612" s="1" t="s">
        <v>67</v>
      </c>
      <c r="BG612" s="3">
        <v>0.12313365191221237</v>
      </c>
      <c r="BH612" s="1" t="s">
        <v>72</v>
      </c>
      <c r="BI612" s="3">
        <v>0.89746290445327759</v>
      </c>
      <c r="BJ612" s="1" t="s">
        <v>73</v>
      </c>
      <c r="BK612" s="3">
        <v>0.10253711044788361</v>
      </c>
      <c r="BL612" s="1" t="s">
        <v>113</v>
      </c>
      <c r="BM612" s="3"/>
      <c r="BN612" s="1" t="s">
        <v>75</v>
      </c>
      <c r="BO612" s="3">
        <v>0.82748198509216309</v>
      </c>
      <c r="BP612" s="1" t="s">
        <v>76</v>
      </c>
      <c r="BQ612" s="3">
        <v>0.17251807451248169</v>
      </c>
      <c r="BR612" s="1" t="s">
        <v>75</v>
      </c>
      <c r="BS612" s="3"/>
    </row>
    <row r="613" spans="1:71">
      <c r="A613" s="1" t="s">
        <v>490</v>
      </c>
      <c r="B613" s="1" t="s">
        <v>491</v>
      </c>
      <c r="C613" s="1" t="s">
        <v>492</v>
      </c>
      <c r="D613" s="1" t="s">
        <v>92</v>
      </c>
      <c r="E613" s="2">
        <v>49</v>
      </c>
      <c r="F613" s="2">
        <v>2150.6040387182102</v>
      </c>
      <c r="G613" s="3">
        <v>0.14634540726651893</v>
      </c>
      <c r="H613" s="3">
        <v>0</v>
      </c>
      <c r="I613" s="3">
        <v>0.45151913166046143</v>
      </c>
      <c r="J613" s="3">
        <v>0.54848086833953857</v>
      </c>
      <c r="K613" s="3">
        <v>0.59734523296356201</v>
      </c>
      <c r="L613" s="3">
        <v>0.151889368891716</v>
      </c>
      <c r="M613" s="3">
        <v>0.2507653534412384</v>
      </c>
      <c r="N613" s="3">
        <v>0.36792567372322083</v>
      </c>
      <c r="O613" s="2">
        <v>20</v>
      </c>
      <c r="P613" s="3">
        <v>1</v>
      </c>
      <c r="Q613" s="3">
        <v>0</v>
      </c>
      <c r="R613" s="3">
        <v>0.71479398012161255</v>
      </c>
      <c r="S613" s="3">
        <v>0</v>
      </c>
      <c r="T613" s="3">
        <v>0.18684941530227661</v>
      </c>
      <c r="U613" s="3">
        <v>9.8356582224369049E-2</v>
      </c>
      <c r="V613" s="3">
        <v>0</v>
      </c>
      <c r="W613" s="3">
        <v>0.22017684578895569</v>
      </c>
      <c r="X613" s="3">
        <v>0</v>
      </c>
      <c r="Y613" s="3">
        <v>0</v>
      </c>
      <c r="Z613" s="3">
        <v>0.86404949426651001</v>
      </c>
      <c r="AA613" s="3">
        <v>0.12307313829660416</v>
      </c>
      <c r="AB613" s="3">
        <v>1.2877373024821281E-2</v>
      </c>
      <c r="AC613" s="3">
        <v>9.8131978884339333E-3</v>
      </c>
      <c r="AD613" s="3">
        <v>9.8131978884339333E-3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0.1811407059431076</v>
      </c>
      <c r="AK613" s="3">
        <v>3.8318037986755371E-2</v>
      </c>
      <c r="AL613" s="3">
        <v>0.16248661279678345</v>
      </c>
      <c r="AM613" s="3">
        <v>5.1823575049638748E-3</v>
      </c>
      <c r="AN613" s="3">
        <v>1.3662578538060188E-2</v>
      </c>
      <c r="AO613" s="3">
        <v>0.49021729826927185</v>
      </c>
      <c r="AP613" s="3">
        <v>0.11916817724704742</v>
      </c>
      <c r="AQ613" s="4">
        <v>63966.781247952196</v>
      </c>
      <c r="AR613" s="3">
        <v>0.44253966212272644</v>
      </c>
      <c r="AS613" s="3">
        <v>6.3118487596511841E-2</v>
      </c>
      <c r="AT613" s="3">
        <v>5.4638270288705826E-2</v>
      </c>
      <c r="AU613" s="3">
        <v>3.0389295890927315E-2</v>
      </c>
      <c r="AV613" s="1" t="s">
        <v>67</v>
      </c>
      <c r="AW613" s="3">
        <v>0.30194446444511414</v>
      </c>
      <c r="AX613" s="1" t="s">
        <v>68</v>
      </c>
      <c r="AY613" s="3">
        <v>0.24370671808719635</v>
      </c>
      <c r="AZ613" s="1" t="s">
        <v>69</v>
      </c>
      <c r="BA613" s="3">
        <v>0.19816851615905762</v>
      </c>
      <c r="BB613" s="1" t="s">
        <v>70</v>
      </c>
      <c r="BC613" s="3">
        <v>0.21576395630836487</v>
      </c>
      <c r="BD613" s="1" t="s">
        <v>67</v>
      </c>
      <c r="BE613" s="3">
        <v>0.20430600643157959</v>
      </c>
      <c r="BF613" s="1" t="s">
        <v>71</v>
      </c>
      <c r="BG613" s="3">
        <v>0.19158680737018585</v>
      </c>
      <c r="BH613" s="1" t="s">
        <v>72</v>
      </c>
      <c r="BI613" s="3">
        <v>0.8103790283203125</v>
      </c>
      <c r="BJ613" s="1" t="s">
        <v>73</v>
      </c>
      <c r="BK613" s="3">
        <v>5.4917395114898682E-2</v>
      </c>
      <c r="BL613" s="1" t="s">
        <v>206</v>
      </c>
      <c r="BM613" s="3">
        <v>4.849967360496521E-2</v>
      </c>
      <c r="BN613" s="1" t="s">
        <v>75</v>
      </c>
      <c r="BO613" s="3">
        <v>0.73845005035400391</v>
      </c>
      <c r="BP613" s="1" t="s">
        <v>76</v>
      </c>
      <c r="BQ613" s="3">
        <v>0.130623459815979</v>
      </c>
      <c r="BR613" s="1" t="s">
        <v>238</v>
      </c>
      <c r="BS613" s="3">
        <v>3.8318034261465073E-2</v>
      </c>
    </row>
    <row r="614" spans="1:71">
      <c r="A614" s="1" t="s">
        <v>490</v>
      </c>
      <c r="B614" s="1" t="s">
        <v>491</v>
      </c>
      <c r="C614" s="1" t="s">
        <v>492</v>
      </c>
      <c r="D614" s="1" t="s">
        <v>87</v>
      </c>
      <c r="E614" s="2">
        <v>15</v>
      </c>
      <c r="F614" s="2">
        <v>527.19567573865459</v>
      </c>
      <c r="G614" s="3">
        <v>3.5874881887186037E-2</v>
      </c>
      <c r="H614" s="3">
        <v>0</v>
      </c>
      <c r="I614" s="3">
        <v>0.5096471905708313</v>
      </c>
      <c r="J614" s="3">
        <v>0.49035277962684631</v>
      </c>
      <c r="K614" s="3">
        <v>0.79021894931793213</v>
      </c>
      <c r="L614" s="3">
        <v>0.14571879804134369</v>
      </c>
      <c r="M614" s="3">
        <v>6.4062230288982391E-2</v>
      </c>
      <c r="N614" s="3">
        <v>0.42023280262947083</v>
      </c>
      <c r="O614" s="2">
        <v>23</v>
      </c>
      <c r="P614" s="3">
        <v>0</v>
      </c>
      <c r="Q614" s="3">
        <v>1</v>
      </c>
      <c r="R614" s="3">
        <v>0.69756591320037842</v>
      </c>
      <c r="S614" s="3">
        <v>0</v>
      </c>
      <c r="T614" s="3">
        <v>0.17430965602397919</v>
      </c>
      <c r="U614" s="3">
        <v>0.12812446057796478</v>
      </c>
      <c r="V614" s="3">
        <v>0</v>
      </c>
      <c r="W614" s="3">
        <v>8.2640275359153748E-2</v>
      </c>
      <c r="X614" s="3">
        <v>0</v>
      </c>
      <c r="Y614" s="3">
        <v>0</v>
      </c>
      <c r="Z614" s="3">
        <v>0</v>
      </c>
      <c r="AA614" s="3">
        <v>0</v>
      </c>
      <c r="AB614" s="3">
        <v>1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8.7407030165195465E-2</v>
      </c>
      <c r="AK614" s="3">
        <v>4.6124804764986038E-2</v>
      </c>
      <c r="AL614" s="3">
        <v>0.19542469084262848</v>
      </c>
      <c r="AM614" s="3">
        <v>0.1601250171661377</v>
      </c>
      <c r="AN614" s="3">
        <v>0.19702883064746857</v>
      </c>
      <c r="AO614" s="3">
        <v>0.52563762664794922</v>
      </c>
      <c r="AP614" s="3">
        <v>0</v>
      </c>
      <c r="AQ614" s="4">
        <v>94118.815999999992</v>
      </c>
      <c r="AR614" s="3">
        <v>0.35551956295967102</v>
      </c>
      <c r="AS614" s="3">
        <v>4.6124804764986038E-2</v>
      </c>
      <c r="AT614" s="3">
        <v>0</v>
      </c>
      <c r="AU614" s="3">
        <v>4.6124804764986038E-2</v>
      </c>
      <c r="AV614" s="1" t="s">
        <v>88</v>
      </c>
      <c r="AW614" s="3">
        <v>0.47596126794815063</v>
      </c>
      <c r="AX614" s="1" t="s">
        <v>89</v>
      </c>
      <c r="AY614" s="3">
        <v>0.228671595454216</v>
      </c>
      <c r="AZ614" s="1" t="s">
        <v>134</v>
      </c>
      <c r="BA614" s="3">
        <v>0.14349938929080963</v>
      </c>
      <c r="BB614" s="1" t="s">
        <v>111</v>
      </c>
      <c r="BC614" s="3">
        <v>0.4029812216758728</v>
      </c>
      <c r="BD614" s="1" t="s">
        <v>90</v>
      </c>
      <c r="BE614" s="3">
        <v>0.27574431896209717</v>
      </c>
      <c r="BF614" s="1" t="s">
        <v>460</v>
      </c>
      <c r="BG614" s="3">
        <v>8.1999652087688446E-2</v>
      </c>
      <c r="BH614" s="1" t="s">
        <v>72</v>
      </c>
      <c r="BI614" s="3">
        <v>0.91259294748306274</v>
      </c>
      <c r="BJ614" s="1" t="s">
        <v>74</v>
      </c>
      <c r="BK614" s="3">
        <v>4.6124804764986038E-2</v>
      </c>
      <c r="BL614" s="1" t="s">
        <v>268</v>
      </c>
      <c r="BM614" s="3">
        <v>4.1282229125499725E-2</v>
      </c>
      <c r="BN614" s="1" t="s">
        <v>75</v>
      </c>
      <c r="BO614" s="3">
        <v>0.73828327655792236</v>
      </c>
      <c r="BP614" s="1" t="s">
        <v>76</v>
      </c>
      <c r="BQ614" s="3">
        <v>0.17430965602397919</v>
      </c>
      <c r="BR614" s="1" t="s">
        <v>77</v>
      </c>
      <c r="BS614" s="3">
        <v>4.6124804764986038E-2</v>
      </c>
    </row>
    <row r="615" spans="1:71">
      <c r="A615" s="1" t="s">
        <v>490</v>
      </c>
      <c r="B615" s="1" t="s">
        <v>491</v>
      </c>
      <c r="C615" s="1" t="s">
        <v>492</v>
      </c>
      <c r="D615" s="1" t="s">
        <v>78</v>
      </c>
      <c r="E615" s="2">
        <v>316</v>
      </c>
      <c r="F615" s="2">
        <v>14695.398228668759</v>
      </c>
      <c r="G615" s="3" t="s">
        <v>105</v>
      </c>
      <c r="H615" s="3">
        <v>0</v>
      </c>
      <c r="I615" s="3">
        <v>0.47456669807434082</v>
      </c>
      <c r="J615" s="3">
        <v>0.52543330192565918</v>
      </c>
      <c r="K615" s="3">
        <v>0.45575574040412903</v>
      </c>
      <c r="L615" s="3">
        <v>0.26288524270057678</v>
      </c>
      <c r="M615" s="3">
        <v>0.28135901689529419</v>
      </c>
      <c r="N615" s="3">
        <v>0.46873778104782104</v>
      </c>
      <c r="O615" s="2">
        <v>21</v>
      </c>
      <c r="P615" s="3">
        <v>0.58681333065032959</v>
      </c>
      <c r="Q615" s="3">
        <v>0.41318663954734802</v>
      </c>
      <c r="R615" s="3">
        <v>0.59615111351013184</v>
      </c>
      <c r="S615" s="3">
        <v>5.0504285842180252E-2</v>
      </c>
      <c r="T615" s="3">
        <v>0.22847782075405121</v>
      </c>
      <c r="U615" s="3">
        <v>5.7077407836914063E-2</v>
      </c>
      <c r="V615" s="3">
        <v>6.7789390683174133E-2</v>
      </c>
      <c r="W615" s="3">
        <v>9.7868137061595917E-2</v>
      </c>
      <c r="X615" s="3">
        <v>0.23955878615379333</v>
      </c>
      <c r="Y615" s="3">
        <v>0.47913450002670288</v>
      </c>
      <c r="Z615" s="3">
        <v>0.20633417367935181</v>
      </c>
      <c r="AA615" s="3">
        <v>3.7213113158941269E-2</v>
      </c>
      <c r="AB615" s="3">
        <v>3.7759426981210709E-2</v>
      </c>
      <c r="AC615" s="3">
        <v>0.11482217162847519</v>
      </c>
      <c r="AD615" s="3">
        <v>1.3004363514482975E-2</v>
      </c>
      <c r="AE615" s="3">
        <v>1.0439742356538773E-2</v>
      </c>
      <c r="AF615" s="3">
        <v>1.0224011726677418E-2</v>
      </c>
      <c r="AG615" s="3">
        <v>4.5546140521764755E-2</v>
      </c>
      <c r="AH615" s="3">
        <v>2.9207101091742516E-2</v>
      </c>
      <c r="AI615" s="3">
        <v>7.5133964419364929E-2</v>
      </c>
      <c r="AJ615" s="3">
        <v>0.17301434278488159</v>
      </c>
      <c r="AK615" s="3">
        <v>4.3503653258085251E-2</v>
      </c>
      <c r="AL615" s="3">
        <v>0.13602589070796967</v>
      </c>
      <c r="AM615" s="3">
        <v>7.5937770307064056E-2</v>
      </c>
      <c r="AN615" s="3">
        <v>0.14107173681259155</v>
      </c>
      <c r="AO615" s="3">
        <v>0.53796124458312988</v>
      </c>
      <c r="AP615" s="3">
        <v>4.022626206278801E-2</v>
      </c>
      <c r="AQ615" s="4">
        <v>60075.839999999997</v>
      </c>
      <c r="AR615" s="3">
        <v>0.36244097352027893</v>
      </c>
      <c r="AS615" s="3">
        <v>0.21690160036087036</v>
      </c>
      <c r="AT615" s="3">
        <v>0.17757822573184967</v>
      </c>
      <c r="AU615" s="3">
        <v>0.10437387973070145</v>
      </c>
      <c r="AV615" s="1" t="s">
        <v>67</v>
      </c>
      <c r="AW615" s="3">
        <v>0.39474919438362122</v>
      </c>
      <c r="AX615" s="1" t="s">
        <v>68</v>
      </c>
      <c r="AY615" s="3">
        <v>0.19910749793052673</v>
      </c>
      <c r="AZ615" s="1" t="s">
        <v>89</v>
      </c>
      <c r="BA615" s="3">
        <v>0.1391766220331192</v>
      </c>
      <c r="BB615" s="1" t="s">
        <v>67</v>
      </c>
      <c r="BC615" s="3">
        <v>0.21292360126972198</v>
      </c>
      <c r="BD615" s="1" t="s">
        <v>71</v>
      </c>
      <c r="BE615" s="3">
        <v>0.17447455227375031</v>
      </c>
      <c r="BF615" s="1" t="s">
        <v>70</v>
      </c>
      <c r="BG615" s="3">
        <v>0.17407996952533722</v>
      </c>
      <c r="BH615" s="1" t="s">
        <v>72</v>
      </c>
      <c r="BI615" s="3">
        <v>0.8072924017906189</v>
      </c>
      <c r="BJ615" s="1" t="s">
        <v>73</v>
      </c>
      <c r="BK615" s="3">
        <v>8.8855475187301636E-2</v>
      </c>
      <c r="BL615" s="1" t="s">
        <v>206</v>
      </c>
      <c r="BM615" s="3">
        <v>1.4067694544792175E-2</v>
      </c>
      <c r="BN615" s="1" t="s">
        <v>75</v>
      </c>
      <c r="BO615" s="3">
        <v>0.76102328300476074</v>
      </c>
      <c r="BP615" s="1" t="s">
        <v>76</v>
      </c>
      <c r="BQ615" s="3">
        <v>0.16978846490383148</v>
      </c>
      <c r="BR615" s="1" t="s">
        <v>493</v>
      </c>
      <c r="BS615" s="3">
        <v>1.497103925794363E-2</v>
      </c>
    </row>
    <row r="616" spans="1:71">
      <c r="A616" s="1" t="s">
        <v>490</v>
      </c>
      <c r="B616" s="1" t="s">
        <v>491</v>
      </c>
      <c r="C616" s="1" t="s">
        <v>492</v>
      </c>
      <c r="D616" s="1" t="s">
        <v>66</v>
      </c>
      <c r="E616" s="2">
        <v>2585</v>
      </c>
      <c r="F616" s="2">
        <v>107489.78958594119</v>
      </c>
      <c r="G616" s="3" t="s">
        <v>105</v>
      </c>
      <c r="H616" s="3">
        <v>0.70889490842819214</v>
      </c>
      <c r="I616" s="3">
        <v>7.3751397430896759E-2</v>
      </c>
      <c r="J616" s="3">
        <v>0.21735371649265289</v>
      </c>
      <c r="K616" s="3">
        <v>0.81695365905761719</v>
      </c>
      <c r="L616" s="3">
        <v>5.5387597531080246E-2</v>
      </c>
      <c r="M616" s="3">
        <v>0.12765872478485107</v>
      </c>
      <c r="N616" s="3">
        <v>0.50357139110565186</v>
      </c>
      <c r="O616" s="2">
        <v>21</v>
      </c>
      <c r="P616" s="3">
        <v>0.51780694723129272</v>
      </c>
      <c r="Q616" s="3">
        <v>0.48219305276870728</v>
      </c>
      <c r="R616" s="3">
        <v>0.66404914855957031</v>
      </c>
      <c r="S616" s="3">
        <v>1.9400231540203094E-2</v>
      </c>
      <c r="T616" s="3">
        <v>0.2121804803609848</v>
      </c>
      <c r="U616" s="3">
        <v>6.1059791594743729E-2</v>
      </c>
      <c r="V616" s="3">
        <v>4.3310336768627167E-2</v>
      </c>
      <c r="W616" s="3">
        <v>0.43857657909393311</v>
      </c>
      <c r="X616" s="3">
        <v>0.15852914750576019</v>
      </c>
      <c r="Y616" s="3">
        <v>0.31028127670288086</v>
      </c>
      <c r="Z616" s="3">
        <v>0.37418821454048157</v>
      </c>
      <c r="AA616" s="3">
        <v>7.9071730375289917E-2</v>
      </c>
      <c r="AB616" s="3">
        <v>7.7929653227329254E-2</v>
      </c>
      <c r="AC616" s="3">
        <v>5.3415287286043167E-2</v>
      </c>
      <c r="AD616" s="3">
        <v>6.0220598243176937E-3</v>
      </c>
      <c r="AE616" s="3">
        <v>4.3358225375413895E-3</v>
      </c>
      <c r="AF616" s="3">
        <v>9.0316012501716614E-3</v>
      </c>
      <c r="AG616" s="3">
        <v>2.0633459091186523E-2</v>
      </c>
      <c r="AH616" s="3">
        <v>9.9397338926792145E-3</v>
      </c>
      <c r="AI616" s="3">
        <v>3.5223711282014847E-2</v>
      </c>
      <c r="AJ616" s="3">
        <v>0.11789735406637192</v>
      </c>
      <c r="AK616" s="3">
        <v>4.0690548717975616E-2</v>
      </c>
      <c r="AL616" s="3">
        <v>0.13235899806022644</v>
      </c>
      <c r="AM616" s="3">
        <v>4.1921559721231461E-2</v>
      </c>
      <c r="AN616" s="3">
        <v>8.2025744020938873E-2</v>
      </c>
      <c r="AO616" s="3">
        <v>0.50847470760345459</v>
      </c>
      <c r="AP616" s="3">
        <v>3.5581700503826141E-2</v>
      </c>
      <c r="AQ616" s="4">
        <v>71245.052832254456</v>
      </c>
      <c r="AR616" s="3">
        <v>0.21924787759780884</v>
      </c>
      <c r="AS616" s="3">
        <v>0.13527078926563263</v>
      </c>
      <c r="AT616" s="3">
        <v>9.6673555672168732E-2</v>
      </c>
      <c r="AU616" s="3">
        <v>6.6596895456314087E-2</v>
      </c>
      <c r="AV616" s="1" t="s">
        <v>67</v>
      </c>
      <c r="AW616" s="3">
        <v>0.23151183128356934</v>
      </c>
      <c r="AX616" s="1" t="s">
        <v>68</v>
      </c>
      <c r="AY616" s="3">
        <v>0.22498348355293274</v>
      </c>
      <c r="AZ616" s="1" t="s">
        <v>89</v>
      </c>
      <c r="BA616" s="3">
        <v>0.18785548210144043</v>
      </c>
      <c r="BB616" s="1" t="s">
        <v>71</v>
      </c>
      <c r="BC616" s="3">
        <v>0.19899550080299377</v>
      </c>
      <c r="BD616" s="1" t="s">
        <v>70</v>
      </c>
      <c r="BE616" s="3">
        <v>0.16508448123931885</v>
      </c>
      <c r="BF616" s="1" t="s">
        <v>90</v>
      </c>
      <c r="BG616" s="3">
        <v>0.15628811717033386</v>
      </c>
      <c r="BH616" s="1" t="s">
        <v>72</v>
      </c>
      <c r="BI616" s="3">
        <v>0.86770230531692505</v>
      </c>
      <c r="BJ616" s="1" t="s">
        <v>73</v>
      </c>
      <c r="BK616" s="3">
        <v>5.215097963809967E-2</v>
      </c>
      <c r="BL616" s="1" t="s">
        <v>74</v>
      </c>
      <c r="BM616" s="3">
        <v>9.3781780451536179E-3</v>
      </c>
      <c r="BN616" s="1" t="s">
        <v>75</v>
      </c>
      <c r="BO616" s="3">
        <v>0.77385741472244263</v>
      </c>
      <c r="BP616" s="1" t="s">
        <v>76</v>
      </c>
      <c r="BQ616" s="3">
        <v>0.1549469530582428</v>
      </c>
      <c r="BR616" s="1" t="s">
        <v>493</v>
      </c>
      <c r="BS616" s="3">
        <v>7.956269197165966E-3</v>
      </c>
    </row>
    <row r="617" spans="1:71">
      <c r="A617" s="1" t="s">
        <v>490</v>
      </c>
      <c r="B617" s="1" t="s">
        <v>491</v>
      </c>
      <c r="C617" s="1" t="s">
        <v>492</v>
      </c>
      <c r="D617" s="1" t="s">
        <v>83</v>
      </c>
      <c r="E617" s="2">
        <v>84</v>
      </c>
      <c r="F617" s="2">
        <v>4088.6321111281904</v>
      </c>
      <c r="G617" s="3">
        <v>0.27822533608866856</v>
      </c>
      <c r="H617" s="3">
        <v>0</v>
      </c>
      <c r="I617" s="3">
        <v>0.32982808351516724</v>
      </c>
      <c r="J617" s="3">
        <v>0.67017191648483276</v>
      </c>
      <c r="K617" s="3">
        <v>0.3843015730381012</v>
      </c>
      <c r="L617" s="3">
        <v>0.31493142247200012</v>
      </c>
      <c r="M617" s="3">
        <v>0.30076700448989868</v>
      </c>
      <c r="N617" s="3">
        <v>0.5121501088142395</v>
      </c>
      <c r="O617" s="2">
        <v>23</v>
      </c>
      <c r="P617" s="3">
        <v>0</v>
      </c>
      <c r="Q617" s="3">
        <v>1</v>
      </c>
      <c r="R617" s="3">
        <v>0.49846905469894409</v>
      </c>
      <c r="S617" s="3">
        <v>4.586029052734375E-2</v>
      </c>
      <c r="T617" s="3">
        <v>0.33231651782989502</v>
      </c>
      <c r="U617" s="3">
        <v>4.9013782292604446E-2</v>
      </c>
      <c r="V617" s="3">
        <v>7.4340373277664185E-2</v>
      </c>
      <c r="W617" s="3">
        <v>1.9759643822908401E-2</v>
      </c>
      <c r="X617" s="3">
        <v>0.28638619184494019</v>
      </c>
      <c r="Y617" s="3">
        <v>0.71361380815505981</v>
      </c>
      <c r="Z617" s="3">
        <v>0</v>
      </c>
      <c r="AA617" s="3">
        <v>0</v>
      </c>
      <c r="AB617" s="3">
        <v>0</v>
      </c>
      <c r="AC617" s="3">
        <v>0.16148465871810913</v>
      </c>
      <c r="AD617" s="3">
        <v>2.1278509870171547E-2</v>
      </c>
      <c r="AE617" s="3">
        <v>5.6456122547388077E-3</v>
      </c>
      <c r="AF617" s="3">
        <v>2.4356784299015999E-2</v>
      </c>
      <c r="AG617" s="3">
        <v>6.0236223042011261E-2</v>
      </c>
      <c r="AH617" s="3">
        <v>4.3994337320327759E-2</v>
      </c>
      <c r="AI617" s="3">
        <v>0.12038248777389526</v>
      </c>
      <c r="AJ617" s="3">
        <v>0.32309910655021667</v>
      </c>
      <c r="AK617" s="3">
        <v>9.6420206129550934E-2</v>
      </c>
      <c r="AL617" s="3">
        <v>0.23500391840934753</v>
      </c>
      <c r="AM617" s="3">
        <v>9.8409414291381836E-2</v>
      </c>
      <c r="AN617" s="3">
        <v>0.20270442962646484</v>
      </c>
      <c r="AO617" s="3">
        <v>0.43433141708374023</v>
      </c>
      <c r="AP617" s="3">
        <v>6.8615451455116272E-2</v>
      </c>
      <c r="AQ617" s="4">
        <v>54519.586730155112</v>
      </c>
      <c r="AR617" s="3">
        <v>0.46277534961700439</v>
      </c>
      <c r="AS617" s="3">
        <v>0.30070403218269348</v>
      </c>
      <c r="AT617" s="3">
        <v>0.28020578622817993</v>
      </c>
      <c r="AU617" s="3">
        <v>0.15993912518024445</v>
      </c>
      <c r="AV617" s="1" t="s">
        <v>67</v>
      </c>
      <c r="AW617" s="3">
        <v>0.38657909631729126</v>
      </c>
      <c r="AX617" s="1" t="s">
        <v>89</v>
      </c>
      <c r="AY617" s="3">
        <v>0.16813768446445465</v>
      </c>
      <c r="AZ617" s="1" t="s">
        <v>68</v>
      </c>
      <c r="BA617" s="3">
        <v>0.15414632856845856</v>
      </c>
      <c r="BB617" s="1" t="s">
        <v>67</v>
      </c>
      <c r="BC617" s="3">
        <v>0.25969576835632324</v>
      </c>
      <c r="BD617" s="1" t="s">
        <v>71</v>
      </c>
      <c r="BE617" s="3">
        <v>0.18820931017398834</v>
      </c>
      <c r="BF617" s="1" t="s">
        <v>111</v>
      </c>
      <c r="BG617" s="3">
        <v>0.11057345569133759</v>
      </c>
      <c r="BH617" s="1" t="s">
        <v>72</v>
      </c>
      <c r="BI617" s="3">
        <v>0.62485510110855103</v>
      </c>
      <c r="BJ617" s="1" t="s">
        <v>73</v>
      </c>
      <c r="BK617" s="3">
        <v>0.17819568514823914</v>
      </c>
      <c r="BL617" s="1" t="s">
        <v>179</v>
      </c>
      <c r="BM617" s="3">
        <v>3.7094723433256149E-2</v>
      </c>
      <c r="BN617" s="1" t="s">
        <v>75</v>
      </c>
      <c r="BO617" s="3">
        <v>0.64765238761901855</v>
      </c>
      <c r="BP617" s="1" t="s">
        <v>76</v>
      </c>
      <c r="BQ617" s="3">
        <v>0.27075549960136414</v>
      </c>
      <c r="BR617" s="1" t="s">
        <v>161</v>
      </c>
      <c r="BS617" s="3">
        <v>3.4458857029676437E-2</v>
      </c>
    </row>
    <row r="618" spans="1:71">
      <c r="A618" s="1" t="s">
        <v>490</v>
      </c>
      <c r="B618" s="1" t="s">
        <v>491</v>
      </c>
      <c r="C618" s="1" t="s">
        <v>492</v>
      </c>
      <c r="D618" s="1" t="s">
        <v>86</v>
      </c>
      <c r="E618" s="2">
        <v>38</v>
      </c>
      <c r="F618" s="2">
        <v>1456.1144710162434</v>
      </c>
      <c r="G618" s="3">
        <v>9.9086424767690792E-2</v>
      </c>
      <c r="H618" s="3">
        <v>0</v>
      </c>
      <c r="I618" s="3">
        <v>0.48812562227249146</v>
      </c>
      <c r="J618" s="3">
        <v>0.51187437772750854</v>
      </c>
      <c r="K618" s="3">
        <v>0.37461596727371216</v>
      </c>
      <c r="L618" s="3">
        <v>0.5395391583442688</v>
      </c>
      <c r="M618" s="3">
        <v>8.5844896733760834E-2</v>
      </c>
      <c r="N618" s="3">
        <v>0.26636713743209839</v>
      </c>
      <c r="O618" s="2">
        <v>23</v>
      </c>
      <c r="P618" s="3">
        <v>0</v>
      </c>
      <c r="Q618" s="3">
        <v>1</v>
      </c>
      <c r="R618" s="3">
        <v>0.71793234348297119</v>
      </c>
      <c r="S618" s="3">
        <v>1.8313579261302948E-2</v>
      </c>
      <c r="T618" s="3">
        <v>0.14043672382831573</v>
      </c>
      <c r="U618" s="3">
        <v>7.944796234369278E-2</v>
      </c>
      <c r="V618" s="3">
        <v>4.3869387358427048E-2</v>
      </c>
      <c r="W618" s="3">
        <v>0.31047174334526062</v>
      </c>
      <c r="X618" s="3">
        <v>0</v>
      </c>
      <c r="Y618" s="3">
        <v>0</v>
      </c>
      <c r="Z618" s="3">
        <v>0.80621033906936646</v>
      </c>
      <c r="AA618" s="3">
        <v>0.19378966093063354</v>
      </c>
      <c r="AB618" s="3">
        <v>0</v>
      </c>
      <c r="AC618" s="3">
        <v>4.0310252457857132E-2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4.0310252457857132E-2</v>
      </c>
      <c r="AJ618" s="3">
        <v>0.13490450382232666</v>
      </c>
      <c r="AK618" s="3">
        <v>3.6169677972793579E-2</v>
      </c>
      <c r="AL618" s="3">
        <v>0.22590087354183197</v>
      </c>
      <c r="AM618" s="3">
        <v>7.6688110828399658E-2</v>
      </c>
      <c r="AN618" s="3">
        <v>0.26402181386947632</v>
      </c>
      <c r="AO618" s="3">
        <v>0.33993783593177795</v>
      </c>
      <c r="AP618" s="3">
        <v>2.0155126228928566E-2</v>
      </c>
      <c r="AQ618" s="4">
        <v>63864.270380567657</v>
      </c>
      <c r="AR618" s="3">
        <v>0.34696200489997864</v>
      </c>
      <c r="AS618" s="3">
        <v>0.25778886675834656</v>
      </c>
      <c r="AT618" s="3">
        <v>0.21383628249168396</v>
      </c>
      <c r="AU618" s="3">
        <v>0.10738027840852737</v>
      </c>
      <c r="AV618" s="1" t="s">
        <v>68</v>
      </c>
      <c r="AW618" s="3">
        <v>0.30775606632232666</v>
      </c>
      <c r="AX618" s="1" t="s">
        <v>67</v>
      </c>
      <c r="AY618" s="3">
        <v>0.22455623745918274</v>
      </c>
      <c r="AZ618" s="1" t="s">
        <v>69</v>
      </c>
      <c r="BA618" s="3">
        <v>0.18007770180702209</v>
      </c>
      <c r="BB618" s="1" t="s">
        <v>70</v>
      </c>
      <c r="BC618" s="3">
        <v>0.24890105426311493</v>
      </c>
      <c r="BD618" s="1" t="s">
        <v>90</v>
      </c>
      <c r="BE618" s="3">
        <v>0.17076045274734497</v>
      </c>
      <c r="BF618" s="1" t="s">
        <v>159</v>
      </c>
      <c r="BG618" s="3">
        <v>0.11353015899658203</v>
      </c>
      <c r="BH618" s="1" t="s">
        <v>72</v>
      </c>
      <c r="BI618" s="3">
        <v>0.86509549617767334</v>
      </c>
      <c r="BJ618" s="1" t="s">
        <v>141</v>
      </c>
      <c r="BK618" s="3">
        <v>4.4160109013319016E-2</v>
      </c>
      <c r="BL618" s="1" t="s">
        <v>73</v>
      </c>
      <c r="BM618" s="3">
        <v>2.4910829961299896E-2</v>
      </c>
      <c r="BN618" s="1" t="s">
        <v>75</v>
      </c>
      <c r="BO618" s="3">
        <v>0.75562876462936401</v>
      </c>
      <c r="BP618" s="1" t="s">
        <v>76</v>
      </c>
      <c r="BQ618" s="3">
        <v>0.13960915803909302</v>
      </c>
      <c r="BR618" s="1" t="s">
        <v>493</v>
      </c>
      <c r="BS618" s="3">
        <v>5.104910209774971E-2</v>
      </c>
    </row>
    <row r="619" spans="1:71">
      <c r="A619" s="1" t="s">
        <v>490</v>
      </c>
      <c r="B619" s="1" t="s">
        <v>491</v>
      </c>
      <c r="C619" s="1" t="s">
        <v>492</v>
      </c>
      <c r="D619" s="1" t="s">
        <v>82</v>
      </c>
      <c r="E619" s="2">
        <v>130</v>
      </c>
      <c r="F619" s="2">
        <v>6472.851932067455</v>
      </c>
      <c r="G619" s="3">
        <v>0.44046794998993533</v>
      </c>
      <c r="H619" s="3">
        <v>0</v>
      </c>
      <c r="I619" s="3">
        <v>0.56774228811264038</v>
      </c>
      <c r="J619" s="3">
        <v>0.43225771188735962</v>
      </c>
      <c r="K619" s="3">
        <v>0.44485920667648315</v>
      </c>
      <c r="L619" s="3">
        <v>0.21419577300548553</v>
      </c>
      <c r="M619" s="3">
        <v>0.3409450352191925</v>
      </c>
      <c r="N619" s="3">
        <v>0.52428615093231201</v>
      </c>
      <c r="O619" s="2">
        <v>19</v>
      </c>
      <c r="P619" s="3">
        <v>1</v>
      </c>
      <c r="Q619" s="3">
        <v>0</v>
      </c>
      <c r="R619" s="3">
        <v>0.5827782154083252</v>
      </c>
      <c r="S619" s="3">
        <v>8.157271146774292E-2</v>
      </c>
      <c r="T619" s="3">
        <v>0.20093555748462677</v>
      </c>
      <c r="U619" s="3">
        <v>3.763686865568161E-2</v>
      </c>
      <c r="V619" s="3">
        <v>9.7076654434204102E-2</v>
      </c>
      <c r="W619" s="3">
        <v>5.99825419485569E-2</v>
      </c>
      <c r="X619" s="3">
        <v>0.36297509074211121</v>
      </c>
      <c r="Y619" s="3">
        <v>0.63702493906021118</v>
      </c>
      <c r="Z619" s="3">
        <v>0</v>
      </c>
      <c r="AA619" s="3">
        <v>0</v>
      </c>
      <c r="AB619" s="3">
        <v>0</v>
      </c>
      <c r="AC619" s="3">
        <v>0.14635056257247925</v>
      </c>
      <c r="AD619" s="3">
        <v>1.2822786346077919E-2</v>
      </c>
      <c r="AE619" s="3">
        <v>2.0135380327701569E-2</v>
      </c>
      <c r="AF619" s="3">
        <v>7.8265340998768806E-3</v>
      </c>
      <c r="AG619" s="3">
        <v>6.5355256199836731E-2</v>
      </c>
      <c r="AH619" s="3">
        <v>3.8519855588674545E-2</v>
      </c>
      <c r="AI619" s="3">
        <v>8.5468903183937073E-2</v>
      </c>
      <c r="AJ619" s="3">
        <v>9.1057613492012024E-2</v>
      </c>
      <c r="AK619" s="3">
        <v>1.3237726874649525E-2</v>
      </c>
      <c r="AL619" s="3">
        <v>3.9658110588788986E-2</v>
      </c>
      <c r="AM619" s="3">
        <v>7.8226223587989807E-2</v>
      </c>
      <c r="AN619" s="3">
        <v>0.11225654929876328</v>
      </c>
      <c r="AO619" s="3">
        <v>0.66483330726623535</v>
      </c>
      <c r="AP619" s="3">
        <v>3.857011441141367E-3</v>
      </c>
      <c r="AQ619" s="4">
        <v>61077.103999999999</v>
      </c>
      <c r="AR619" s="3">
        <v>0.27649697661399841</v>
      </c>
      <c r="AS619" s="3">
        <v>0.21977290511131287</v>
      </c>
      <c r="AT619" s="3">
        <v>0.15990619361400604</v>
      </c>
      <c r="AU619" s="3">
        <v>9.7924895584583282E-2</v>
      </c>
      <c r="AV619" s="1" t="s">
        <v>67</v>
      </c>
      <c r="AW619" s="3">
        <v>0.49596387147903442</v>
      </c>
      <c r="AX619" s="1" t="s">
        <v>68</v>
      </c>
      <c r="AY619" s="3">
        <v>0.2002875804901123</v>
      </c>
      <c r="AZ619" s="1" t="s">
        <v>69</v>
      </c>
      <c r="BA619" s="3">
        <v>0.12802782654762268</v>
      </c>
      <c r="BB619" s="1" t="s">
        <v>67</v>
      </c>
      <c r="BC619" s="3">
        <v>0.22695435583591461</v>
      </c>
      <c r="BD619" s="1" t="s">
        <v>70</v>
      </c>
      <c r="BE619" s="3">
        <v>0.1957927942276001</v>
      </c>
      <c r="BF619" s="1" t="s">
        <v>71</v>
      </c>
      <c r="BG619" s="3">
        <v>0.18741568922996521</v>
      </c>
      <c r="BH619" s="1" t="s">
        <v>72</v>
      </c>
      <c r="BI619" s="3">
        <v>0.89992523193359375</v>
      </c>
      <c r="BJ619" s="1" t="s">
        <v>73</v>
      </c>
      <c r="BK619" s="3">
        <v>6.5320737659931183E-2</v>
      </c>
      <c r="BL619" s="1" t="s">
        <v>494</v>
      </c>
      <c r="BM619" s="3">
        <v>1.148386113345623E-2</v>
      </c>
      <c r="BN619" s="1" t="s">
        <v>75</v>
      </c>
      <c r="BO619" s="3">
        <v>0.84320056438446045</v>
      </c>
      <c r="BP619" s="1" t="s">
        <v>76</v>
      </c>
      <c r="BQ619" s="3">
        <v>0.125445157289505</v>
      </c>
      <c r="BR619" s="1" t="s">
        <v>493</v>
      </c>
      <c r="BS619" s="3">
        <v>1.7308764159679413E-2</v>
      </c>
    </row>
    <row r="620" spans="1:71">
      <c r="A620" s="1" t="s">
        <v>495</v>
      </c>
      <c r="B620" s="1" t="s">
        <v>496</v>
      </c>
      <c r="C620" s="1" t="s">
        <v>497</v>
      </c>
      <c r="D620" s="1" t="s">
        <v>82</v>
      </c>
      <c r="E620" s="2">
        <v>95</v>
      </c>
      <c r="F620" s="2">
        <v>3889.6098752108801</v>
      </c>
      <c r="G620" s="3">
        <v>0.35561061036157565</v>
      </c>
      <c r="H620" s="3">
        <v>0</v>
      </c>
      <c r="I620" s="3">
        <v>0.35409483313560486</v>
      </c>
      <c r="J620" s="3">
        <v>0.64590519666671753</v>
      </c>
      <c r="K620" s="3">
        <v>0.44873899221420288</v>
      </c>
      <c r="L620" s="3">
        <v>0.19360026717185974</v>
      </c>
      <c r="M620" s="3">
        <v>0.35766074061393738</v>
      </c>
      <c r="N620" s="3">
        <v>0.51402664184570313</v>
      </c>
      <c r="O620" s="2">
        <v>20</v>
      </c>
      <c r="P620" s="3">
        <v>1</v>
      </c>
      <c r="Q620" s="3">
        <v>0</v>
      </c>
      <c r="R620" s="3">
        <v>0.71131628751754761</v>
      </c>
      <c r="S620" s="3">
        <v>0</v>
      </c>
      <c r="T620" s="3">
        <v>0.19006851315498352</v>
      </c>
      <c r="U620" s="3">
        <v>4.8719942569732666E-2</v>
      </c>
      <c r="V620" s="3">
        <v>4.9895267933607101E-2</v>
      </c>
      <c r="W620" s="3">
        <v>0.10312629491090775</v>
      </c>
      <c r="X620" s="3">
        <v>0.26372358202934265</v>
      </c>
      <c r="Y620" s="3">
        <v>0.73627638816833496</v>
      </c>
      <c r="Z620" s="3">
        <v>0</v>
      </c>
      <c r="AA620" s="3">
        <v>0</v>
      </c>
      <c r="AB620" s="3">
        <v>0</v>
      </c>
      <c r="AC620" s="3">
        <v>0.15176330506801605</v>
      </c>
      <c r="AD620" s="3">
        <v>4.316432774066925E-2</v>
      </c>
      <c r="AE620" s="3">
        <v>1.1465525254607201E-2</v>
      </c>
      <c r="AF620" s="3">
        <v>2.498982660472393E-2</v>
      </c>
      <c r="AG620" s="3">
        <v>0.10173440724611282</v>
      </c>
      <c r="AH620" s="3">
        <v>6.388527899980545E-2</v>
      </c>
      <c r="AI620" s="3">
        <v>7.7663756906986237E-2</v>
      </c>
      <c r="AJ620" s="3">
        <v>9.6656978130340576E-2</v>
      </c>
      <c r="AK620" s="3">
        <v>6.7948140203952789E-2</v>
      </c>
      <c r="AL620" s="3">
        <v>0.14520128071308136</v>
      </c>
      <c r="AM620" s="3">
        <v>0</v>
      </c>
      <c r="AN620" s="3">
        <v>7.0637673139572144E-2</v>
      </c>
      <c r="AO620" s="3">
        <v>0.60063302516937256</v>
      </c>
      <c r="AP620" s="3">
        <v>7.2140276432037354E-2</v>
      </c>
      <c r="AQ620" s="4">
        <v>69297.346351948203</v>
      </c>
      <c r="AR620" s="3">
        <v>0.33046671748161316</v>
      </c>
      <c r="AS620" s="3">
        <v>0.1862683892250061</v>
      </c>
      <c r="AT620" s="3">
        <v>0.15884490311145782</v>
      </c>
      <c r="AU620" s="3">
        <v>3.6275546997785568E-2</v>
      </c>
      <c r="AV620" s="1" t="s">
        <v>67</v>
      </c>
      <c r="AW620" s="3">
        <v>0.51724958419799805</v>
      </c>
      <c r="AX620" s="1" t="s">
        <v>68</v>
      </c>
      <c r="AY620" s="3">
        <v>0.16971153020858765</v>
      </c>
      <c r="AZ620" s="1" t="s">
        <v>69</v>
      </c>
      <c r="BA620" s="3">
        <v>0.15986837446689606</v>
      </c>
      <c r="BB620" s="1" t="s">
        <v>67</v>
      </c>
      <c r="BC620" s="3">
        <v>0.3103797435760498</v>
      </c>
      <c r="BD620" s="1" t="s">
        <v>70</v>
      </c>
      <c r="BE620" s="3">
        <v>0.16850242018699646</v>
      </c>
      <c r="BF620" s="1" t="s">
        <v>111</v>
      </c>
      <c r="BG620" s="3">
        <v>0.14925092458724976</v>
      </c>
      <c r="BH620" s="1" t="s">
        <v>72</v>
      </c>
      <c r="BI620" s="3">
        <v>0.87034416198730469</v>
      </c>
      <c r="BJ620" s="1" t="s">
        <v>294</v>
      </c>
      <c r="BK620" s="3">
        <v>3.5801902413368225E-2</v>
      </c>
      <c r="BL620" s="1" t="s">
        <v>73</v>
      </c>
      <c r="BM620" s="3">
        <v>3.2605867832899094E-2</v>
      </c>
      <c r="BN620" s="1" t="s">
        <v>75</v>
      </c>
      <c r="BO620" s="3">
        <v>0.74771767854690552</v>
      </c>
      <c r="BP620" s="1" t="s">
        <v>76</v>
      </c>
      <c r="BQ620" s="3">
        <v>0.16599711775779724</v>
      </c>
      <c r="BR620" s="1" t="s">
        <v>80</v>
      </c>
      <c r="BS620" s="3">
        <v>3.5801902413368225E-2</v>
      </c>
    </row>
    <row r="621" spans="1:71">
      <c r="A621" s="1" t="s">
        <v>495</v>
      </c>
      <c r="B621" s="1" t="s">
        <v>496</v>
      </c>
      <c r="C621" s="1" t="s">
        <v>497</v>
      </c>
      <c r="D621" s="1" t="s">
        <v>92</v>
      </c>
      <c r="E621" s="2">
        <v>63</v>
      </c>
      <c r="F621" s="2">
        <v>2384.7681452354909</v>
      </c>
      <c r="G621" s="3">
        <v>0.21802928388854362</v>
      </c>
      <c r="H621" s="3">
        <v>0</v>
      </c>
      <c r="I621" s="3">
        <v>0.63773864507675171</v>
      </c>
      <c r="J621" s="3">
        <v>0.36226138472557068</v>
      </c>
      <c r="K621" s="3">
        <v>0.62586343288421631</v>
      </c>
      <c r="L621" s="3">
        <v>0.21755033731460571</v>
      </c>
      <c r="M621" s="3">
        <v>0.15658621490001678</v>
      </c>
      <c r="N621" s="3">
        <v>0.45978635549545288</v>
      </c>
      <c r="O621" s="2">
        <v>20</v>
      </c>
      <c r="P621" s="3">
        <v>1</v>
      </c>
      <c r="Q621" s="3">
        <v>0</v>
      </c>
      <c r="R621" s="3">
        <v>0.81726640462875366</v>
      </c>
      <c r="S621" s="3">
        <v>0</v>
      </c>
      <c r="T621" s="3">
        <v>3.972335159778595E-2</v>
      </c>
      <c r="U621" s="3">
        <v>9.0178988873958588E-2</v>
      </c>
      <c r="V621" s="3">
        <v>5.2831262350082397E-2</v>
      </c>
      <c r="W621" s="3">
        <v>0.37016648054122925</v>
      </c>
      <c r="X621" s="3">
        <v>0</v>
      </c>
      <c r="Y621" s="3">
        <v>0</v>
      </c>
      <c r="Z621" s="3">
        <v>0.8504529595375061</v>
      </c>
      <c r="AA621" s="3">
        <v>0.14954705536365509</v>
      </c>
      <c r="AB621" s="3">
        <v>0</v>
      </c>
      <c r="AC621" s="3">
        <v>2.0188232883810997E-2</v>
      </c>
      <c r="AD621" s="3">
        <v>0</v>
      </c>
      <c r="AE621" s="3">
        <v>0</v>
      </c>
      <c r="AF621" s="3">
        <v>0</v>
      </c>
      <c r="AG621" s="3">
        <v>1.317246351391077E-2</v>
      </c>
      <c r="AH621" s="3">
        <v>0</v>
      </c>
      <c r="AI621" s="3">
        <v>7.015768438577652E-3</v>
      </c>
      <c r="AJ621" s="3">
        <v>2.2808561101555824E-2</v>
      </c>
      <c r="AK621" s="3">
        <v>1.0881599970161915E-2</v>
      </c>
      <c r="AL621" s="3">
        <v>0.11473324149847031</v>
      </c>
      <c r="AM621" s="3">
        <v>9.4953827559947968E-2</v>
      </c>
      <c r="AN621" s="3">
        <v>0.12430176138877869</v>
      </c>
      <c r="AO621" s="3">
        <v>0.43332314491271973</v>
      </c>
      <c r="AP621" s="3">
        <v>0.16889999806880951</v>
      </c>
      <c r="AQ621" s="4">
        <v>77597.959999999992</v>
      </c>
      <c r="AR621" s="3">
        <v>0.49235230684280396</v>
      </c>
      <c r="AS621" s="3">
        <v>0.13935939967632294</v>
      </c>
      <c r="AT621" s="3">
        <v>0.10556916147470474</v>
      </c>
      <c r="AU621" s="3">
        <v>3.3790234476327896E-2</v>
      </c>
      <c r="AV621" s="1" t="s">
        <v>68</v>
      </c>
      <c r="AW621" s="3">
        <v>0.32506823539733887</v>
      </c>
      <c r="AX621" s="1" t="s">
        <v>67</v>
      </c>
      <c r="AY621" s="3">
        <v>0.24839913845062256</v>
      </c>
      <c r="AZ621" s="1" t="s">
        <v>89</v>
      </c>
      <c r="BA621" s="3">
        <v>0.13721062242984772</v>
      </c>
      <c r="BB621" s="1" t="s">
        <v>70</v>
      </c>
      <c r="BC621" s="3">
        <v>0.30515903234481812</v>
      </c>
      <c r="BD621" s="1" t="s">
        <v>90</v>
      </c>
      <c r="BE621" s="3">
        <v>0.14594492316246033</v>
      </c>
      <c r="BF621" s="1" t="s">
        <v>71</v>
      </c>
      <c r="BG621" s="3">
        <v>0.13192269206047058</v>
      </c>
      <c r="BH621" s="1" t="s">
        <v>72</v>
      </c>
      <c r="BI621" s="3">
        <v>0.97719144821166992</v>
      </c>
      <c r="BJ621" s="1" t="s">
        <v>206</v>
      </c>
      <c r="BK621" s="3">
        <v>1.5400433912873268E-2</v>
      </c>
      <c r="BL621" s="1" t="s">
        <v>165</v>
      </c>
      <c r="BM621" s="3">
        <v>7.4081276543438435E-3</v>
      </c>
      <c r="BN621" s="1" t="s">
        <v>75</v>
      </c>
      <c r="BO621" s="3">
        <v>0.94117522239685059</v>
      </c>
      <c r="BP621" s="1" t="s">
        <v>76</v>
      </c>
      <c r="BQ621" s="3">
        <v>5.8824770152568817E-2</v>
      </c>
      <c r="BR621" s="1" t="s">
        <v>75</v>
      </c>
      <c r="BS621" s="3"/>
    </row>
    <row r="622" spans="1:71">
      <c r="A622" s="1" t="s">
        <v>495</v>
      </c>
      <c r="B622" s="1" t="s">
        <v>496</v>
      </c>
      <c r="C622" s="1" t="s">
        <v>497</v>
      </c>
      <c r="D622" s="1" t="s">
        <v>87</v>
      </c>
      <c r="E622" s="2">
        <v>20</v>
      </c>
      <c r="F622" s="2">
        <v>671.69077206366842</v>
      </c>
      <c r="G622" s="3">
        <v>6.1409851653785458E-2</v>
      </c>
      <c r="H622" s="3">
        <v>0</v>
      </c>
      <c r="I622" s="3">
        <v>0.47075867652893066</v>
      </c>
      <c r="J622" s="3">
        <v>0.52924132347106934</v>
      </c>
      <c r="K622" s="3">
        <v>0.6854662299156189</v>
      </c>
      <c r="L622" s="3">
        <v>0.27386638522148132</v>
      </c>
      <c r="M622" s="3">
        <v>4.0667355060577393E-2</v>
      </c>
      <c r="N622" s="3">
        <v>7.1167871356010437E-2</v>
      </c>
      <c r="O622" s="2">
        <v>23</v>
      </c>
      <c r="P622" s="3">
        <v>9.394548088312149E-2</v>
      </c>
      <c r="Q622" s="3">
        <v>0.90605449676513672</v>
      </c>
      <c r="R622" s="3">
        <v>0.95313346385955811</v>
      </c>
      <c r="S622" s="3">
        <v>0</v>
      </c>
      <c r="T622" s="3">
        <v>0</v>
      </c>
      <c r="U622" s="3">
        <v>0</v>
      </c>
      <c r="V622" s="3">
        <v>4.6866543591022491E-2</v>
      </c>
      <c r="W622" s="3">
        <v>8.7023280560970306E-2</v>
      </c>
      <c r="X622" s="3">
        <v>0</v>
      </c>
      <c r="Y622" s="3">
        <v>0</v>
      </c>
      <c r="Z622" s="3">
        <v>0</v>
      </c>
      <c r="AA622" s="3">
        <v>0</v>
      </c>
      <c r="AB622" s="3">
        <v>1</v>
      </c>
      <c r="AC622" s="3">
        <v>3.0500518158078194E-2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3.0500518158078194E-2</v>
      </c>
      <c r="AJ622" s="3">
        <v>7.2453975677490234E-2</v>
      </c>
      <c r="AK622" s="3">
        <v>0</v>
      </c>
      <c r="AL622" s="3">
        <v>0.50629907846450806</v>
      </c>
      <c r="AM622" s="3">
        <v>0.17666859924793243</v>
      </c>
      <c r="AN622" s="3">
        <v>0.3960188627243042</v>
      </c>
      <c r="AO622" s="3">
        <v>0.44885355234146118</v>
      </c>
      <c r="AP622" s="3">
        <v>4.6866543591022491E-2</v>
      </c>
      <c r="AQ622" s="4">
        <v>20512.424563646207</v>
      </c>
      <c r="AR622" s="3">
        <v>0.41039004921913147</v>
      </c>
      <c r="AS622" s="3">
        <v>0.30716350674629211</v>
      </c>
      <c r="AT622" s="3">
        <v>6.3953302800655365E-2</v>
      </c>
      <c r="AU622" s="3">
        <v>0.30716350674629211</v>
      </c>
      <c r="AV622" s="1" t="s">
        <v>88</v>
      </c>
      <c r="AW622" s="3">
        <v>0.40822151303291321</v>
      </c>
      <c r="AX622" s="1" t="s">
        <v>68</v>
      </c>
      <c r="AY622" s="3">
        <v>0.30291709303855896</v>
      </c>
      <c r="AZ622" s="1" t="s">
        <v>89</v>
      </c>
      <c r="BA622" s="3">
        <v>0.14376132190227509</v>
      </c>
      <c r="BB622" s="1" t="s">
        <v>90</v>
      </c>
      <c r="BC622" s="3">
        <v>0.48311883211135864</v>
      </c>
      <c r="BD622" s="1" t="s">
        <v>70</v>
      </c>
      <c r="BE622" s="3">
        <v>0.29539039731025696</v>
      </c>
      <c r="BF622" s="1" t="s">
        <v>159</v>
      </c>
      <c r="BG622" s="3">
        <v>5.7566173374652863E-2</v>
      </c>
      <c r="BH622" s="1" t="s">
        <v>72</v>
      </c>
      <c r="BI622" s="3">
        <v>0.92754602432250977</v>
      </c>
      <c r="BJ622" s="1" t="s">
        <v>132</v>
      </c>
      <c r="BK622" s="3">
        <v>7.2453975677490234E-2</v>
      </c>
      <c r="BL622" s="1" t="s">
        <v>113</v>
      </c>
      <c r="BM622" s="3"/>
      <c r="BN622" s="1" t="s">
        <v>75</v>
      </c>
      <c r="BO622" s="3">
        <v>1</v>
      </c>
      <c r="BP622" s="1" t="s">
        <v>75</v>
      </c>
      <c r="BQ622" s="3"/>
      <c r="BR622" s="1" t="s">
        <v>75</v>
      </c>
      <c r="BS622" s="3"/>
    </row>
    <row r="623" spans="1:71">
      <c r="A623" s="1" t="s">
        <v>495</v>
      </c>
      <c r="B623" s="1" t="s">
        <v>496</v>
      </c>
      <c r="C623" s="1" t="s">
        <v>497</v>
      </c>
      <c r="D623" s="1" t="s">
        <v>78</v>
      </c>
      <c r="E623" s="2">
        <v>280</v>
      </c>
      <c r="F623" s="2">
        <v>10937.834141832904</v>
      </c>
      <c r="G623" s="3" t="s">
        <v>105</v>
      </c>
      <c r="H623" s="3">
        <v>0</v>
      </c>
      <c r="I623" s="3">
        <v>0.42745676636695862</v>
      </c>
      <c r="J623" s="3">
        <v>0.57254326343536377</v>
      </c>
      <c r="K623" s="3">
        <v>0.52496600151062012</v>
      </c>
      <c r="L623" s="3">
        <v>0.27015918493270874</v>
      </c>
      <c r="M623" s="3">
        <v>0.20487479865550995</v>
      </c>
      <c r="N623" s="3">
        <v>0.41113448143005371</v>
      </c>
      <c r="O623" s="2">
        <v>21</v>
      </c>
      <c r="P623" s="3">
        <v>0.57940906286239624</v>
      </c>
      <c r="Q623" s="3">
        <v>0.42059093713760376</v>
      </c>
      <c r="R623" s="3">
        <v>0.76774638891220093</v>
      </c>
      <c r="S623" s="3">
        <v>6.4912303350865841E-3</v>
      </c>
      <c r="T623" s="3">
        <v>0.15363731980323792</v>
      </c>
      <c r="U623" s="3">
        <v>3.998497873544693E-2</v>
      </c>
      <c r="V623" s="3">
        <v>3.2140117138624191E-2</v>
      </c>
      <c r="W623" s="3">
        <v>0.16763259470462799</v>
      </c>
      <c r="X623" s="3">
        <v>0.12914721667766571</v>
      </c>
      <c r="Y623" s="3">
        <v>0.38727575540542603</v>
      </c>
      <c r="Z623" s="3">
        <v>0.34564131498336792</v>
      </c>
      <c r="AA623" s="3">
        <v>7.652582973241806E-2</v>
      </c>
      <c r="AB623" s="3">
        <v>6.1409853398799896E-2</v>
      </c>
      <c r="AC623" s="3">
        <v>9.1694988310337067E-2</v>
      </c>
      <c r="AD623" s="3">
        <v>1.85275599360466E-2</v>
      </c>
      <c r="AE623" s="3">
        <v>4.077262245118618E-3</v>
      </c>
      <c r="AF623" s="3">
        <v>9.4797741621732712E-3</v>
      </c>
      <c r="AG623" s="3">
        <v>5.7483077049255371E-2</v>
      </c>
      <c r="AH623" s="3">
        <v>3.2865118235349655E-2</v>
      </c>
      <c r="AI623" s="3">
        <v>5.7315673679113388E-2</v>
      </c>
      <c r="AJ623" s="3">
        <v>7.2049669921398163E-2</v>
      </c>
      <c r="AK623" s="3">
        <v>3.3917553722858429E-2</v>
      </c>
      <c r="AL623" s="3">
        <v>0.23971883952617645</v>
      </c>
      <c r="AM623" s="3">
        <v>5.4094396531581879E-2</v>
      </c>
      <c r="AN623" s="3">
        <v>0.18375743925571442</v>
      </c>
      <c r="AO623" s="3">
        <v>0.50990027189254761</v>
      </c>
      <c r="AP623" s="3">
        <v>8.0636978149414063E-2</v>
      </c>
      <c r="AQ623" s="4">
        <v>54228.248846421011</v>
      </c>
      <c r="AR623" s="3">
        <v>0.37502071261405945</v>
      </c>
      <c r="AS623" s="3">
        <v>0.17528656125068665</v>
      </c>
      <c r="AT623" s="3">
        <v>0.13088434934616089</v>
      </c>
      <c r="AU623" s="3">
        <v>7.4976362287998199E-2</v>
      </c>
      <c r="AV623" s="1" t="s">
        <v>67</v>
      </c>
      <c r="AW623" s="3">
        <v>0.30158340930938721</v>
      </c>
      <c r="AX623" s="1" t="s">
        <v>68</v>
      </c>
      <c r="AY623" s="3">
        <v>0.24467833340167999</v>
      </c>
      <c r="AZ623" s="1" t="s">
        <v>89</v>
      </c>
      <c r="BA623" s="3">
        <v>0.14820325374603271</v>
      </c>
      <c r="BB623" s="1" t="s">
        <v>70</v>
      </c>
      <c r="BC623" s="3">
        <v>0.18479157984256744</v>
      </c>
      <c r="BD623" s="1" t="s">
        <v>67</v>
      </c>
      <c r="BE623" s="3">
        <v>0.16524037718772888</v>
      </c>
      <c r="BF623" s="1" t="s">
        <v>71</v>
      </c>
      <c r="BG623" s="3">
        <v>0.14816410839557648</v>
      </c>
      <c r="BH623" s="1" t="s">
        <v>72</v>
      </c>
      <c r="BI623" s="3">
        <v>0.91621559858322144</v>
      </c>
      <c r="BJ623" s="1" t="s">
        <v>73</v>
      </c>
      <c r="BK623" s="3">
        <v>1.5709154307842255E-2</v>
      </c>
      <c r="BL623" s="1" t="s">
        <v>294</v>
      </c>
      <c r="BM623" s="3">
        <v>1.2731536291539669E-2</v>
      </c>
      <c r="BN623" s="1" t="s">
        <v>75</v>
      </c>
      <c r="BO623" s="3">
        <v>0.81684160232543945</v>
      </c>
      <c r="BP623" s="1" t="s">
        <v>76</v>
      </c>
      <c r="BQ623" s="3">
        <v>0.1327156126499176</v>
      </c>
      <c r="BR623" s="1" t="s">
        <v>80</v>
      </c>
      <c r="BS623" s="3">
        <v>1.2731536291539669E-2</v>
      </c>
    </row>
    <row r="624" spans="1:71">
      <c r="A624" s="1" t="s">
        <v>495</v>
      </c>
      <c r="B624" s="1" t="s">
        <v>496</v>
      </c>
      <c r="C624" s="1" t="s">
        <v>497</v>
      </c>
      <c r="D624" s="1" t="s">
        <v>66</v>
      </c>
      <c r="E624" s="2">
        <v>2522</v>
      </c>
      <c r="F624" s="2">
        <v>93182.028758128057</v>
      </c>
      <c r="G624" s="3" t="s">
        <v>105</v>
      </c>
      <c r="H624" s="3">
        <v>0.6977609395980835</v>
      </c>
      <c r="I624" s="3">
        <v>5.8189567178487778E-2</v>
      </c>
      <c r="J624" s="3">
        <v>0.24404950439929962</v>
      </c>
      <c r="K624" s="3">
        <v>0.8528791069984436</v>
      </c>
      <c r="L624" s="3">
        <v>6.3412845134735107E-2</v>
      </c>
      <c r="M624" s="3">
        <v>8.3708062767982483E-2</v>
      </c>
      <c r="N624" s="3">
        <v>0.49655839800834656</v>
      </c>
      <c r="O624" s="2">
        <v>22</v>
      </c>
      <c r="P624" s="3">
        <v>0.49975889921188354</v>
      </c>
      <c r="Q624" s="3">
        <v>0.50024110078811646</v>
      </c>
      <c r="R624" s="3">
        <v>0.8318292498588562</v>
      </c>
      <c r="S624" s="3">
        <v>3.7198723293840885E-3</v>
      </c>
      <c r="T624" s="3">
        <v>9.9787883460521698E-2</v>
      </c>
      <c r="U624" s="3">
        <v>3.2292250543832779E-2</v>
      </c>
      <c r="V624" s="3">
        <v>3.2370772212743759E-2</v>
      </c>
      <c r="W624" s="3">
        <v>0.58675611019134521</v>
      </c>
      <c r="X624" s="3">
        <v>9.4379544258117676E-2</v>
      </c>
      <c r="Y624" s="3">
        <v>0.22264841198921204</v>
      </c>
      <c r="Z624" s="3">
        <v>0.50139731168746948</v>
      </c>
      <c r="AA624" s="3">
        <v>0.10631362348794937</v>
      </c>
      <c r="AB624" s="3">
        <v>7.5261138379573822E-2</v>
      </c>
      <c r="AC624" s="3">
        <v>5.4819341748952866E-2</v>
      </c>
      <c r="AD624" s="3">
        <v>5.9103360399603844E-3</v>
      </c>
      <c r="AE624" s="3">
        <v>6.7031537182629108E-3</v>
      </c>
      <c r="AF624" s="3">
        <v>1.0396021418273449E-2</v>
      </c>
      <c r="AG624" s="3">
        <v>2.136044017970562E-2</v>
      </c>
      <c r="AH624" s="3">
        <v>1.0264172218739986E-2</v>
      </c>
      <c r="AI624" s="3">
        <v>3.2396886497735977E-2</v>
      </c>
      <c r="AJ624" s="3">
        <v>6.1760738492012024E-2</v>
      </c>
      <c r="AK624" s="3">
        <v>2.1506724879145622E-2</v>
      </c>
      <c r="AL624" s="3">
        <v>0.26185864210128784</v>
      </c>
      <c r="AM624" s="3">
        <v>2.090831845998764E-2</v>
      </c>
      <c r="AN624" s="3">
        <v>8.6283102631568909E-2</v>
      </c>
      <c r="AO624" s="3">
        <v>0.35383310914039612</v>
      </c>
      <c r="AP624" s="3">
        <v>0.11067252606153488</v>
      </c>
      <c r="AQ624" s="4">
        <v>65625.428471482999</v>
      </c>
      <c r="AR624" s="3">
        <v>0.37804847955703735</v>
      </c>
      <c r="AS624" s="3">
        <v>8.0147691071033478E-2</v>
      </c>
      <c r="AT624" s="3">
        <v>5.2814748138189316E-2</v>
      </c>
      <c r="AU624" s="3">
        <v>4.0401637554168701E-2</v>
      </c>
      <c r="AV624" s="1" t="s">
        <v>68</v>
      </c>
      <c r="AW624" s="3">
        <v>0.23792684078216553</v>
      </c>
      <c r="AX624" s="1" t="s">
        <v>88</v>
      </c>
      <c r="AY624" s="3">
        <v>0.1807207465171814</v>
      </c>
      <c r="AZ624" s="1" t="s">
        <v>67</v>
      </c>
      <c r="BA624" s="3">
        <v>0.17165747284889221</v>
      </c>
      <c r="BB624" s="1" t="s">
        <v>90</v>
      </c>
      <c r="BC624" s="3">
        <v>0.25344681739807129</v>
      </c>
      <c r="BD624" s="1" t="s">
        <v>71</v>
      </c>
      <c r="BE624" s="3">
        <v>0.17578478157520294</v>
      </c>
      <c r="BF624" s="1" t="s">
        <v>70</v>
      </c>
      <c r="BG624" s="3">
        <v>0.14668044447898865</v>
      </c>
      <c r="BH624" s="1" t="s">
        <v>72</v>
      </c>
      <c r="BI624" s="3">
        <v>0.92409366369247437</v>
      </c>
      <c r="BJ624" s="1" t="s">
        <v>73</v>
      </c>
      <c r="BK624" s="3">
        <v>1.8432002514600754E-2</v>
      </c>
      <c r="BL624" s="1" t="s">
        <v>215</v>
      </c>
      <c r="BM624" s="3">
        <v>6.2370072118937969E-3</v>
      </c>
      <c r="BN624" s="1" t="s">
        <v>75</v>
      </c>
      <c r="BO624" s="3">
        <v>0.85754138231277466</v>
      </c>
      <c r="BP624" s="1" t="s">
        <v>76</v>
      </c>
      <c r="BQ624" s="3">
        <v>8.9231602847576141E-2</v>
      </c>
      <c r="BR624" s="1" t="s">
        <v>208</v>
      </c>
      <c r="BS624" s="3">
        <v>8.6414553225040436E-3</v>
      </c>
    </row>
    <row r="625" spans="1:71">
      <c r="A625" s="1" t="s">
        <v>495</v>
      </c>
      <c r="B625" s="1" t="s">
        <v>496</v>
      </c>
      <c r="C625" s="1" t="s">
        <v>497</v>
      </c>
      <c r="D625" s="1" t="s">
        <v>83</v>
      </c>
      <c r="E625" s="2">
        <v>45</v>
      </c>
      <c r="F625" s="2">
        <v>1758.9391405210249</v>
      </c>
      <c r="G625" s="3">
        <v>0.16081238001166759</v>
      </c>
      <c r="H625" s="3">
        <v>0</v>
      </c>
      <c r="I625" s="3">
        <v>0.29955229163169861</v>
      </c>
      <c r="J625" s="3">
        <v>0.700447678565979</v>
      </c>
      <c r="K625" s="3">
        <v>0.5100247859954834</v>
      </c>
      <c r="L625" s="3">
        <v>0.27291744947433472</v>
      </c>
      <c r="M625" s="3">
        <v>0.21705776453018188</v>
      </c>
      <c r="N625" s="3">
        <v>0.25856000185012817</v>
      </c>
      <c r="O625" s="2">
        <v>23</v>
      </c>
      <c r="P625" s="3">
        <v>0</v>
      </c>
      <c r="Q625" s="3">
        <v>1</v>
      </c>
      <c r="R625" s="3">
        <v>0.67541462182998657</v>
      </c>
      <c r="S625" s="3">
        <v>0</v>
      </c>
      <c r="T625" s="3">
        <v>0.30594262480735779</v>
      </c>
      <c r="U625" s="3">
        <v>1.8642762675881386E-2</v>
      </c>
      <c r="V625" s="3">
        <v>0</v>
      </c>
      <c r="W625" s="3">
        <v>1.1749505996704102E-2</v>
      </c>
      <c r="X625" s="3">
        <v>0.21991042792797089</v>
      </c>
      <c r="Y625" s="3">
        <v>0.78008955717086792</v>
      </c>
      <c r="Z625" s="3">
        <v>0</v>
      </c>
      <c r="AA625" s="3">
        <v>0</v>
      </c>
      <c r="AB625" s="3">
        <v>0</v>
      </c>
      <c r="AC625" s="3">
        <v>8.7106265127658844E-2</v>
      </c>
      <c r="AD625" s="3">
        <v>0</v>
      </c>
      <c r="AE625" s="3">
        <v>0</v>
      </c>
      <c r="AF625" s="3">
        <v>3.6883160937577486E-3</v>
      </c>
      <c r="AG625" s="3">
        <v>1.4541354961693287E-2</v>
      </c>
      <c r="AH625" s="3">
        <v>4.3336011469364166E-2</v>
      </c>
      <c r="AI625" s="3">
        <v>6.9394342601299286E-2</v>
      </c>
      <c r="AJ625" s="3">
        <v>7.5030192732810974E-2</v>
      </c>
      <c r="AK625" s="3">
        <v>2.5583602488040924E-2</v>
      </c>
      <c r="AL625" s="3">
        <v>0.25719934701919556</v>
      </c>
      <c r="AM625" s="3">
        <v>9.5078088343143463E-2</v>
      </c>
      <c r="AN625" s="3">
        <v>0.30073949694633484</v>
      </c>
      <c r="AO625" s="3">
        <v>0.50276166200637817</v>
      </c>
      <c r="AP625" s="3">
        <v>7.4696443974971771E-2</v>
      </c>
      <c r="AQ625" s="4">
        <v>47154.998996887836</v>
      </c>
      <c r="AR625" s="3">
        <v>0.306092768907547</v>
      </c>
      <c r="AS625" s="3">
        <v>0.25049063563346863</v>
      </c>
      <c r="AT625" s="3">
        <v>0.20713627338409424</v>
      </c>
      <c r="AU625" s="3">
        <v>0.12836535274982452</v>
      </c>
      <c r="AV625" s="1" t="s">
        <v>68</v>
      </c>
      <c r="AW625" s="3">
        <v>0.39276221394538879</v>
      </c>
      <c r="AX625" s="1" t="s">
        <v>67</v>
      </c>
      <c r="AY625" s="3">
        <v>0.28792637586593628</v>
      </c>
      <c r="AZ625" s="1" t="s">
        <v>89</v>
      </c>
      <c r="BA625" s="3">
        <v>0.10738687962293625</v>
      </c>
      <c r="BB625" s="1" t="s">
        <v>67</v>
      </c>
      <c r="BC625" s="3">
        <v>0.21705776453018188</v>
      </c>
      <c r="BD625" s="1" t="s">
        <v>70</v>
      </c>
      <c r="BE625" s="3">
        <v>0.19935919344425201</v>
      </c>
      <c r="BF625" s="1" t="s">
        <v>90</v>
      </c>
      <c r="BG625" s="3">
        <v>0.13390102982521057</v>
      </c>
      <c r="BH625" s="1" t="s">
        <v>72</v>
      </c>
      <c r="BI625" s="3">
        <v>0.92496985197067261</v>
      </c>
      <c r="BJ625" s="1" t="s">
        <v>349</v>
      </c>
      <c r="BK625" s="3">
        <v>2.9312407597899437E-2</v>
      </c>
      <c r="BL625" s="1" t="s">
        <v>73</v>
      </c>
      <c r="BM625" s="3">
        <v>2.5583602488040924E-2</v>
      </c>
      <c r="BN625" s="1" t="s">
        <v>75</v>
      </c>
      <c r="BO625" s="3">
        <v>0.75197595357894897</v>
      </c>
      <c r="BP625" s="1" t="s">
        <v>76</v>
      </c>
      <c r="BQ625" s="3">
        <v>0.22938132286071777</v>
      </c>
      <c r="BR625" s="1" t="s">
        <v>493</v>
      </c>
      <c r="BS625" s="3">
        <v>1.8642762675881386E-2</v>
      </c>
    </row>
    <row r="626" spans="1:71">
      <c r="A626" s="1" t="s">
        <v>495</v>
      </c>
      <c r="B626" s="1" t="s">
        <v>496</v>
      </c>
      <c r="C626" s="1" t="s">
        <v>497</v>
      </c>
      <c r="D626" s="1" t="s">
        <v>86</v>
      </c>
      <c r="E626" s="2">
        <v>57</v>
      </c>
      <c r="F626" s="2">
        <v>2232.8262088018419</v>
      </c>
      <c r="G626" s="3">
        <v>0.20413787408442791</v>
      </c>
      <c r="H626" s="3">
        <v>0</v>
      </c>
      <c r="I626" s="3">
        <v>0.41839495301246643</v>
      </c>
      <c r="J626" s="3">
        <v>0.58160507678985596</v>
      </c>
      <c r="K626" s="3">
        <v>0.51347863674163818</v>
      </c>
      <c r="L626" s="3">
        <v>0.45642650127410889</v>
      </c>
      <c r="M626" s="3">
        <v>3.009486012160778E-2</v>
      </c>
      <c r="N626" s="3">
        <v>0.40239575505256653</v>
      </c>
      <c r="O626" s="2">
        <v>23</v>
      </c>
      <c r="P626" s="3">
        <v>0</v>
      </c>
      <c r="Q626" s="3">
        <v>1</v>
      </c>
      <c r="R626" s="3">
        <v>0.83012485504150391</v>
      </c>
      <c r="S626" s="3">
        <v>3.1798265874385834E-2</v>
      </c>
      <c r="T626" s="3">
        <v>0.13807688653469086</v>
      </c>
      <c r="U626" s="3">
        <v>0</v>
      </c>
      <c r="V626" s="3">
        <v>0</v>
      </c>
      <c r="W626" s="3">
        <v>0.21073555946350098</v>
      </c>
      <c r="X626" s="3">
        <v>0</v>
      </c>
      <c r="Y626" s="3">
        <v>0</v>
      </c>
      <c r="Z626" s="3">
        <v>0.7848503589630127</v>
      </c>
      <c r="AA626" s="3">
        <v>0.2151496559381485</v>
      </c>
      <c r="AB626" s="3">
        <v>0</v>
      </c>
      <c r="AC626" s="3">
        <v>8.5451684892177582E-2</v>
      </c>
      <c r="AD626" s="3">
        <v>1.5567254275083542E-2</v>
      </c>
      <c r="AE626" s="3">
        <v>0</v>
      </c>
      <c r="AF626" s="3">
        <v>0</v>
      </c>
      <c r="AG626" s="3">
        <v>7.884293794631958E-2</v>
      </c>
      <c r="AH626" s="3">
        <v>1.5567254275083542E-2</v>
      </c>
      <c r="AI626" s="3">
        <v>7.4143394827842712E-2</v>
      </c>
      <c r="AJ626" s="3">
        <v>7.9305790364742279E-2</v>
      </c>
      <c r="AK626" s="3">
        <v>1.6007836908102036E-2</v>
      </c>
      <c r="AL626" s="3">
        <v>0.44389572739601135</v>
      </c>
      <c r="AM626" s="3">
        <v>3.5528711974620819E-2</v>
      </c>
      <c r="AN626" s="3">
        <v>0.28830718994140625</v>
      </c>
      <c r="AO626" s="3">
        <v>0.45761886239051819</v>
      </c>
      <c r="AP626" s="3">
        <v>1.6007836908102036E-2</v>
      </c>
      <c r="AQ626" s="4">
        <v>36391.35792151127</v>
      </c>
      <c r="AR626" s="3">
        <v>0.37097731232643127</v>
      </c>
      <c r="AS626" s="3">
        <v>9.5613107085227966E-2</v>
      </c>
      <c r="AT626" s="3">
        <v>6.928069144487381E-2</v>
      </c>
      <c r="AU626" s="3">
        <v>7.4476763606071472E-2</v>
      </c>
      <c r="AV626" s="1" t="s">
        <v>89</v>
      </c>
      <c r="AW626" s="3">
        <v>0.2405468225479126</v>
      </c>
      <c r="AX626" s="1" t="s">
        <v>69</v>
      </c>
      <c r="AY626" s="3">
        <v>0.21827991306781769</v>
      </c>
      <c r="AZ626" s="1" t="s">
        <v>68</v>
      </c>
      <c r="BA626" s="3">
        <v>0.15523627400398254</v>
      </c>
      <c r="BB626" s="1" t="s">
        <v>71</v>
      </c>
      <c r="BC626" s="3">
        <v>0.30395945906639099</v>
      </c>
      <c r="BD626" s="1" t="s">
        <v>90</v>
      </c>
      <c r="BE626" s="3">
        <v>0.251444011926651</v>
      </c>
      <c r="BF626" s="1" t="s">
        <v>135</v>
      </c>
      <c r="BG626" s="3">
        <v>9.1901436448097229E-2</v>
      </c>
      <c r="BH626" s="1" t="s">
        <v>72</v>
      </c>
      <c r="BI626" s="3">
        <v>0.92069429159164429</v>
      </c>
      <c r="BJ626" s="1" t="s">
        <v>498</v>
      </c>
      <c r="BK626" s="3">
        <v>4.3591991066932678E-2</v>
      </c>
      <c r="BL626" s="1" t="s">
        <v>452</v>
      </c>
      <c r="BM626" s="3">
        <v>1.9705967977643013E-2</v>
      </c>
      <c r="BN626" s="1" t="s">
        <v>75</v>
      </c>
      <c r="BO626" s="3">
        <v>0.80046164989471436</v>
      </c>
      <c r="BP626" s="1" t="s">
        <v>76</v>
      </c>
      <c r="BQ626" s="3">
        <v>0.11743240803480148</v>
      </c>
      <c r="BR626" s="1" t="s">
        <v>127</v>
      </c>
      <c r="BS626" s="3">
        <v>5.206507071852684E-2</v>
      </c>
    </row>
    <row r="627" spans="1:71">
      <c r="A627" s="1" t="s">
        <v>499</v>
      </c>
      <c r="B627" s="1" t="s">
        <v>500</v>
      </c>
      <c r="C627" s="1" t="s">
        <v>126</v>
      </c>
      <c r="D627" s="1" t="s">
        <v>82</v>
      </c>
      <c r="E627" s="2">
        <v>75</v>
      </c>
      <c r="F627" s="2">
        <v>3684.5134516240196</v>
      </c>
      <c r="G627" s="3">
        <v>0.30616083819519313</v>
      </c>
      <c r="H627" s="3">
        <v>0</v>
      </c>
      <c r="I627" s="3">
        <v>0.390239417552948</v>
      </c>
      <c r="J627" s="3">
        <v>0.609760582447052</v>
      </c>
      <c r="K627" s="3">
        <v>0.49636614322662354</v>
      </c>
      <c r="L627" s="3">
        <v>0.17223766446113586</v>
      </c>
      <c r="M627" s="3">
        <v>0.3313961923122406</v>
      </c>
      <c r="N627" s="3">
        <v>0.52701413631439209</v>
      </c>
      <c r="O627" s="2">
        <v>19</v>
      </c>
      <c r="P627" s="3">
        <v>1</v>
      </c>
      <c r="Q627" s="3">
        <v>0</v>
      </c>
      <c r="R627" s="3">
        <v>0.43846461176872253</v>
      </c>
      <c r="S627" s="3">
        <v>0.12871000170707703</v>
      </c>
      <c r="T627" s="3">
        <v>0.25991061329841614</v>
      </c>
      <c r="U627" s="3">
        <v>0.10295195132493973</v>
      </c>
      <c r="V627" s="3">
        <v>6.9962829351425171E-2</v>
      </c>
      <c r="W627" s="3">
        <v>0.1181630939245224</v>
      </c>
      <c r="X627" s="3">
        <v>0.28311741352081299</v>
      </c>
      <c r="Y627" s="3">
        <v>0.71688258647918701</v>
      </c>
      <c r="Z627" s="3">
        <v>0</v>
      </c>
      <c r="AA627" s="3">
        <v>0</v>
      </c>
      <c r="AB627" s="3">
        <v>0</v>
      </c>
      <c r="AC627" s="3">
        <v>5.8960080146789551E-2</v>
      </c>
      <c r="AD627" s="3">
        <v>0</v>
      </c>
      <c r="AE627" s="3">
        <v>0</v>
      </c>
      <c r="AF627" s="3">
        <v>1.5945550054311752E-2</v>
      </c>
      <c r="AG627" s="3">
        <v>1.9427916035056114E-2</v>
      </c>
      <c r="AH627" s="3">
        <v>6.4412648789584637E-3</v>
      </c>
      <c r="AI627" s="3">
        <v>4.3014533817768097E-2</v>
      </c>
      <c r="AJ627" s="3">
        <v>0.33126157522201538</v>
      </c>
      <c r="AK627" s="3">
        <v>0.14707832038402557</v>
      </c>
      <c r="AL627" s="3">
        <v>9.5524042844772339E-2</v>
      </c>
      <c r="AM627" s="3">
        <v>9.556058794260025E-2</v>
      </c>
      <c r="AN627" s="3">
        <v>9.556058794260025E-2</v>
      </c>
      <c r="AO627" s="3">
        <v>0.62343078851699829</v>
      </c>
      <c r="AP627" s="3">
        <v>0</v>
      </c>
      <c r="AQ627" s="4">
        <v>84808.246024685723</v>
      </c>
      <c r="AR627" s="3">
        <v>0.25763195753097534</v>
      </c>
      <c r="AS627" s="3">
        <v>0.21059267222881317</v>
      </c>
      <c r="AT627" s="3">
        <v>0.17828238010406494</v>
      </c>
      <c r="AU627" s="3">
        <v>7.0227093994617462E-2</v>
      </c>
      <c r="AV627" s="1" t="s">
        <v>67</v>
      </c>
      <c r="AW627" s="3">
        <v>0.38841649889945984</v>
      </c>
      <c r="AX627" s="1" t="s">
        <v>69</v>
      </c>
      <c r="AY627" s="3">
        <v>0.24962906539440155</v>
      </c>
      <c r="AZ627" s="1" t="s">
        <v>68</v>
      </c>
      <c r="BA627" s="3">
        <v>0.22451548278331757</v>
      </c>
      <c r="BB627" s="1" t="s">
        <v>67</v>
      </c>
      <c r="BC627" s="3">
        <v>0.29651454091072083</v>
      </c>
      <c r="BD627" s="1" t="s">
        <v>71</v>
      </c>
      <c r="BE627" s="3">
        <v>0.24267500638961792</v>
      </c>
      <c r="BF627" s="1" t="s">
        <v>70</v>
      </c>
      <c r="BG627" s="3">
        <v>0.20814469456672668</v>
      </c>
      <c r="BH627" s="1" t="s">
        <v>72</v>
      </c>
      <c r="BI627" s="3">
        <v>0.64187222719192505</v>
      </c>
      <c r="BJ627" s="1" t="s">
        <v>84</v>
      </c>
      <c r="BK627" s="3">
        <v>8.9950084686279297E-2</v>
      </c>
      <c r="BL627" s="1" t="s">
        <v>294</v>
      </c>
      <c r="BM627" s="3">
        <v>6.2731534242630005E-2</v>
      </c>
      <c r="BN627" s="1" t="s">
        <v>75</v>
      </c>
      <c r="BO627" s="3">
        <v>0.55582708120346069</v>
      </c>
      <c r="BP627" s="1" t="s">
        <v>76</v>
      </c>
      <c r="BQ627" s="3">
        <v>0.16939449310302734</v>
      </c>
      <c r="BR627" s="1" t="s">
        <v>80</v>
      </c>
      <c r="BS627" s="3">
        <v>6.2731534242630005E-2</v>
      </c>
    </row>
    <row r="628" spans="1:71">
      <c r="A628" s="1" t="s">
        <v>499</v>
      </c>
      <c r="B628" s="1" t="s">
        <v>500</v>
      </c>
      <c r="C628" s="1" t="s">
        <v>126</v>
      </c>
      <c r="D628" s="1" t="s">
        <v>87</v>
      </c>
      <c r="E628" s="2">
        <v>62</v>
      </c>
      <c r="F628" s="2">
        <v>2200.3949040673701</v>
      </c>
      <c r="G628" s="3">
        <v>0.18283954096917807</v>
      </c>
      <c r="H628" s="3">
        <v>0</v>
      </c>
      <c r="I628" s="3">
        <v>0.67504304647445679</v>
      </c>
      <c r="J628" s="3">
        <v>0.32495695352554321</v>
      </c>
      <c r="K628" s="3">
        <v>0.46285536885261536</v>
      </c>
      <c r="L628" s="3">
        <v>0.24570281803607941</v>
      </c>
      <c r="M628" s="3">
        <v>0.29144179821014404</v>
      </c>
      <c r="N628" s="3">
        <v>0.4951547384262085</v>
      </c>
      <c r="O628" s="2">
        <v>23</v>
      </c>
      <c r="P628" s="3">
        <v>4.1366726160049438E-2</v>
      </c>
      <c r="Q628" s="3">
        <v>0.95863330364227295</v>
      </c>
      <c r="R628" s="3">
        <v>0.53208422660827637</v>
      </c>
      <c r="S628" s="3">
        <v>0.12592826783657074</v>
      </c>
      <c r="T628" s="3">
        <v>3.9823684841394424E-2</v>
      </c>
      <c r="U628" s="3">
        <v>0.22290498018264771</v>
      </c>
      <c r="V628" s="3">
        <v>7.9258836805820465E-2</v>
      </c>
      <c r="W628" s="3">
        <v>0.2489122748374939</v>
      </c>
      <c r="X628" s="3">
        <v>0</v>
      </c>
      <c r="Y628" s="3">
        <v>0</v>
      </c>
      <c r="Z628" s="3">
        <v>0</v>
      </c>
      <c r="AA628" s="3">
        <v>0</v>
      </c>
      <c r="AB628" s="3">
        <v>1</v>
      </c>
      <c r="AC628" s="3">
        <v>2.44558434933424E-2</v>
      </c>
      <c r="AD628" s="3">
        <v>0</v>
      </c>
      <c r="AE628" s="3">
        <v>0</v>
      </c>
      <c r="AF628" s="3">
        <v>0</v>
      </c>
      <c r="AG628" s="3">
        <v>9.2407651245594025E-3</v>
      </c>
      <c r="AH628" s="3">
        <v>0</v>
      </c>
      <c r="AI628" s="3">
        <v>2.44558434933424E-2</v>
      </c>
      <c r="AJ628" s="3">
        <v>0.21897979080677032</v>
      </c>
      <c r="AK628" s="3">
        <v>8.9865870773792267E-2</v>
      </c>
      <c r="AL628" s="3">
        <v>0.15406209230422974</v>
      </c>
      <c r="AM628" s="3">
        <v>0</v>
      </c>
      <c r="AN628" s="3">
        <v>0</v>
      </c>
      <c r="AO628" s="3">
        <v>0.81201982498168945</v>
      </c>
      <c r="AP628" s="3">
        <v>0</v>
      </c>
      <c r="AQ628" s="4">
        <v>158005.83931980137</v>
      </c>
      <c r="AR628" s="3">
        <v>7.7473118901252747E-2</v>
      </c>
      <c r="AS628" s="3">
        <v>3.129388764500618E-2</v>
      </c>
      <c r="AT628" s="3">
        <v>1.6862241551280022E-2</v>
      </c>
      <c r="AU628" s="3">
        <v>1.4431647956371307E-2</v>
      </c>
      <c r="AV628" s="1" t="s">
        <v>67</v>
      </c>
      <c r="AW628" s="3">
        <v>0.34108352661132813</v>
      </c>
      <c r="AX628" s="1" t="s">
        <v>68</v>
      </c>
      <c r="AY628" s="3">
        <v>0.21785685420036316</v>
      </c>
      <c r="AZ628" s="1" t="s">
        <v>88</v>
      </c>
      <c r="BA628" s="3">
        <v>0.13492400944232941</v>
      </c>
      <c r="BB628" s="1" t="s">
        <v>67</v>
      </c>
      <c r="BC628" s="3">
        <v>0.18501405417919159</v>
      </c>
      <c r="BD628" s="1" t="s">
        <v>71</v>
      </c>
      <c r="BE628" s="3">
        <v>0.15080319344997406</v>
      </c>
      <c r="BF628" s="1" t="s">
        <v>90</v>
      </c>
      <c r="BG628" s="3">
        <v>0.14395025372505188</v>
      </c>
      <c r="BH628" s="1" t="s">
        <v>72</v>
      </c>
      <c r="BI628" s="3">
        <v>0.71040785312652588</v>
      </c>
      <c r="BJ628" s="1" t="s">
        <v>303</v>
      </c>
      <c r="BK628" s="3">
        <v>5.7812418788671494E-2</v>
      </c>
      <c r="BL628" s="1" t="s">
        <v>412</v>
      </c>
      <c r="BM628" s="3">
        <v>5.5397279560565948E-2</v>
      </c>
      <c r="BN628" s="1" t="s">
        <v>75</v>
      </c>
      <c r="BO628" s="3">
        <v>0.63582509756088257</v>
      </c>
      <c r="BP628" s="1" t="s">
        <v>203</v>
      </c>
      <c r="BQ628" s="3">
        <v>9.5229938626289368E-2</v>
      </c>
      <c r="BR628" s="1" t="s">
        <v>503</v>
      </c>
      <c r="BS628" s="3">
        <v>5.5397279560565948E-2</v>
      </c>
    </row>
    <row r="629" spans="1:71">
      <c r="A629" s="1" t="s">
        <v>499</v>
      </c>
      <c r="B629" s="1" t="s">
        <v>500</v>
      </c>
      <c r="C629" s="1" t="s">
        <v>126</v>
      </c>
      <c r="D629" s="1" t="s">
        <v>78</v>
      </c>
      <c r="E629" s="2">
        <v>276</v>
      </c>
      <c r="F629" s="2">
        <v>12034.568083051023</v>
      </c>
      <c r="G629" s="3" t="s">
        <v>105</v>
      </c>
      <c r="H629" s="3">
        <v>0</v>
      </c>
      <c r="I629" s="3">
        <v>0.60624468326568604</v>
      </c>
      <c r="J629" s="3">
        <v>0.39375528693199158</v>
      </c>
      <c r="K629" s="3">
        <v>0.48907467722892761</v>
      </c>
      <c r="L629" s="3">
        <v>0.19171014428138733</v>
      </c>
      <c r="M629" s="3">
        <v>0.31921517848968506</v>
      </c>
      <c r="N629" s="3">
        <v>0.5302879810333252</v>
      </c>
      <c r="O629" s="2">
        <v>21</v>
      </c>
      <c r="P629" s="3">
        <v>0.53878098726272583</v>
      </c>
      <c r="Q629" s="3">
        <v>0.46121901273727417</v>
      </c>
      <c r="R629" s="3">
        <v>0.45556241273880005</v>
      </c>
      <c r="S629" s="3">
        <v>0.1065484881401062</v>
      </c>
      <c r="T629" s="3">
        <v>0.18241061270236969</v>
      </c>
      <c r="U629" s="3">
        <v>0.17875939607620239</v>
      </c>
      <c r="V629" s="3">
        <v>7.6719075441360474E-2</v>
      </c>
      <c r="W629" s="3">
        <v>0.30370467901229858</v>
      </c>
      <c r="X629" s="3">
        <v>0.10571375489234924</v>
      </c>
      <c r="Y629" s="3">
        <v>0.35455465316772461</v>
      </c>
      <c r="Z629" s="3">
        <v>0.32986539602279663</v>
      </c>
      <c r="AA629" s="3">
        <v>2.7026670053601265E-2</v>
      </c>
      <c r="AB629" s="3">
        <v>0.18283954262733459</v>
      </c>
      <c r="AC629" s="3">
        <v>4.5710556209087372E-2</v>
      </c>
      <c r="AD629" s="3">
        <v>0</v>
      </c>
      <c r="AE629" s="3">
        <v>4.8369467258453369E-3</v>
      </c>
      <c r="AF629" s="3">
        <v>1.1400503106415272E-2</v>
      </c>
      <c r="AG629" s="3">
        <v>1.5665063634514809E-2</v>
      </c>
      <c r="AH629" s="3">
        <v>1.9720629788935184E-3</v>
      </c>
      <c r="AI629" s="3">
        <v>3.5251781344413757E-2</v>
      </c>
      <c r="AJ629" s="3">
        <v>0.29416739940643311</v>
      </c>
      <c r="AK629" s="3">
        <v>0.12010245770215988</v>
      </c>
      <c r="AL629" s="3">
        <v>8.2053765654563904E-2</v>
      </c>
      <c r="AM629" s="3">
        <v>6.9475702941417694E-2</v>
      </c>
      <c r="AN629" s="3">
        <v>7.5906209647655487E-2</v>
      </c>
      <c r="AO629" s="3">
        <v>0.72552955150604248</v>
      </c>
      <c r="AP629" s="3">
        <v>2.9261575546115637E-3</v>
      </c>
      <c r="AQ629" s="4">
        <v>99435.541363002601</v>
      </c>
      <c r="AR629" s="3">
        <v>0.17771232128143311</v>
      </c>
      <c r="AS629" s="3">
        <v>0.14777837693691254</v>
      </c>
      <c r="AT629" s="3">
        <v>0.12105543911457062</v>
      </c>
      <c r="AU629" s="3">
        <v>6.4372353255748749E-2</v>
      </c>
      <c r="AV629" s="1" t="s">
        <v>67</v>
      </c>
      <c r="AW629" s="3">
        <v>0.40126606822013855</v>
      </c>
      <c r="AX629" s="1" t="s">
        <v>68</v>
      </c>
      <c r="AY629" s="3">
        <v>0.2186654806137085</v>
      </c>
      <c r="AZ629" s="1" t="s">
        <v>69</v>
      </c>
      <c r="BA629" s="3">
        <v>0.18557225167751312</v>
      </c>
      <c r="BB629" s="1" t="s">
        <v>71</v>
      </c>
      <c r="BC629" s="3">
        <v>0.25264695286750793</v>
      </c>
      <c r="BD629" s="1" t="s">
        <v>67</v>
      </c>
      <c r="BE629" s="3">
        <v>0.21997514367103577</v>
      </c>
      <c r="BF629" s="1" t="s">
        <v>70</v>
      </c>
      <c r="BG629" s="3">
        <v>0.17546765506267548</v>
      </c>
      <c r="BH629" s="1" t="s">
        <v>72</v>
      </c>
      <c r="BI629" s="3">
        <v>0.68084770441055298</v>
      </c>
      <c r="BJ629" s="1" t="s">
        <v>84</v>
      </c>
      <c r="BK629" s="3">
        <v>4.0450736880302429E-2</v>
      </c>
      <c r="BL629" s="1" t="s">
        <v>215</v>
      </c>
      <c r="BM629" s="3">
        <v>3.7048529833555222E-2</v>
      </c>
      <c r="BN629" s="1" t="s">
        <v>75</v>
      </c>
      <c r="BO629" s="3">
        <v>0.55932116508483887</v>
      </c>
      <c r="BP629" s="1" t="s">
        <v>76</v>
      </c>
      <c r="BQ629" s="3">
        <v>0.15330994129180908</v>
      </c>
      <c r="BR629" s="1" t="s">
        <v>208</v>
      </c>
      <c r="BS629" s="3">
        <v>5.4807893931865692E-2</v>
      </c>
    </row>
    <row r="630" spans="1:71">
      <c r="A630" s="1" t="s">
        <v>499</v>
      </c>
      <c r="B630" s="1" t="s">
        <v>500</v>
      </c>
      <c r="C630" s="1" t="s">
        <v>126</v>
      </c>
      <c r="D630" s="1" t="s">
        <v>66</v>
      </c>
      <c r="E630" s="2">
        <v>2372</v>
      </c>
      <c r="F630" s="2">
        <v>96871.225363805948</v>
      </c>
      <c r="G630" s="3" t="s">
        <v>105</v>
      </c>
      <c r="H630" s="3">
        <v>0.61509817838668823</v>
      </c>
      <c r="I630" s="3">
        <v>9.1390743851661682E-2</v>
      </c>
      <c r="J630" s="3">
        <v>0.29351106286048889</v>
      </c>
      <c r="K630" s="3">
        <v>0.76094907522201538</v>
      </c>
      <c r="L630" s="3">
        <v>5.2744720131158829E-2</v>
      </c>
      <c r="M630" s="3">
        <v>0.18630620837211609</v>
      </c>
      <c r="N630" s="3">
        <v>0.5059770941734314</v>
      </c>
      <c r="O630" s="2">
        <v>21</v>
      </c>
      <c r="P630" s="3">
        <v>0.54436922073364258</v>
      </c>
      <c r="Q630" s="3">
        <v>0.45563077926635742</v>
      </c>
      <c r="R630" s="3">
        <v>0.46764758229255676</v>
      </c>
      <c r="S630" s="3">
        <v>9.5054306089878082E-2</v>
      </c>
      <c r="T630" s="3">
        <v>0.20300944149494171</v>
      </c>
      <c r="U630" s="3">
        <v>0.17274712026119232</v>
      </c>
      <c r="V630" s="3">
        <v>6.1541561037302017E-2</v>
      </c>
      <c r="W630" s="3">
        <v>0.60750585794448853</v>
      </c>
      <c r="X630" s="3">
        <v>0.13036680221557617</v>
      </c>
      <c r="Y630" s="3">
        <v>0.2357974648475647</v>
      </c>
      <c r="Z630" s="3">
        <v>0.37941354513168335</v>
      </c>
      <c r="AA630" s="3">
        <v>3.9027173072099686E-2</v>
      </c>
      <c r="AB630" s="3">
        <v>0.21539503335952759</v>
      </c>
      <c r="AC630" s="3">
        <v>3.4062698483467102E-2</v>
      </c>
      <c r="AD630" s="3">
        <v>6.4948275685310364E-3</v>
      </c>
      <c r="AE630" s="3">
        <v>3.0662913341075182E-3</v>
      </c>
      <c r="AF630" s="3">
        <v>8.9741731062531471E-3</v>
      </c>
      <c r="AG630" s="3">
        <v>1.2166411615908146E-2</v>
      </c>
      <c r="AH630" s="3">
        <v>3.7691197358071804E-3</v>
      </c>
      <c r="AI630" s="3">
        <v>2.6004908606410027E-2</v>
      </c>
      <c r="AJ630" s="3">
        <v>0.2523714005947113</v>
      </c>
      <c r="AK630" s="3">
        <v>9.1421246528625488E-2</v>
      </c>
      <c r="AL630" s="3">
        <v>5.3986545652151108E-2</v>
      </c>
      <c r="AM630" s="3">
        <v>2.5062130764126778E-2</v>
      </c>
      <c r="AN630" s="3">
        <v>3.2028727233409882E-2</v>
      </c>
      <c r="AO630" s="3">
        <v>0.67159450054168701</v>
      </c>
      <c r="AP630" s="3">
        <v>4.8142869025468826E-2</v>
      </c>
      <c r="AQ630" s="4">
        <v>112761.95412299265</v>
      </c>
      <c r="AR630" s="3">
        <v>0.14565670490264893</v>
      </c>
      <c r="AS630" s="3">
        <v>9.1171786189079285E-2</v>
      </c>
      <c r="AT630" s="3">
        <v>6.0658283531665802E-2</v>
      </c>
      <c r="AU630" s="3">
        <v>4.1528172791004181E-2</v>
      </c>
      <c r="AV630" s="1" t="s">
        <v>67</v>
      </c>
      <c r="AW630" s="3">
        <v>0.23442013561725616</v>
      </c>
      <c r="AX630" s="1" t="s">
        <v>68</v>
      </c>
      <c r="AY630" s="3">
        <v>0.234268918633461</v>
      </c>
      <c r="AZ630" s="1" t="s">
        <v>69</v>
      </c>
      <c r="BA630" s="3">
        <v>0.16036656498908997</v>
      </c>
      <c r="BB630" s="1" t="s">
        <v>70</v>
      </c>
      <c r="BC630" s="3">
        <v>0.20837780833244324</v>
      </c>
      <c r="BD630" s="1" t="s">
        <v>71</v>
      </c>
      <c r="BE630" s="3">
        <v>0.19361409544944763</v>
      </c>
      <c r="BF630" s="1" t="s">
        <v>67</v>
      </c>
      <c r="BG630" s="3">
        <v>0.16896200180053711</v>
      </c>
      <c r="BH630" s="1" t="s">
        <v>72</v>
      </c>
      <c r="BI630" s="3">
        <v>0.71472364664077759</v>
      </c>
      <c r="BJ630" s="1" t="s">
        <v>84</v>
      </c>
      <c r="BK630" s="3">
        <v>2.6041785255074501E-2</v>
      </c>
      <c r="BL630" s="1" t="s">
        <v>336</v>
      </c>
      <c r="BM630" s="3">
        <v>2.2306650876998901E-2</v>
      </c>
      <c r="BN630" s="1" t="s">
        <v>75</v>
      </c>
      <c r="BO630" s="3">
        <v>0.5809398889541626</v>
      </c>
      <c r="BP630" s="1" t="s">
        <v>76</v>
      </c>
      <c r="BQ630" s="3">
        <v>0.17168132960796356</v>
      </c>
      <c r="BR630" s="1" t="s">
        <v>208</v>
      </c>
      <c r="BS630" s="3">
        <v>3.5512708127498627E-2</v>
      </c>
    </row>
    <row r="631" spans="1:71">
      <c r="A631" s="1" t="s">
        <v>499</v>
      </c>
      <c r="B631" s="1" t="s">
        <v>500</v>
      </c>
      <c r="C631" s="1" t="s">
        <v>126</v>
      </c>
      <c r="D631" s="1" t="s">
        <v>83</v>
      </c>
      <c r="E631" s="2">
        <v>44</v>
      </c>
      <c r="F631" s="2">
        <v>1854.6179503587423</v>
      </c>
      <c r="G631" s="3">
        <v>0.15410756227892447</v>
      </c>
      <c r="H631" s="3">
        <v>0</v>
      </c>
      <c r="I631" s="3">
        <v>0.47380226850509644</v>
      </c>
      <c r="J631" s="3">
        <v>0.52619773149490356</v>
      </c>
      <c r="K631" s="3">
        <v>0.36534130573272705</v>
      </c>
      <c r="L631" s="3">
        <v>0.23567841947078705</v>
      </c>
      <c r="M631" s="3">
        <v>0.39898025989532471</v>
      </c>
      <c r="N631" s="3">
        <v>0.67381280660629272</v>
      </c>
      <c r="O631" s="2">
        <v>23</v>
      </c>
      <c r="P631" s="3">
        <v>0</v>
      </c>
      <c r="Q631" s="3">
        <v>1</v>
      </c>
      <c r="R631" s="3">
        <v>0.4221910834312439</v>
      </c>
      <c r="S631" s="3">
        <v>0.18599925935268402</v>
      </c>
      <c r="T631" s="3">
        <v>0.18400117754936218</v>
      </c>
      <c r="U631" s="3">
        <v>0.15766505897045135</v>
      </c>
      <c r="V631" s="3">
        <v>5.0143402069807053E-2</v>
      </c>
      <c r="W631" s="3">
        <v>4.3126001954078674E-2</v>
      </c>
      <c r="X631" s="3">
        <v>0.12351299822330475</v>
      </c>
      <c r="Y631" s="3">
        <v>0.87648701667785645</v>
      </c>
      <c r="Z631" s="3">
        <v>0</v>
      </c>
      <c r="AA631" s="3">
        <v>0</v>
      </c>
      <c r="AB631" s="3">
        <v>0</v>
      </c>
      <c r="AC631" s="3">
        <v>7.1107193827629089E-2</v>
      </c>
      <c r="AD631" s="3">
        <v>0</v>
      </c>
      <c r="AE631" s="3">
        <v>2.7971923351287842E-2</v>
      </c>
      <c r="AF631" s="3">
        <v>2.7971923351287842E-2</v>
      </c>
      <c r="AG631" s="3">
        <v>4.3135270476341248E-2</v>
      </c>
      <c r="AH631" s="3">
        <v>0</v>
      </c>
      <c r="AI631" s="3">
        <v>5.2661038935184479E-2</v>
      </c>
      <c r="AJ631" s="3">
        <v>0.29498773813247681</v>
      </c>
      <c r="AK631" s="3">
        <v>0.12778080999851227</v>
      </c>
      <c r="AL631" s="3">
        <v>0.13875193893909454</v>
      </c>
      <c r="AM631" s="3">
        <v>0.17807073891162872</v>
      </c>
      <c r="AN631" s="3">
        <v>0.21979810297489166</v>
      </c>
      <c r="AO631" s="3">
        <v>0.70904755592346191</v>
      </c>
      <c r="AP631" s="3">
        <v>1.1096402071416378E-2</v>
      </c>
      <c r="AQ631" s="4">
        <v>100861.23545078695</v>
      </c>
      <c r="AR631" s="3">
        <v>0.12525470554828644</v>
      </c>
      <c r="AS631" s="3">
        <v>0.23352605104446411</v>
      </c>
      <c r="AT631" s="3">
        <v>0.18266482651233673</v>
      </c>
      <c r="AU631" s="3">
        <v>0.11061699688434601</v>
      </c>
      <c r="AV631" s="1" t="s">
        <v>67</v>
      </c>
      <c r="AW631" s="3">
        <v>0.63000339269638062</v>
      </c>
      <c r="AX631" s="1" t="s">
        <v>68</v>
      </c>
      <c r="AY631" s="3">
        <v>0.21957160532474518</v>
      </c>
      <c r="AZ631" s="1" t="s">
        <v>69</v>
      </c>
      <c r="BA631" s="3">
        <v>0.10022173076868057</v>
      </c>
      <c r="BB631" s="1" t="s">
        <v>67</v>
      </c>
      <c r="BC631" s="3">
        <v>0.39898025989532471</v>
      </c>
      <c r="BD631" s="1" t="s">
        <v>70</v>
      </c>
      <c r="BE631" s="3">
        <v>0.20221081376075745</v>
      </c>
      <c r="BF631" s="1" t="s">
        <v>71</v>
      </c>
      <c r="BG631" s="3">
        <v>0.18366254866123199</v>
      </c>
      <c r="BH631" s="1" t="s">
        <v>72</v>
      </c>
      <c r="BI631" s="3">
        <v>0.70501232147216797</v>
      </c>
      <c r="BJ631" s="1" t="s">
        <v>501</v>
      </c>
      <c r="BK631" s="3">
        <v>7.1372956037521362E-2</v>
      </c>
      <c r="BL631" s="1" t="s">
        <v>91</v>
      </c>
      <c r="BM631" s="3">
        <v>5.2652124315500259E-2</v>
      </c>
      <c r="BN631" s="1" t="s">
        <v>75</v>
      </c>
      <c r="BO631" s="3">
        <v>0.71629482507705688</v>
      </c>
      <c r="BP631" s="1" t="s">
        <v>76</v>
      </c>
      <c r="BQ631" s="3">
        <v>8.4551379084587097E-2</v>
      </c>
      <c r="BR631" s="1" t="s">
        <v>502</v>
      </c>
      <c r="BS631" s="3">
        <v>7.1372956037521362E-2</v>
      </c>
    </row>
    <row r="632" spans="1:71">
      <c r="A632" s="1" t="s">
        <v>499</v>
      </c>
      <c r="B632" s="1" t="s">
        <v>500</v>
      </c>
      <c r="C632" s="1" t="s">
        <v>126</v>
      </c>
      <c r="D632" s="1" t="s">
        <v>86</v>
      </c>
      <c r="E632" s="2">
        <v>41</v>
      </c>
      <c r="F632" s="2">
        <v>1586.5818130264438</v>
      </c>
      <c r="G632" s="3">
        <v>0.1318353763988355</v>
      </c>
      <c r="H632" s="3">
        <v>0</v>
      </c>
      <c r="I632" s="3">
        <v>0.90674853324890137</v>
      </c>
      <c r="J632" s="3">
        <v>9.325147420167923E-2</v>
      </c>
      <c r="K632" s="3">
        <v>0.71898335218429565</v>
      </c>
      <c r="L632" s="3">
        <v>0.19200927019119263</v>
      </c>
      <c r="M632" s="3">
        <v>8.9007385075092316E-2</v>
      </c>
      <c r="N632" s="3">
        <v>0.47489607334136963</v>
      </c>
      <c r="O632" s="2">
        <v>23</v>
      </c>
      <c r="P632" s="3">
        <v>0</v>
      </c>
      <c r="Q632" s="3">
        <v>1</v>
      </c>
      <c r="R632" s="3">
        <v>0.38374167680740356</v>
      </c>
      <c r="S632" s="3">
        <v>8.6657479405403137E-2</v>
      </c>
      <c r="T632" s="3">
        <v>0.20795512199401855</v>
      </c>
      <c r="U632" s="3">
        <v>0.26974093914031982</v>
      </c>
      <c r="V632" s="3">
        <v>5.1904767751693726E-2</v>
      </c>
      <c r="W632" s="3">
        <v>0.51856702566146851</v>
      </c>
      <c r="X632" s="3">
        <v>0</v>
      </c>
      <c r="Y632" s="3">
        <v>0</v>
      </c>
      <c r="Z632" s="3">
        <v>0.82533526420593262</v>
      </c>
      <c r="AA632" s="3">
        <v>0.17466473579406738</v>
      </c>
      <c r="AB632" s="3">
        <v>0</v>
      </c>
      <c r="AC632" s="3">
        <v>3.6496475338935852E-2</v>
      </c>
      <c r="AD632" s="3">
        <v>0</v>
      </c>
      <c r="AE632" s="3">
        <v>3.9918101392686367E-3</v>
      </c>
      <c r="AF632" s="3">
        <v>1.6747521236538887E-2</v>
      </c>
      <c r="AG632" s="3">
        <v>0</v>
      </c>
      <c r="AH632" s="3">
        <v>0</v>
      </c>
      <c r="AI632" s="3">
        <v>1.575714536011219E-2</v>
      </c>
      <c r="AJ632" s="3">
        <v>0.3771914541721344</v>
      </c>
      <c r="AK632" s="3">
        <v>7.9155370593070984E-2</v>
      </c>
      <c r="AL632" s="3">
        <v>9.629824198782444E-3</v>
      </c>
      <c r="AM632" s="3">
        <v>9.6914395689964294E-2</v>
      </c>
      <c r="AN632" s="3">
        <v>9.6914395689964294E-2</v>
      </c>
      <c r="AO632" s="3">
        <v>0.84688252210617065</v>
      </c>
      <c r="AP632" s="3">
        <v>9.2245200648903847E-3</v>
      </c>
      <c r="AQ632" s="4">
        <v>65811.976860873896</v>
      </c>
      <c r="AR632" s="3">
        <v>0.115561842918396</v>
      </c>
      <c r="AS632" s="3">
        <v>0.16538652777671814</v>
      </c>
      <c r="AT632" s="3">
        <v>0.16538652777671814</v>
      </c>
      <c r="AU632" s="3">
        <v>0.12767419219017029</v>
      </c>
      <c r="AV632" s="1" t="s">
        <v>68</v>
      </c>
      <c r="AW632" s="3">
        <v>0.27988120913505554</v>
      </c>
      <c r="AX632" s="1" t="s">
        <v>69</v>
      </c>
      <c r="AY632" s="3">
        <v>0.2126777172088623</v>
      </c>
      <c r="AZ632" s="1" t="s">
        <v>89</v>
      </c>
      <c r="BA632" s="3">
        <v>0.20596997439861298</v>
      </c>
      <c r="BB632" s="1" t="s">
        <v>71</v>
      </c>
      <c r="BC632" s="3">
        <v>0.43399679660797119</v>
      </c>
      <c r="BD632" s="1" t="s">
        <v>70</v>
      </c>
      <c r="BE632" s="3">
        <v>0.16875031590461731</v>
      </c>
      <c r="BF632" s="1" t="s">
        <v>111</v>
      </c>
      <c r="BG632" s="3">
        <v>9.1225162148475647E-2</v>
      </c>
      <c r="BH632" s="1" t="s">
        <v>72</v>
      </c>
      <c r="BI632" s="3">
        <v>0.62280857563018799</v>
      </c>
      <c r="BJ632" s="1" t="s">
        <v>215</v>
      </c>
      <c r="BK632" s="3">
        <v>0.17411570250988007</v>
      </c>
      <c r="BL632" s="1" t="s">
        <v>336</v>
      </c>
      <c r="BM632" s="3">
        <v>6.9525547325611115E-2</v>
      </c>
      <c r="BN632" s="1" t="s">
        <v>75</v>
      </c>
      <c r="BO632" s="3">
        <v>0.40460261702537537</v>
      </c>
      <c r="BP632" s="1" t="s">
        <v>76</v>
      </c>
      <c r="BQ632" s="3">
        <v>0.26467356085777283</v>
      </c>
      <c r="BR632" s="1" t="s">
        <v>208</v>
      </c>
      <c r="BS632" s="3">
        <v>0.15898884832859039</v>
      </c>
    </row>
    <row r="633" spans="1:71">
      <c r="A633" s="1" t="s">
        <v>499</v>
      </c>
      <c r="B633" s="1" t="s">
        <v>500</v>
      </c>
      <c r="C633" s="1" t="s">
        <v>126</v>
      </c>
      <c r="D633" s="1" t="s">
        <v>92</v>
      </c>
      <c r="E633" s="2">
        <v>54</v>
      </c>
      <c r="F633" s="2">
        <v>2708.4599639744551</v>
      </c>
      <c r="G633" s="3">
        <v>0.22505668215786953</v>
      </c>
      <c r="H633" s="3">
        <v>0</v>
      </c>
      <c r="I633" s="3">
        <v>0.75885802507400513</v>
      </c>
      <c r="J633" s="3">
        <v>0.24114198982715607</v>
      </c>
      <c r="K633" s="3">
        <v>0.45050540566444397</v>
      </c>
      <c r="L633" s="3">
        <v>0.14405299723148346</v>
      </c>
      <c r="M633" s="3">
        <v>0.40544161200523376</v>
      </c>
      <c r="N633" s="3">
        <v>0.4974537193775177</v>
      </c>
      <c r="O633" s="2">
        <v>20</v>
      </c>
      <c r="P633" s="3">
        <v>1</v>
      </c>
      <c r="Q633" s="3">
        <v>0</v>
      </c>
      <c r="R633" s="3">
        <v>0.48157700896263123</v>
      </c>
      <c r="S633" s="3">
        <v>1.7904140055179596E-2</v>
      </c>
      <c r="T633" s="3">
        <v>0.17676879465579987</v>
      </c>
      <c r="U633" s="3">
        <v>0.20716969668865204</v>
      </c>
      <c r="V633" s="3">
        <v>0.11658035218715668</v>
      </c>
      <c r="W633" s="3">
        <v>0.65319204330444336</v>
      </c>
      <c r="X633" s="3">
        <v>0</v>
      </c>
      <c r="Y633" s="3">
        <v>0</v>
      </c>
      <c r="Z633" s="3">
        <v>0.98222815990447998</v>
      </c>
      <c r="AA633" s="3">
        <v>1.7771866172552109E-2</v>
      </c>
      <c r="AB633" s="3">
        <v>0</v>
      </c>
      <c r="AC633" s="3">
        <v>3.2961070537567139E-2</v>
      </c>
      <c r="AD633" s="3">
        <v>0</v>
      </c>
      <c r="AE633" s="3">
        <v>0</v>
      </c>
      <c r="AF633" s="3">
        <v>0</v>
      </c>
      <c r="AG633" s="3">
        <v>6.1315544880926609E-3</v>
      </c>
      <c r="AH633" s="3">
        <v>0</v>
      </c>
      <c r="AI633" s="3">
        <v>3.2961070537567139E-2</v>
      </c>
      <c r="AJ633" s="3">
        <v>0.255592942237854</v>
      </c>
      <c r="AK633" s="3">
        <v>0.12669846415519714</v>
      </c>
      <c r="AL633" s="3">
        <v>8.8294381275773048E-3</v>
      </c>
      <c r="AM633" s="3">
        <v>0</v>
      </c>
      <c r="AN633" s="3">
        <v>0</v>
      </c>
      <c r="AO633" s="3">
        <v>0.73435485363006592</v>
      </c>
      <c r="AP633" s="3">
        <v>0</v>
      </c>
      <c r="AQ633" s="4">
        <v>91916.035199999998</v>
      </c>
      <c r="AR633" s="3">
        <v>0.2227550595998764</v>
      </c>
      <c r="AS633" s="3">
        <v>8.7930984795093536E-2</v>
      </c>
      <c r="AT633" s="3">
        <v>5.9698067605495453E-2</v>
      </c>
      <c r="AU633" s="3">
        <v>2.8232915326952934E-2</v>
      </c>
      <c r="AV633" s="1" t="s">
        <v>67</v>
      </c>
      <c r="AW633" s="3">
        <v>0.48166576027870178</v>
      </c>
      <c r="AX633" s="1" t="s">
        <v>69</v>
      </c>
      <c r="AY633" s="3">
        <v>0.19114845991134644</v>
      </c>
      <c r="AZ633" s="1" t="s">
        <v>68</v>
      </c>
      <c r="BA633" s="3">
        <v>0.17488443851470947</v>
      </c>
      <c r="BB633" s="1" t="s">
        <v>71</v>
      </c>
      <c r="BC633" s="3">
        <v>0.28995662927627563</v>
      </c>
      <c r="BD633" s="1" t="s">
        <v>81</v>
      </c>
      <c r="BE633" s="3">
        <v>0.28541076183319092</v>
      </c>
      <c r="BF633" s="1" t="s">
        <v>70</v>
      </c>
      <c r="BG633" s="3">
        <v>0.15588480234146118</v>
      </c>
      <c r="BH633" s="1" t="s">
        <v>72</v>
      </c>
      <c r="BI633" s="3">
        <v>0.72730565071105957</v>
      </c>
      <c r="BJ633" s="1" t="s">
        <v>336</v>
      </c>
      <c r="BK633" s="3">
        <v>5.9328515082597733E-2</v>
      </c>
      <c r="BL633" s="1" t="s">
        <v>294</v>
      </c>
      <c r="BM633" s="3">
        <v>5.9320304542779922E-2</v>
      </c>
      <c r="BN633" s="1" t="s">
        <v>75</v>
      </c>
      <c r="BO633" s="3">
        <v>0.4850659966468811</v>
      </c>
      <c r="BP633" s="1" t="s">
        <v>76</v>
      </c>
      <c r="BQ633" s="3">
        <v>0.21289061009883881</v>
      </c>
      <c r="BR633" s="1" t="s">
        <v>208</v>
      </c>
      <c r="BS633" s="3">
        <v>9.6534281969070435E-2</v>
      </c>
    </row>
    <row r="634" spans="1:71">
      <c r="A634" s="1" t="s">
        <v>504</v>
      </c>
      <c r="B634" s="1" t="s">
        <v>505</v>
      </c>
      <c r="C634" s="1" t="s">
        <v>506</v>
      </c>
      <c r="D634" s="1" t="s">
        <v>82</v>
      </c>
      <c r="E634" s="2">
        <v>47</v>
      </c>
      <c r="F634" s="2">
        <v>2099.1500263172052</v>
      </c>
      <c r="G634" s="3">
        <v>0.29837977668937549</v>
      </c>
      <c r="H634" s="3">
        <v>0</v>
      </c>
      <c r="I634" s="3">
        <v>0.43995627760887146</v>
      </c>
      <c r="J634" s="3">
        <v>0.56004375219345093</v>
      </c>
      <c r="K634" s="3">
        <v>0.32650256156921387</v>
      </c>
      <c r="L634" s="3">
        <v>0.12158321589231491</v>
      </c>
      <c r="M634" s="3">
        <v>0.55191421508789063</v>
      </c>
      <c r="N634" s="3">
        <v>0.64905011653900146</v>
      </c>
      <c r="O634" s="2">
        <v>19</v>
      </c>
      <c r="P634" s="3">
        <v>1</v>
      </c>
      <c r="Q634" s="3">
        <v>0</v>
      </c>
      <c r="R634" s="3">
        <v>0.47679859399795532</v>
      </c>
      <c r="S634" s="3">
        <v>0.27442494034767151</v>
      </c>
      <c r="T634" s="3">
        <v>0.15394102036952972</v>
      </c>
      <c r="U634" s="3">
        <v>4.8308659344911575E-2</v>
      </c>
      <c r="V634" s="3">
        <v>4.6526767313480377E-2</v>
      </c>
      <c r="W634" s="3">
        <v>0.1470053642988205</v>
      </c>
      <c r="X634" s="3">
        <v>0.23174820840358734</v>
      </c>
      <c r="Y634" s="3">
        <v>0.76825177669525146</v>
      </c>
      <c r="Z634" s="3">
        <v>0</v>
      </c>
      <c r="AA634" s="3">
        <v>0</v>
      </c>
      <c r="AB634" s="3">
        <v>0</v>
      </c>
      <c r="AC634" s="3">
        <v>0.19409060478210449</v>
      </c>
      <c r="AD634" s="3">
        <v>4.2284581810235977E-2</v>
      </c>
      <c r="AE634" s="3">
        <v>0</v>
      </c>
      <c r="AF634" s="3">
        <v>0</v>
      </c>
      <c r="AG634" s="3">
        <v>0.13957807421684265</v>
      </c>
      <c r="AH634" s="3">
        <v>0</v>
      </c>
      <c r="AI634" s="3">
        <v>6.2497511506080627E-2</v>
      </c>
      <c r="AJ634" s="3">
        <v>9.3394771218299866E-2</v>
      </c>
      <c r="AK634" s="3">
        <v>2.4515630677342415E-2</v>
      </c>
      <c r="AL634" s="3">
        <v>0.13684675097465515</v>
      </c>
      <c r="AM634" s="3">
        <v>6.236286461353302E-2</v>
      </c>
      <c r="AN634" s="3">
        <v>0.12096960842609406</v>
      </c>
      <c r="AO634" s="3">
        <v>0.58045244216918945</v>
      </c>
      <c r="AP634" s="3">
        <v>4.5614298433065414E-2</v>
      </c>
      <c r="AQ634" s="4">
        <v>44255.868799999997</v>
      </c>
      <c r="AR634" s="3">
        <v>0.33925238251686096</v>
      </c>
      <c r="AS634" s="3">
        <v>0.42822298407554626</v>
      </c>
      <c r="AT634" s="3">
        <v>0.3910638689994812</v>
      </c>
      <c r="AU634" s="3">
        <v>0.23113356530666351</v>
      </c>
      <c r="AV634" s="1" t="s">
        <v>67</v>
      </c>
      <c r="AW634" s="3">
        <v>0.66019898653030396</v>
      </c>
      <c r="AX634" s="1" t="s">
        <v>69</v>
      </c>
      <c r="AY634" s="3">
        <v>0.12205161899328232</v>
      </c>
      <c r="AZ634" s="1" t="s">
        <v>68</v>
      </c>
      <c r="BA634" s="3">
        <v>0.11949164420366287</v>
      </c>
      <c r="BB634" s="1" t="s">
        <v>67</v>
      </c>
      <c r="BC634" s="3">
        <v>0.40127155184745789</v>
      </c>
      <c r="BD634" s="1" t="s">
        <v>71</v>
      </c>
      <c r="BE634" s="3">
        <v>0.15286871790885925</v>
      </c>
      <c r="BF634" s="1" t="s">
        <v>81</v>
      </c>
      <c r="BG634" s="3">
        <v>0.15064264833927155</v>
      </c>
      <c r="BH634" s="1" t="s">
        <v>72</v>
      </c>
      <c r="BI634" s="3">
        <v>0.89724099636077881</v>
      </c>
      <c r="BJ634" s="1" t="s">
        <v>73</v>
      </c>
      <c r="BK634" s="3">
        <v>4.8875108361244202E-2</v>
      </c>
      <c r="BL634" s="1" t="s">
        <v>206</v>
      </c>
      <c r="BM634" s="3">
        <v>4.1240498423576355E-2</v>
      </c>
      <c r="BN634" s="1" t="s">
        <v>75</v>
      </c>
      <c r="BO634" s="3">
        <v>0.85389536619186401</v>
      </c>
      <c r="BP634" s="1" t="s">
        <v>76</v>
      </c>
      <c r="BQ634" s="3">
        <v>0.12960515916347504</v>
      </c>
      <c r="BR634" s="1" t="s">
        <v>146</v>
      </c>
      <c r="BS634" s="3">
        <v>8.5882777348160744E-3</v>
      </c>
    </row>
    <row r="635" spans="1:71">
      <c r="A635" s="1" t="s">
        <v>504</v>
      </c>
      <c r="B635" s="1" t="s">
        <v>505</v>
      </c>
      <c r="C635" s="1" t="s">
        <v>506</v>
      </c>
      <c r="D635" s="1" t="s">
        <v>92</v>
      </c>
      <c r="E635" s="2">
        <v>24</v>
      </c>
      <c r="F635" s="2">
        <v>983.21813953369247</v>
      </c>
      <c r="G635" s="3">
        <v>0.13975771394753778</v>
      </c>
      <c r="H635" s="3">
        <v>0</v>
      </c>
      <c r="I635" s="3">
        <v>0.80689013004302979</v>
      </c>
      <c r="J635" s="3">
        <v>0.19310988485813141</v>
      </c>
      <c r="K635" s="3">
        <v>0.48742547631263733</v>
      </c>
      <c r="L635" s="3">
        <v>0.27459865808486938</v>
      </c>
      <c r="M635" s="3">
        <v>0.23797585070133209</v>
      </c>
      <c r="N635" s="3">
        <v>0.44813761115074158</v>
      </c>
      <c r="O635" s="2">
        <v>20</v>
      </c>
      <c r="P635" s="3">
        <v>1</v>
      </c>
      <c r="Q635" s="3">
        <v>0</v>
      </c>
      <c r="R635" s="3">
        <v>0.34933620691299438</v>
      </c>
      <c r="S635" s="3">
        <v>4.5154999941587448E-2</v>
      </c>
      <c r="T635" s="3">
        <v>5.2839085459709167E-2</v>
      </c>
      <c r="U635" s="3">
        <v>0.33833223581314087</v>
      </c>
      <c r="V635" s="3">
        <v>0.21433746814727783</v>
      </c>
      <c r="W635" s="3">
        <v>0.76862901449203491</v>
      </c>
      <c r="X635" s="3">
        <v>0</v>
      </c>
      <c r="Y635" s="3">
        <v>0</v>
      </c>
      <c r="Z635" s="3">
        <v>0.68745803833007813</v>
      </c>
      <c r="AA635" s="3">
        <v>0.31254193186759949</v>
      </c>
      <c r="AB635" s="3">
        <v>0</v>
      </c>
      <c r="AC635" s="3">
        <v>4.9073971807956696E-2</v>
      </c>
      <c r="AD635" s="3">
        <v>0</v>
      </c>
      <c r="AE635" s="3">
        <v>0</v>
      </c>
      <c r="AF635" s="3">
        <v>0</v>
      </c>
      <c r="AG635" s="3">
        <v>0</v>
      </c>
      <c r="AH635" s="3">
        <v>2.4070616811513901E-2</v>
      </c>
      <c r="AI635" s="3">
        <v>4.9073971807956696E-2</v>
      </c>
      <c r="AJ635" s="3">
        <v>0.3394724428653717</v>
      </c>
      <c r="AK635" s="3">
        <v>2.7336999773979187E-2</v>
      </c>
      <c r="AL635" s="3">
        <v>0</v>
      </c>
      <c r="AM635" s="3">
        <v>2.5003353133797646E-2</v>
      </c>
      <c r="AN635" s="3">
        <v>2.5003353133797646E-2</v>
      </c>
      <c r="AO635" s="3">
        <v>0.49682995676994324</v>
      </c>
      <c r="AP635" s="3">
        <v>0</v>
      </c>
      <c r="AQ635" s="4">
        <v>65473.690998504921</v>
      </c>
      <c r="AR635" s="3">
        <v>0.48111945390701294</v>
      </c>
      <c r="AS635" s="3">
        <v>0.21800604462623596</v>
      </c>
      <c r="AT635" s="3">
        <v>0.12783275544643402</v>
      </c>
      <c r="AU635" s="3">
        <v>0.21800604462623596</v>
      </c>
      <c r="AV635" s="1" t="s">
        <v>67</v>
      </c>
      <c r="AW635" s="3">
        <v>0.23797585070133209</v>
      </c>
      <c r="AX635" s="1" t="s">
        <v>88</v>
      </c>
      <c r="AY635" s="3">
        <v>0.21390426158905029</v>
      </c>
      <c r="AZ635" s="1" t="s">
        <v>68</v>
      </c>
      <c r="BA635" s="3">
        <v>0.21152669191360474</v>
      </c>
      <c r="BB635" s="1" t="s">
        <v>335</v>
      </c>
      <c r="BC635" s="3">
        <v>0.16985040903091431</v>
      </c>
      <c r="BD635" s="1" t="s">
        <v>70</v>
      </c>
      <c r="BE635" s="3">
        <v>0.13868527114391327</v>
      </c>
      <c r="BF635" s="1" t="s">
        <v>67</v>
      </c>
      <c r="BG635" s="3">
        <v>0.12876792252063751</v>
      </c>
      <c r="BH635" s="1" t="s">
        <v>72</v>
      </c>
      <c r="BI635" s="3">
        <v>0.62485611438751221</v>
      </c>
      <c r="BJ635" s="1" t="s">
        <v>109</v>
      </c>
      <c r="BK635" s="3">
        <v>0.14577978849411011</v>
      </c>
      <c r="BL635" s="1" t="s">
        <v>93</v>
      </c>
      <c r="BM635" s="3">
        <v>8.3677887916564941E-2</v>
      </c>
      <c r="BN635" s="1" t="s">
        <v>75</v>
      </c>
      <c r="BO635" s="3">
        <v>0.50249749422073364</v>
      </c>
      <c r="BP635" s="1" t="s">
        <v>190</v>
      </c>
      <c r="BQ635" s="3">
        <v>0.14577978849411011</v>
      </c>
      <c r="BR635" s="1" t="s">
        <v>77</v>
      </c>
      <c r="BS635" s="3">
        <v>8.4871336817741394E-2</v>
      </c>
    </row>
    <row r="636" spans="1:71">
      <c r="A636" s="1" t="s">
        <v>504</v>
      </c>
      <c r="B636" s="1" t="s">
        <v>505</v>
      </c>
      <c r="C636" s="1" t="s">
        <v>506</v>
      </c>
      <c r="D636" s="1" t="s">
        <v>87</v>
      </c>
      <c r="E636" s="2">
        <v>33</v>
      </c>
      <c r="F636" s="2">
        <v>1582.9390775915729</v>
      </c>
      <c r="G636" s="3">
        <v>0.22500393138326696</v>
      </c>
      <c r="H636" s="3">
        <v>0</v>
      </c>
      <c r="I636" s="3">
        <v>0.57350057363510132</v>
      </c>
      <c r="J636" s="3">
        <v>0.42649945616722107</v>
      </c>
      <c r="K636" s="3">
        <v>0.69821685552597046</v>
      </c>
      <c r="L636" s="3">
        <v>0.19405342638492584</v>
      </c>
      <c r="M636" s="3">
        <v>0.1077297255396843</v>
      </c>
      <c r="N636" s="3">
        <v>0.3204592764377594</v>
      </c>
      <c r="O636" s="2">
        <v>23</v>
      </c>
      <c r="P636" s="3">
        <v>0.15731741487979889</v>
      </c>
      <c r="Q636" s="3">
        <v>0.8426826000213623</v>
      </c>
      <c r="R636" s="3">
        <v>0.52480179071426392</v>
      </c>
      <c r="S636" s="3">
        <v>0</v>
      </c>
      <c r="T636" s="3">
        <v>0.20171080529689789</v>
      </c>
      <c r="U636" s="3">
        <v>0.17157493531703949</v>
      </c>
      <c r="V636" s="3">
        <v>0.10191243886947632</v>
      </c>
      <c r="W636" s="3">
        <v>0.24411958456039429</v>
      </c>
      <c r="X636" s="3">
        <v>0</v>
      </c>
      <c r="Y636" s="3">
        <v>0</v>
      </c>
      <c r="Z636" s="3">
        <v>0</v>
      </c>
      <c r="AA636" s="3">
        <v>0</v>
      </c>
      <c r="AB636" s="3">
        <v>1</v>
      </c>
      <c r="AC636" s="3">
        <v>2.8428131714463234E-2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2.8428131714463234E-2</v>
      </c>
      <c r="AJ636" s="3">
        <v>0.31839278340339661</v>
      </c>
      <c r="AK636" s="3">
        <v>8.2540072500705719E-2</v>
      </c>
      <c r="AL636" s="3">
        <v>6.5943345427513123E-2</v>
      </c>
      <c r="AM636" s="3">
        <v>3.3545766025781631E-2</v>
      </c>
      <c r="AN636" s="3">
        <v>3.3545766025781631E-2</v>
      </c>
      <c r="AO636" s="3">
        <v>0.22501802444458008</v>
      </c>
      <c r="AP636" s="3">
        <v>0</v>
      </c>
      <c r="AQ636" s="4">
        <v>140337.45473132518</v>
      </c>
      <c r="AR636" s="3">
        <v>0.53323668241500854</v>
      </c>
      <c r="AS636" s="3">
        <v>8.6222432553768158E-2</v>
      </c>
      <c r="AT636" s="3">
        <v>4.3692324310541153E-2</v>
      </c>
      <c r="AU636" s="3">
        <v>7.6075874269008636E-2</v>
      </c>
      <c r="AV636" s="1" t="s">
        <v>68</v>
      </c>
      <c r="AW636" s="3">
        <v>0.29658606648445129</v>
      </c>
      <c r="AX636" s="1" t="s">
        <v>69</v>
      </c>
      <c r="AY636" s="3">
        <v>0.2151627242565155</v>
      </c>
      <c r="AZ636" s="1" t="s">
        <v>88</v>
      </c>
      <c r="BA636" s="3">
        <v>0.17577412724494934</v>
      </c>
      <c r="BB636" s="1" t="s">
        <v>111</v>
      </c>
      <c r="BC636" s="3">
        <v>0.20958530902862549</v>
      </c>
      <c r="BD636" s="1" t="s">
        <v>90</v>
      </c>
      <c r="BE636" s="3">
        <v>0.17810574173927307</v>
      </c>
      <c r="BF636" s="1" t="s">
        <v>70</v>
      </c>
      <c r="BG636" s="3">
        <v>0.15312540531158447</v>
      </c>
      <c r="BH636" s="1" t="s">
        <v>72</v>
      </c>
      <c r="BI636" s="3">
        <v>0.68160724639892578</v>
      </c>
      <c r="BJ636" s="1" t="s">
        <v>74</v>
      </c>
      <c r="BK636" s="3">
        <v>9.563494473695755E-2</v>
      </c>
      <c r="BL636" s="1" t="s">
        <v>73</v>
      </c>
      <c r="BM636" s="3">
        <v>8.5313916206359863E-2</v>
      </c>
      <c r="BN636" s="1" t="s">
        <v>75</v>
      </c>
      <c r="BO636" s="3">
        <v>0.69053423404693604</v>
      </c>
      <c r="BP636" s="1" t="s">
        <v>76</v>
      </c>
      <c r="BQ636" s="3">
        <v>0.11639689654111862</v>
      </c>
      <c r="BR636" s="1" t="s">
        <v>77</v>
      </c>
      <c r="BS636" s="3">
        <v>6.5943337976932526E-2</v>
      </c>
    </row>
    <row r="637" spans="1:71">
      <c r="A637" s="1" t="s">
        <v>504</v>
      </c>
      <c r="B637" s="1" t="s">
        <v>505</v>
      </c>
      <c r="C637" s="1" t="s">
        <v>506</v>
      </c>
      <c r="D637" s="1" t="s">
        <v>78</v>
      </c>
      <c r="E637" s="2">
        <v>155</v>
      </c>
      <c r="F637" s="2">
        <v>7035.1618652174911</v>
      </c>
      <c r="G637" s="3" t="s">
        <v>105</v>
      </c>
      <c r="H637" s="3">
        <v>0</v>
      </c>
      <c r="I637" s="3">
        <v>0.56919854879379272</v>
      </c>
      <c r="J637" s="3">
        <v>0.43080145120620728</v>
      </c>
      <c r="K637" s="3">
        <v>0.50039577484130859</v>
      </c>
      <c r="L637" s="3">
        <v>0.19845862686634064</v>
      </c>
      <c r="M637" s="3">
        <v>0.30114558339118958</v>
      </c>
      <c r="N637" s="3">
        <v>0.48130121827125549</v>
      </c>
      <c r="O637" s="2">
        <v>22</v>
      </c>
      <c r="P637" s="3">
        <v>0.47353452444076538</v>
      </c>
      <c r="Q637" s="3">
        <v>0.52646547555923462</v>
      </c>
      <c r="R637" s="3">
        <v>0.49855461716651917</v>
      </c>
      <c r="S637" s="3">
        <v>0.12697693705558777</v>
      </c>
      <c r="T637" s="3">
        <v>0.11414626240730286</v>
      </c>
      <c r="U637" s="3">
        <v>0.13019309937953949</v>
      </c>
      <c r="V637" s="3">
        <v>0.13012909889221191</v>
      </c>
      <c r="W637" s="3">
        <v>0.30932003259658813</v>
      </c>
      <c r="X637" s="3">
        <v>0.10827384144067764</v>
      </c>
      <c r="Y637" s="3">
        <v>0.28903219103813171</v>
      </c>
      <c r="Z637" s="3">
        <v>0.28143110871315002</v>
      </c>
      <c r="AA637" s="3">
        <v>9.6258945763111115E-2</v>
      </c>
      <c r="AB637" s="3">
        <v>0.2250039279460907</v>
      </c>
      <c r="AC637" s="3">
        <v>0.13136771321296692</v>
      </c>
      <c r="AD637" s="3">
        <v>1.2616864405572414E-2</v>
      </c>
      <c r="AE637" s="3">
        <v>0</v>
      </c>
      <c r="AF637" s="3">
        <v>1.0660735890269279E-2</v>
      </c>
      <c r="AG637" s="3">
        <v>6.6920861601829529E-2</v>
      </c>
      <c r="AH637" s="3">
        <v>3.3640542533248663E-3</v>
      </c>
      <c r="AI637" s="3">
        <v>7.4267074465751648E-2</v>
      </c>
      <c r="AJ637" s="3">
        <v>0.18079838156700134</v>
      </c>
      <c r="AK637" s="3">
        <v>4.868675023317337E-2</v>
      </c>
      <c r="AL637" s="3">
        <v>8.6084000766277313E-2</v>
      </c>
      <c r="AM637" s="3">
        <v>4.3541103601455688E-2</v>
      </c>
      <c r="AN637" s="3">
        <v>7.5364209711551666E-2</v>
      </c>
      <c r="AO637" s="3">
        <v>0.37656563520431519</v>
      </c>
      <c r="AP637" s="3">
        <v>4.1789166629314423E-2</v>
      </c>
      <c r="AQ637" s="4">
        <v>49615.259814116762</v>
      </c>
      <c r="AR637" s="3">
        <v>0.48015144467353821</v>
      </c>
      <c r="AS637" s="3">
        <v>0.32940340042114258</v>
      </c>
      <c r="AT637" s="3">
        <v>0.27856564521789551</v>
      </c>
      <c r="AU637" s="3">
        <v>0.19829466938972473</v>
      </c>
      <c r="AV637" s="1" t="s">
        <v>67</v>
      </c>
      <c r="AW637" s="3">
        <v>0.38954377174377441</v>
      </c>
      <c r="AX637" s="1" t="s">
        <v>68</v>
      </c>
      <c r="AY637" s="3">
        <v>0.24446867406368256</v>
      </c>
      <c r="AZ637" s="1" t="s">
        <v>69</v>
      </c>
      <c r="BA637" s="3">
        <v>0.1408238559961319</v>
      </c>
      <c r="BB637" s="1" t="s">
        <v>67</v>
      </c>
      <c r="BC637" s="3">
        <v>0.21668533980846405</v>
      </c>
      <c r="BD637" s="1" t="s">
        <v>71</v>
      </c>
      <c r="BE637" s="3">
        <v>0.16055278480052948</v>
      </c>
      <c r="BF637" s="1" t="s">
        <v>70</v>
      </c>
      <c r="BG637" s="3">
        <v>0.15062065422534943</v>
      </c>
      <c r="BH637" s="1" t="s">
        <v>72</v>
      </c>
      <c r="BI637" s="3">
        <v>0.79597598314285278</v>
      </c>
      <c r="BJ637" s="1" t="s">
        <v>93</v>
      </c>
      <c r="BK637" s="3">
        <v>3.5177078098058701E-2</v>
      </c>
      <c r="BL637" s="1" t="s">
        <v>73</v>
      </c>
      <c r="BM637" s="3">
        <v>3.3779311925172806E-2</v>
      </c>
      <c r="BN637" s="1" t="s">
        <v>75</v>
      </c>
      <c r="BO637" s="3">
        <v>0.77568548917770386</v>
      </c>
      <c r="BP637" s="1" t="s">
        <v>76</v>
      </c>
      <c r="BQ637" s="3">
        <v>6.4861327409744263E-2</v>
      </c>
      <c r="BR637" s="1" t="s">
        <v>158</v>
      </c>
      <c r="BS637" s="3">
        <v>3.8671489804983139E-2</v>
      </c>
    </row>
    <row r="638" spans="1:71">
      <c r="A638" s="1" t="s">
        <v>504</v>
      </c>
      <c r="B638" s="1" t="s">
        <v>505</v>
      </c>
      <c r="C638" s="1" t="s">
        <v>506</v>
      </c>
      <c r="D638" s="1" t="s">
        <v>66</v>
      </c>
      <c r="E638" s="2">
        <v>1954</v>
      </c>
      <c r="F638" s="2">
        <v>73252.806773126373</v>
      </c>
      <c r="G638" s="3" t="s">
        <v>105</v>
      </c>
      <c r="H638" s="3">
        <v>0.6201823353767395</v>
      </c>
      <c r="I638" s="3">
        <v>8.3948157727718353E-2</v>
      </c>
      <c r="J638" s="3">
        <v>0.29586949944496155</v>
      </c>
      <c r="K638" s="3">
        <v>0.79718226194381714</v>
      </c>
      <c r="L638" s="3">
        <v>6.1104334890842438E-2</v>
      </c>
      <c r="M638" s="3">
        <v>0.14171341061592102</v>
      </c>
      <c r="N638" s="3">
        <v>0.48649880290031433</v>
      </c>
      <c r="O638" s="2">
        <v>22</v>
      </c>
      <c r="P638" s="3">
        <v>0.47095638513565063</v>
      </c>
      <c r="Q638" s="3">
        <v>0.52904361486434937</v>
      </c>
      <c r="R638" s="3">
        <v>0.5572044849395752</v>
      </c>
      <c r="S638" s="3">
        <v>5.7228859513998032E-2</v>
      </c>
      <c r="T638" s="3">
        <v>7.9011835157871246E-2</v>
      </c>
      <c r="U638" s="3">
        <v>0.21863740682601929</v>
      </c>
      <c r="V638" s="3">
        <v>8.791738748550415E-2</v>
      </c>
      <c r="W638" s="3">
        <v>0.55152326822280884</v>
      </c>
      <c r="X638" s="3">
        <v>5.7428434491157532E-2</v>
      </c>
      <c r="Y638" s="3">
        <v>0.1517082005739212</v>
      </c>
      <c r="Z638" s="3">
        <v>0.41467684507369995</v>
      </c>
      <c r="AA638" s="3">
        <v>6.2332917004823685E-2</v>
      </c>
      <c r="AB638" s="3">
        <v>0.31385362148284912</v>
      </c>
      <c r="AC638" s="3">
        <v>5.1474343985319138E-2</v>
      </c>
      <c r="AD638" s="3">
        <v>3.1289770267903805E-3</v>
      </c>
      <c r="AE638" s="3">
        <v>3.9288243278861046E-3</v>
      </c>
      <c r="AF638" s="3">
        <v>6.7992848344147205E-3</v>
      </c>
      <c r="AG638" s="3">
        <v>1.4852526597678661E-2</v>
      </c>
      <c r="AH638" s="3">
        <v>6.2299943529069424E-3</v>
      </c>
      <c r="AI638" s="3">
        <v>3.4425739198923111E-2</v>
      </c>
      <c r="AJ638" s="3">
        <v>0.20294825732707977</v>
      </c>
      <c r="AK638" s="3">
        <v>7.5331024825572968E-2</v>
      </c>
      <c r="AL638" s="3">
        <v>3.1134974211454391E-2</v>
      </c>
      <c r="AM638" s="3">
        <v>1.2598703615367413E-2</v>
      </c>
      <c r="AN638" s="3">
        <v>1.9304227083921432E-2</v>
      </c>
      <c r="AO638" s="3">
        <v>0.21233771741390228</v>
      </c>
      <c r="AP638" s="3">
        <v>0.15912826359272003</v>
      </c>
      <c r="AQ638" s="4">
        <v>67947.559017397012</v>
      </c>
      <c r="AR638" s="3">
        <v>0.46016776561737061</v>
      </c>
      <c r="AS638" s="3">
        <v>0.15721961855888367</v>
      </c>
      <c r="AT638" s="3">
        <v>0.11077369004487991</v>
      </c>
      <c r="AU638" s="3">
        <v>8.1766001880168915E-2</v>
      </c>
      <c r="AV638" s="1" t="s">
        <v>68</v>
      </c>
      <c r="AW638" s="3">
        <v>0.25647234916687012</v>
      </c>
      <c r="AX638" s="1" t="s">
        <v>88</v>
      </c>
      <c r="AY638" s="3">
        <v>0.20378358662128448</v>
      </c>
      <c r="AZ638" s="1" t="s">
        <v>67</v>
      </c>
      <c r="BA638" s="3">
        <v>0.18650197982788086</v>
      </c>
      <c r="BB638" s="1" t="s">
        <v>90</v>
      </c>
      <c r="BC638" s="3">
        <v>0.19272693991661072</v>
      </c>
      <c r="BD638" s="1" t="s">
        <v>70</v>
      </c>
      <c r="BE638" s="3">
        <v>0.19181102514266968</v>
      </c>
      <c r="BF638" s="1" t="s">
        <v>71</v>
      </c>
      <c r="BG638" s="3">
        <v>0.16755332052707672</v>
      </c>
      <c r="BH638" s="1" t="s">
        <v>72</v>
      </c>
      <c r="BI638" s="3">
        <v>0.77726733684539795</v>
      </c>
      <c r="BJ638" s="1" t="s">
        <v>74</v>
      </c>
      <c r="BK638" s="3">
        <v>6.1323702335357666E-2</v>
      </c>
      <c r="BL638" s="1" t="s">
        <v>73</v>
      </c>
      <c r="BM638" s="3">
        <v>1.3288306072354317E-2</v>
      </c>
      <c r="BN638" s="1" t="s">
        <v>75</v>
      </c>
      <c r="BO638" s="3">
        <v>0.73391216993331909</v>
      </c>
      <c r="BP638" s="1" t="s">
        <v>76</v>
      </c>
      <c r="BQ638" s="3">
        <v>4.75747250020504E-2</v>
      </c>
      <c r="BR638" s="1" t="s">
        <v>77</v>
      </c>
      <c r="BS638" s="3">
        <v>4.571235179901123E-2</v>
      </c>
    </row>
    <row r="639" spans="1:71">
      <c r="A639" s="1" t="s">
        <v>504</v>
      </c>
      <c r="B639" s="1" t="s">
        <v>505</v>
      </c>
      <c r="C639" s="1" t="s">
        <v>506</v>
      </c>
      <c r="D639" s="1" t="s">
        <v>83</v>
      </c>
      <c r="E639" s="2">
        <v>18</v>
      </c>
      <c r="F639" s="2">
        <v>695.96210786724362</v>
      </c>
      <c r="G639" s="3">
        <v>9.8926239538019226E-2</v>
      </c>
      <c r="H639" s="3">
        <v>0</v>
      </c>
      <c r="I639" s="3">
        <v>0.28017914295196533</v>
      </c>
      <c r="J639" s="3">
        <v>0.71982085704803467</v>
      </c>
      <c r="K639" s="3">
        <v>0.31083214282989502</v>
      </c>
      <c r="L639" s="3">
        <v>0.26175060868263245</v>
      </c>
      <c r="M639" s="3">
        <v>0.42741724848747253</v>
      </c>
      <c r="N639" s="3">
        <v>0.24781215190887451</v>
      </c>
      <c r="O639" s="2">
        <v>23</v>
      </c>
      <c r="P639" s="3">
        <v>0</v>
      </c>
      <c r="Q639" s="3">
        <v>1</v>
      </c>
      <c r="R639" s="3">
        <v>0.4674949049949646</v>
      </c>
      <c r="S639" s="3">
        <v>9.8840773105621338E-2</v>
      </c>
      <c r="T639" s="3">
        <v>4.1668936610221863E-2</v>
      </c>
      <c r="U639" s="3">
        <v>0.14812608063220978</v>
      </c>
      <c r="V639" s="3">
        <v>0.24386930465698242</v>
      </c>
      <c r="W639" s="3">
        <v>0</v>
      </c>
      <c r="X639" s="3">
        <v>0.39549526572227478</v>
      </c>
      <c r="Y639" s="3">
        <v>0.60450470447540283</v>
      </c>
      <c r="Z639" s="3">
        <v>0</v>
      </c>
      <c r="AA639" s="3">
        <v>0</v>
      </c>
      <c r="AB639" s="3">
        <v>0</v>
      </c>
      <c r="AC639" s="3">
        <v>0.10975664108991623</v>
      </c>
      <c r="AD639" s="3">
        <v>0</v>
      </c>
      <c r="AE639" s="3">
        <v>0</v>
      </c>
      <c r="AF639" s="3">
        <v>0</v>
      </c>
      <c r="AG639" s="3">
        <v>0.10440001636743546</v>
      </c>
      <c r="AH639" s="3">
        <v>0</v>
      </c>
      <c r="AI639" s="3">
        <v>0.10975664108991623</v>
      </c>
      <c r="AJ639" s="3">
        <v>6.8762890994548798E-2</v>
      </c>
      <c r="AK639" s="3">
        <v>6.8762890994548798E-2</v>
      </c>
      <c r="AL639" s="3">
        <v>0.17237821221351624</v>
      </c>
      <c r="AM639" s="3">
        <v>0.14041720330715179</v>
      </c>
      <c r="AN639" s="3">
        <v>0.20918010175228119</v>
      </c>
      <c r="AO639" s="3">
        <v>0.31694549322128296</v>
      </c>
      <c r="AP639" s="3">
        <v>5.3566284477710724E-3</v>
      </c>
      <c r="AQ639" s="4">
        <v>73397.781047329772</v>
      </c>
      <c r="AR639" s="3">
        <v>0.36045941710472107</v>
      </c>
      <c r="AS639" s="3">
        <v>0.68070614337921143</v>
      </c>
      <c r="AT639" s="3">
        <v>0.50301444530487061</v>
      </c>
      <c r="AU639" s="3">
        <v>0.42921289801597595</v>
      </c>
      <c r="AV639" s="1" t="s">
        <v>67</v>
      </c>
      <c r="AW639" s="3">
        <v>0.60318750143051147</v>
      </c>
      <c r="AX639" s="1" t="s">
        <v>68</v>
      </c>
      <c r="AY639" s="3">
        <v>0.13702194392681122</v>
      </c>
      <c r="AZ639" s="1" t="s">
        <v>69</v>
      </c>
      <c r="BA639" s="3">
        <v>0.12500680983066559</v>
      </c>
      <c r="BB639" s="1" t="s">
        <v>67</v>
      </c>
      <c r="BC639" s="3">
        <v>0.38479039072990417</v>
      </c>
      <c r="BD639" s="1" t="s">
        <v>71</v>
      </c>
      <c r="BE639" s="3">
        <v>0.17116272449493408</v>
      </c>
      <c r="BF639" s="1" t="s">
        <v>70</v>
      </c>
      <c r="BG639" s="3">
        <v>0.17104913294315338</v>
      </c>
      <c r="BH639" s="1" t="s">
        <v>72</v>
      </c>
      <c r="BI639" s="3">
        <v>0.93123710155487061</v>
      </c>
      <c r="BJ639" s="1" t="s">
        <v>507</v>
      </c>
      <c r="BK639" s="3">
        <v>6.8762898445129395E-2</v>
      </c>
      <c r="BL639" s="1" t="s">
        <v>113</v>
      </c>
      <c r="BM639" s="3"/>
      <c r="BN639" s="1" t="s">
        <v>75</v>
      </c>
      <c r="BO639" s="3">
        <v>0.88861030340194702</v>
      </c>
      <c r="BP639" s="1" t="s">
        <v>161</v>
      </c>
      <c r="BQ639" s="3">
        <v>6.8762898445129395E-2</v>
      </c>
      <c r="BR639" s="1" t="s">
        <v>77</v>
      </c>
      <c r="BS639" s="3">
        <v>4.2626842856407166E-2</v>
      </c>
    </row>
    <row r="640" spans="1:71">
      <c r="A640" s="1" t="s">
        <v>504</v>
      </c>
      <c r="B640" s="1" t="s">
        <v>505</v>
      </c>
      <c r="C640" s="1" t="s">
        <v>506</v>
      </c>
      <c r="D640" s="1" t="s">
        <v>86</v>
      </c>
      <c r="E640" s="2">
        <v>33</v>
      </c>
      <c r="F640" s="2">
        <v>1673.8925139077778</v>
      </c>
      <c r="G640" s="3">
        <v>0.23793233844180067</v>
      </c>
      <c r="H640" s="3">
        <v>0</v>
      </c>
      <c r="I640" s="3">
        <v>0.70775765180587769</v>
      </c>
      <c r="J640" s="3">
        <v>0.29224234819412231</v>
      </c>
      <c r="K640" s="3">
        <v>0.61782926321029663</v>
      </c>
      <c r="L640" s="3">
        <v>0.22799164056777954</v>
      </c>
      <c r="M640" s="3">
        <v>0.15417909622192383</v>
      </c>
      <c r="N640" s="3">
        <v>0.53959619998931885</v>
      </c>
      <c r="O640" s="2">
        <v>23</v>
      </c>
      <c r="P640" s="3">
        <v>0</v>
      </c>
      <c r="Q640" s="3">
        <v>1</v>
      </c>
      <c r="R640" s="3">
        <v>0.60157912969589233</v>
      </c>
      <c r="S640" s="3">
        <v>0.12190598249435425</v>
      </c>
      <c r="T640" s="3">
        <v>4.7580033540725708E-2</v>
      </c>
      <c r="U640" s="3">
        <v>6.4033478498458862E-2</v>
      </c>
      <c r="V640" s="3">
        <v>0.16490136086940765</v>
      </c>
      <c r="W640" s="3">
        <v>0.43334552645683289</v>
      </c>
      <c r="X640" s="3">
        <v>0</v>
      </c>
      <c r="Y640" s="3">
        <v>0</v>
      </c>
      <c r="Z640" s="3">
        <v>0.7790178656578064</v>
      </c>
      <c r="AA640" s="3">
        <v>0.2209821492433548</v>
      </c>
      <c r="AB640" s="3">
        <v>0</v>
      </c>
      <c r="AC640" s="3">
        <v>0.20737950503826141</v>
      </c>
      <c r="AD640" s="3">
        <v>0</v>
      </c>
      <c r="AE640" s="3">
        <v>0</v>
      </c>
      <c r="AF640" s="3">
        <v>4.4805742800235748E-2</v>
      </c>
      <c r="AG640" s="3">
        <v>6.2814846634864807E-2</v>
      </c>
      <c r="AH640" s="3">
        <v>0</v>
      </c>
      <c r="AI640" s="3">
        <v>0.13241732120513916</v>
      </c>
      <c r="AJ640" s="3">
        <v>0.11366803199052811</v>
      </c>
      <c r="AK640" s="3">
        <v>5.1178116351366043E-2</v>
      </c>
      <c r="AL640" s="3">
        <v>5.615653470158577E-2</v>
      </c>
      <c r="AM640" s="3">
        <v>0</v>
      </c>
      <c r="AN640" s="3">
        <v>3.1662724912166595E-2</v>
      </c>
      <c r="AO640" s="3">
        <v>0.21834100782871246</v>
      </c>
      <c r="AP640" s="3">
        <v>0.11620476096868515</v>
      </c>
      <c r="AQ640" s="4">
        <v>36045.504000000001</v>
      </c>
      <c r="AR640" s="3">
        <v>0.65584194660186768</v>
      </c>
      <c r="AS640" s="3">
        <v>0.35481598973274231</v>
      </c>
      <c r="AT640" s="3">
        <v>0.35481598973274231</v>
      </c>
      <c r="AU640" s="3">
        <v>0.16510269045829773</v>
      </c>
      <c r="AV640" s="1" t="s">
        <v>68</v>
      </c>
      <c r="AW640" s="3">
        <v>0.41593417525291443</v>
      </c>
      <c r="AX640" s="1" t="s">
        <v>67</v>
      </c>
      <c r="AY640" s="3">
        <v>0.28875169157981873</v>
      </c>
      <c r="AZ640" s="1" t="s">
        <v>88</v>
      </c>
      <c r="BA640" s="3">
        <v>0.15554359555244446</v>
      </c>
      <c r="BB640" s="1" t="s">
        <v>90</v>
      </c>
      <c r="BC640" s="3">
        <v>0.23278218507766724</v>
      </c>
      <c r="BD640" s="1" t="s">
        <v>70</v>
      </c>
      <c r="BE640" s="3">
        <v>0.20701111853122711</v>
      </c>
      <c r="BF640" s="1" t="s">
        <v>71</v>
      </c>
      <c r="BG640" s="3">
        <v>0.19722859561443329</v>
      </c>
      <c r="BH640" s="1" t="s">
        <v>72</v>
      </c>
      <c r="BI640" s="3">
        <v>0.82141345739364624</v>
      </c>
      <c r="BJ640" s="1" t="s">
        <v>172</v>
      </c>
      <c r="BK640" s="3">
        <v>6.4918547868728638E-2</v>
      </c>
      <c r="BL640" s="1" t="s">
        <v>93</v>
      </c>
      <c r="BM640" s="3">
        <v>4.9346897751092911E-2</v>
      </c>
      <c r="BN640" s="1" t="s">
        <v>75</v>
      </c>
      <c r="BO640" s="3">
        <v>0.87164539098739624</v>
      </c>
      <c r="BP640" s="1" t="s">
        <v>158</v>
      </c>
      <c r="BQ640" s="3">
        <v>6.4033478498458862E-2</v>
      </c>
      <c r="BR640" s="1" t="s">
        <v>80</v>
      </c>
      <c r="BS640" s="3">
        <v>3.26584093272686E-2</v>
      </c>
    </row>
    <row r="641" spans="1:71">
      <c r="A641" s="1" t="s">
        <v>508</v>
      </c>
      <c r="B641" s="1" t="s">
        <v>509</v>
      </c>
      <c r="C641" s="1" t="s">
        <v>506</v>
      </c>
      <c r="D641" s="1" t="s">
        <v>92</v>
      </c>
      <c r="E641" s="2">
        <v>58</v>
      </c>
      <c r="F641" s="2">
        <v>2422.961444334308</v>
      </c>
      <c r="G641" s="3">
        <v>0.14462112447190745</v>
      </c>
      <c r="H641" s="3">
        <v>0</v>
      </c>
      <c r="I641" s="3">
        <v>0.62465125322341919</v>
      </c>
      <c r="J641" s="3">
        <v>0.37534874677658081</v>
      </c>
      <c r="K641" s="3">
        <v>0.58393532037734985</v>
      </c>
      <c r="L641" s="3">
        <v>0.1326950341463089</v>
      </c>
      <c r="M641" s="3">
        <v>0.28336966037750244</v>
      </c>
      <c r="N641" s="3">
        <v>0.57155925035476685</v>
      </c>
      <c r="O641" s="2">
        <v>20</v>
      </c>
      <c r="P641" s="3">
        <v>1</v>
      </c>
      <c r="Q641" s="3">
        <v>0</v>
      </c>
      <c r="R641" s="3">
        <v>0.62583500146865845</v>
      </c>
      <c r="S641" s="3">
        <v>5.4901715368032455E-2</v>
      </c>
      <c r="T641" s="3">
        <v>0.11214849352836609</v>
      </c>
      <c r="U641" s="3">
        <v>0.16653016209602356</v>
      </c>
      <c r="V641" s="3">
        <v>4.0584634989500046E-2</v>
      </c>
      <c r="W641" s="3">
        <v>0.49921563267707825</v>
      </c>
      <c r="X641" s="3">
        <v>0</v>
      </c>
      <c r="Y641" s="3">
        <v>0</v>
      </c>
      <c r="Z641" s="3">
        <v>0.84569323062896729</v>
      </c>
      <c r="AA641" s="3">
        <v>0.15430676937103271</v>
      </c>
      <c r="AB641" s="3">
        <v>0</v>
      </c>
      <c r="AC641" s="3">
        <v>3.451026976108551E-2</v>
      </c>
      <c r="AD641" s="3">
        <v>0</v>
      </c>
      <c r="AE641" s="3">
        <v>9.3344654887914658E-3</v>
      </c>
      <c r="AF641" s="3">
        <v>1.2931833043694496E-2</v>
      </c>
      <c r="AG641" s="3">
        <v>0</v>
      </c>
      <c r="AH641" s="3">
        <v>0</v>
      </c>
      <c r="AI641" s="3">
        <v>1.2243969365954399E-2</v>
      </c>
      <c r="AJ641" s="3">
        <v>0.18915754556655884</v>
      </c>
      <c r="AK641" s="3">
        <v>7.690313458442688E-2</v>
      </c>
      <c r="AL641" s="3">
        <v>6.0166347771883011E-2</v>
      </c>
      <c r="AM641" s="3">
        <v>0</v>
      </c>
      <c r="AN641" s="3">
        <v>0</v>
      </c>
      <c r="AO641" s="3">
        <v>0.82148796319961548</v>
      </c>
      <c r="AP641" s="3">
        <v>0</v>
      </c>
      <c r="AQ641" s="4">
        <v>96923.709742497958</v>
      </c>
      <c r="AR641" s="3">
        <v>0.16586966812610626</v>
      </c>
      <c r="AS641" s="3">
        <v>0.15208932757377625</v>
      </c>
      <c r="AT641" s="3">
        <v>9.1189086437225342E-2</v>
      </c>
      <c r="AU641" s="3">
        <v>9.3500532209873199E-2</v>
      </c>
      <c r="AV641" s="1" t="s">
        <v>67</v>
      </c>
      <c r="AW641" s="3">
        <v>0.38098984956741333</v>
      </c>
      <c r="AX641" s="1" t="s">
        <v>68</v>
      </c>
      <c r="AY641" s="3">
        <v>0.26524707674980164</v>
      </c>
      <c r="AZ641" s="1" t="s">
        <v>69</v>
      </c>
      <c r="BA641" s="3">
        <v>0.10293097048997879</v>
      </c>
      <c r="BB641" s="1" t="s">
        <v>70</v>
      </c>
      <c r="BC641" s="3">
        <v>0.28668230772018433</v>
      </c>
      <c r="BD641" s="1" t="s">
        <v>81</v>
      </c>
      <c r="BE641" s="3">
        <v>0.16752806305885315</v>
      </c>
      <c r="BF641" s="1" t="s">
        <v>71</v>
      </c>
      <c r="BG641" s="3">
        <v>0.14421334862709045</v>
      </c>
      <c r="BH641" s="1" t="s">
        <v>72</v>
      </c>
      <c r="BI641" s="3">
        <v>0.79227012395858765</v>
      </c>
      <c r="BJ641" s="1" t="s">
        <v>73</v>
      </c>
      <c r="BK641" s="3">
        <v>6.6149346530437469E-2</v>
      </c>
      <c r="BL641" s="1" t="s">
        <v>145</v>
      </c>
      <c r="BM641" s="3">
        <v>5.1948331296443939E-2</v>
      </c>
      <c r="BN641" s="1" t="s">
        <v>75</v>
      </c>
      <c r="BO641" s="3">
        <v>0.70561695098876953</v>
      </c>
      <c r="BP641" s="1" t="s">
        <v>76</v>
      </c>
      <c r="BQ641" s="3">
        <v>9.7994126379489899E-2</v>
      </c>
      <c r="BR641" s="1" t="s">
        <v>146</v>
      </c>
      <c r="BS641" s="3">
        <v>8.0342814326286316E-2</v>
      </c>
    </row>
    <row r="642" spans="1:71">
      <c r="A642" s="1" t="s">
        <v>508</v>
      </c>
      <c r="B642" s="1" t="s">
        <v>509</v>
      </c>
      <c r="C642" s="1" t="s">
        <v>506</v>
      </c>
      <c r="D642" s="1" t="s">
        <v>82</v>
      </c>
      <c r="E642" s="2">
        <v>144</v>
      </c>
      <c r="F642" s="2">
        <v>6615.4077216984397</v>
      </c>
      <c r="G642" s="3">
        <v>0.3948588227804104</v>
      </c>
      <c r="H642" s="3">
        <v>0</v>
      </c>
      <c r="I642" s="3">
        <v>0.36904045939445496</v>
      </c>
      <c r="J642" s="3">
        <v>0.63095957040786743</v>
      </c>
      <c r="K642" s="3">
        <v>0.33597001433372498</v>
      </c>
      <c r="L642" s="3">
        <v>0.17620502412319183</v>
      </c>
      <c r="M642" s="3">
        <v>0.48782497644424438</v>
      </c>
      <c r="N642" s="3">
        <v>0.50553101301193237</v>
      </c>
      <c r="O642" s="2">
        <v>19</v>
      </c>
      <c r="P642" s="3">
        <v>1</v>
      </c>
      <c r="Q642" s="3">
        <v>0</v>
      </c>
      <c r="R642" s="3">
        <v>0.43604737520217896</v>
      </c>
      <c r="S642" s="3">
        <v>8.9587926864624023E-2</v>
      </c>
      <c r="T642" s="3">
        <v>0.19329434633255005</v>
      </c>
      <c r="U642" s="3">
        <v>0.11734020709991455</v>
      </c>
      <c r="V642" s="3">
        <v>0.16373015940189362</v>
      </c>
      <c r="W642" s="3">
        <v>2.6179200038313866E-2</v>
      </c>
      <c r="X642" s="3">
        <v>0.38155198097229004</v>
      </c>
      <c r="Y642" s="3">
        <v>0.61844801902770996</v>
      </c>
      <c r="Z642" s="3">
        <v>0</v>
      </c>
      <c r="AA642" s="3">
        <v>0</v>
      </c>
      <c r="AB642" s="3">
        <v>0</v>
      </c>
      <c r="AC642" s="3">
        <v>0.13142283260822296</v>
      </c>
      <c r="AD642" s="3">
        <v>1.5563991852104664E-2</v>
      </c>
      <c r="AE642" s="3">
        <v>0</v>
      </c>
      <c r="AF642" s="3">
        <v>0</v>
      </c>
      <c r="AG642" s="3">
        <v>5.3253095597028732E-2</v>
      </c>
      <c r="AH642" s="3">
        <v>3.6278942134231329E-3</v>
      </c>
      <c r="AI642" s="3">
        <v>0.10902885347604752</v>
      </c>
      <c r="AJ642" s="3">
        <v>0.22219674289226532</v>
      </c>
      <c r="AK642" s="3">
        <v>0.15380029380321503</v>
      </c>
      <c r="AL642" s="3">
        <v>7.200043648481369E-2</v>
      </c>
      <c r="AM642" s="3">
        <v>5.5374827235937119E-2</v>
      </c>
      <c r="AN642" s="3">
        <v>8.3916522562503815E-2</v>
      </c>
      <c r="AO642" s="3">
        <v>0.62687909603118896</v>
      </c>
      <c r="AP642" s="3">
        <v>1.4483204111456871E-2</v>
      </c>
      <c r="AQ642" s="4">
        <v>44456.121599999999</v>
      </c>
      <c r="AR642" s="3">
        <v>0.40198081731796265</v>
      </c>
      <c r="AS642" s="3">
        <v>0.58699434995651245</v>
      </c>
      <c r="AT642" s="3">
        <v>0.44965475797653198</v>
      </c>
      <c r="AU642" s="3">
        <v>0.2911754846572876</v>
      </c>
      <c r="AV642" s="1" t="s">
        <v>67</v>
      </c>
      <c r="AW642" s="3">
        <v>0.58723872900009155</v>
      </c>
      <c r="AX642" s="1" t="s">
        <v>68</v>
      </c>
      <c r="AY642" s="3">
        <v>0.1868724524974823</v>
      </c>
      <c r="AZ642" s="1" t="s">
        <v>69</v>
      </c>
      <c r="BA642" s="3">
        <v>7.844853401184082E-2</v>
      </c>
      <c r="BB642" s="1" t="s">
        <v>67</v>
      </c>
      <c r="BC642" s="3">
        <v>0.36954441666603088</v>
      </c>
      <c r="BD642" s="1" t="s">
        <v>70</v>
      </c>
      <c r="BE642" s="3">
        <v>0.14777910709381104</v>
      </c>
      <c r="BF642" s="1" t="s">
        <v>81</v>
      </c>
      <c r="BG642" s="3">
        <v>0.11828052997589111</v>
      </c>
      <c r="BH642" s="1" t="s">
        <v>72</v>
      </c>
      <c r="BI642" s="3">
        <v>0.77377223968505859</v>
      </c>
      <c r="BJ642" s="1" t="s">
        <v>242</v>
      </c>
      <c r="BK642" s="3">
        <v>4.854477196931839E-2</v>
      </c>
      <c r="BL642" s="1" t="s">
        <v>73</v>
      </c>
      <c r="BM642" s="3">
        <v>3.7346970289945602E-2</v>
      </c>
      <c r="BN642" s="1" t="s">
        <v>75</v>
      </c>
      <c r="BO642" s="3">
        <v>0.61792618036270142</v>
      </c>
      <c r="BP642" s="1" t="s">
        <v>76</v>
      </c>
      <c r="BQ642" s="3">
        <v>0.15426343679428101</v>
      </c>
      <c r="BR642" s="1" t="s">
        <v>96</v>
      </c>
      <c r="BS642" s="3">
        <v>5.2360005676746368E-2</v>
      </c>
    </row>
    <row r="643" spans="1:71">
      <c r="A643" s="1" t="s">
        <v>508</v>
      </c>
      <c r="B643" s="1" t="s">
        <v>509</v>
      </c>
      <c r="C643" s="1" t="s">
        <v>506</v>
      </c>
      <c r="D643" s="1" t="s">
        <v>87</v>
      </c>
      <c r="E643" s="2">
        <v>48</v>
      </c>
      <c r="F643" s="2">
        <v>1802.3295125362099</v>
      </c>
      <c r="G643" s="3">
        <v>0.10757699895777939</v>
      </c>
      <c r="H643" s="3">
        <v>0</v>
      </c>
      <c r="I643" s="3">
        <v>0.54768437147140503</v>
      </c>
      <c r="J643" s="3">
        <v>0.45231562852859497</v>
      </c>
      <c r="K643" s="3">
        <v>0.44383266568183899</v>
      </c>
      <c r="L643" s="3">
        <v>0.23905447125434875</v>
      </c>
      <c r="M643" s="3">
        <v>0.31711286306381226</v>
      </c>
      <c r="N643" s="3">
        <v>0.3138866126537323</v>
      </c>
      <c r="O643" s="2">
        <v>23</v>
      </c>
      <c r="P643" s="3">
        <v>0.14477385580539703</v>
      </c>
      <c r="Q643" s="3">
        <v>0.85522615909576416</v>
      </c>
      <c r="R643" s="3">
        <v>0.64649838209152222</v>
      </c>
      <c r="S643" s="3">
        <v>0</v>
      </c>
      <c r="T643" s="3">
        <v>7.765699177980423E-2</v>
      </c>
      <c r="U643" s="3">
        <v>0.248390793800354</v>
      </c>
      <c r="V643" s="3">
        <v>2.7453841641545296E-2</v>
      </c>
      <c r="W643" s="3">
        <v>0.19175839424133301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>
        <v>2.8958160430192947E-2</v>
      </c>
      <c r="AD643" s="3">
        <v>0</v>
      </c>
      <c r="AE643" s="3">
        <v>0</v>
      </c>
      <c r="AF643" s="3">
        <v>0</v>
      </c>
      <c r="AG643" s="3">
        <v>2.8958160430192947E-2</v>
      </c>
      <c r="AH643" s="3">
        <v>0</v>
      </c>
      <c r="AI643" s="3">
        <v>2.8958160430192947E-2</v>
      </c>
      <c r="AJ643" s="3">
        <v>0.25923529267311096</v>
      </c>
      <c r="AK643" s="3">
        <v>7.5838327407836914E-2</v>
      </c>
      <c r="AL643" s="3">
        <v>0.24653105437755585</v>
      </c>
      <c r="AM643" s="3">
        <v>0</v>
      </c>
      <c r="AN643" s="3">
        <v>0.12774404883384705</v>
      </c>
      <c r="AO643" s="3">
        <v>0.65045440196990967</v>
      </c>
      <c r="AP643" s="3">
        <v>0</v>
      </c>
      <c r="AQ643" s="4">
        <v>108635.32466971647</v>
      </c>
      <c r="AR643" s="3">
        <v>6.3181445002555847E-2</v>
      </c>
      <c r="AS643" s="3">
        <v>5.1848124712705612E-2</v>
      </c>
      <c r="AT643" s="3">
        <v>2.5522524490952492E-2</v>
      </c>
      <c r="AU643" s="3">
        <v>3.9641700685024261E-2</v>
      </c>
      <c r="AV643" s="1" t="s">
        <v>67</v>
      </c>
      <c r="AW643" s="3">
        <v>0.35827744007110596</v>
      </c>
      <c r="AX643" s="1" t="s">
        <v>88</v>
      </c>
      <c r="AY643" s="3">
        <v>0.19639097154140472</v>
      </c>
      <c r="AZ643" s="1" t="s">
        <v>89</v>
      </c>
      <c r="BA643" s="3">
        <v>0.14283475279808044</v>
      </c>
      <c r="BB643" s="1" t="s">
        <v>90</v>
      </c>
      <c r="BC643" s="3">
        <v>0.21435631811618805</v>
      </c>
      <c r="BD643" s="1" t="s">
        <v>81</v>
      </c>
      <c r="BE643" s="3">
        <v>0.16307196021080017</v>
      </c>
      <c r="BF643" s="1" t="s">
        <v>67</v>
      </c>
      <c r="BG643" s="3">
        <v>0.15404093265533447</v>
      </c>
      <c r="BH643" s="1" t="s">
        <v>72</v>
      </c>
      <c r="BI643" s="3">
        <v>0.71579700708389282</v>
      </c>
      <c r="BJ643" s="1" t="s">
        <v>334</v>
      </c>
      <c r="BK643" s="3">
        <v>8.3955429494380951E-2</v>
      </c>
      <c r="BL643" s="1" t="s">
        <v>73</v>
      </c>
      <c r="BM643" s="3">
        <v>6.4562611281871796E-2</v>
      </c>
      <c r="BN643" s="1" t="s">
        <v>75</v>
      </c>
      <c r="BO643" s="3">
        <v>0.64169162511825562</v>
      </c>
      <c r="BP643" s="1" t="s">
        <v>191</v>
      </c>
      <c r="BQ643" s="3">
        <v>8.3955429494380951E-2</v>
      </c>
      <c r="BR643" s="1" t="s">
        <v>77</v>
      </c>
      <c r="BS643" s="3">
        <v>7.0305541157722473E-2</v>
      </c>
    </row>
    <row r="644" spans="1:71">
      <c r="A644" s="1" t="s">
        <v>508</v>
      </c>
      <c r="B644" s="1" t="s">
        <v>509</v>
      </c>
      <c r="C644" s="1" t="s">
        <v>506</v>
      </c>
      <c r="D644" s="1" t="s">
        <v>78</v>
      </c>
      <c r="E644" s="2">
        <v>388</v>
      </c>
      <c r="F644" s="2">
        <v>16753.855656854379</v>
      </c>
      <c r="G644" s="3" t="s">
        <v>105</v>
      </c>
      <c r="H644" s="3">
        <v>0</v>
      </c>
      <c r="I644" s="3">
        <v>0.46817979216575623</v>
      </c>
      <c r="J644" s="3">
        <v>0.53182023763656616</v>
      </c>
      <c r="K644" s="3">
        <v>0.43757921457290649</v>
      </c>
      <c r="L644" s="3">
        <v>0.22887003421783447</v>
      </c>
      <c r="M644" s="3">
        <v>0.33355075120925903</v>
      </c>
      <c r="N644" s="3">
        <v>0.46243134140968323</v>
      </c>
      <c r="O644" s="2">
        <v>21</v>
      </c>
      <c r="P644" s="3">
        <v>0.55505430698394775</v>
      </c>
      <c r="Q644" s="3">
        <v>0.44494572281837463</v>
      </c>
      <c r="R644" s="3">
        <v>0.50733000040054321</v>
      </c>
      <c r="S644" s="3">
        <v>7.7572926878929138E-2</v>
      </c>
      <c r="T644" s="3">
        <v>0.17223978042602539</v>
      </c>
      <c r="U644" s="3">
        <v>0.1540130078792572</v>
      </c>
      <c r="V644" s="3">
        <v>8.8844314217567444E-2</v>
      </c>
      <c r="W644" s="3">
        <v>0.13607917726039886</v>
      </c>
      <c r="X644" s="3">
        <v>0.2176043689250946</v>
      </c>
      <c r="Y644" s="3">
        <v>0.39487567543983459</v>
      </c>
      <c r="Z644" s="3">
        <v>0.22593984007835388</v>
      </c>
      <c r="AA644" s="3">
        <v>5.4003100842237473E-2</v>
      </c>
      <c r="AB644" s="3">
        <v>0.10757699608802795</v>
      </c>
      <c r="AC644" s="3">
        <v>9.7109384834766388E-2</v>
      </c>
      <c r="AD644" s="3">
        <v>7.976003922522068E-3</v>
      </c>
      <c r="AE644" s="3">
        <v>6.2905484810471535E-3</v>
      </c>
      <c r="AF644" s="3">
        <v>4.4566853903234005E-3</v>
      </c>
      <c r="AG644" s="3">
        <v>3.5256568342447281E-2</v>
      </c>
      <c r="AH644" s="3">
        <v>5.2681318484246731E-3</v>
      </c>
      <c r="AI644" s="3">
        <v>7.4893422424793243E-2</v>
      </c>
      <c r="AJ644" s="3">
        <v>0.25606635212898254</v>
      </c>
      <c r="AK644" s="3">
        <v>0.12759439647197723</v>
      </c>
      <c r="AL644" s="3">
        <v>0.12096173316240311</v>
      </c>
      <c r="AM644" s="3">
        <v>5.1126845180988312E-2</v>
      </c>
      <c r="AN644" s="3">
        <v>8.8739119470119476E-2</v>
      </c>
      <c r="AO644" s="3">
        <v>0.59748655557632446</v>
      </c>
      <c r="AP644" s="3">
        <v>1.1902635917067528E-2</v>
      </c>
      <c r="AQ644" s="4">
        <v>61609.031298107802</v>
      </c>
      <c r="AR644" s="3">
        <v>0.32285895943641663</v>
      </c>
      <c r="AS644" s="3">
        <v>0.44453966617584229</v>
      </c>
      <c r="AT644" s="3">
        <v>0.35989013314247131</v>
      </c>
      <c r="AU644" s="3">
        <v>0.21333259344100952</v>
      </c>
      <c r="AV644" s="1" t="s">
        <v>67</v>
      </c>
      <c r="AW644" s="3">
        <v>0.43574875593185425</v>
      </c>
      <c r="AX644" s="1" t="s">
        <v>68</v>
      </c>
      <c r="AY644" s="3">
        <v>0.24898914992809296</v>
      </c>
      <c r="AZ644" s="1" t="s">
        <v>89</v>
      </c>
      <c r="BA644" s="3">
        <v>9.9795617163181305E-2</v>
      </c>
      <c r="BB644" s="1" t="s">
        <v>67</v>
      </c>
      <c r="BC644" s="3">
        <v>0.2324175238609314</v>
      </c>
      <c r="BD644" s="1" t="s">
        <v>70</v>
      </c>
      <c r="BE644" s="3">
        <v>0.17829175293445587</v>
      </c>
      <c r="BF644" s="1" t="s">
        <v>71</v>
      </c>
      <c r="BG644" s="3">
        <v>0.13869136571884155</v>
      </c>
      <c r="BH644" s="1" t="s">
        <v>72</v>
      </c>
      <c r="BI644" s="3">
        <v>0.73697006702423096</v>
      </c>
      <c r="BJ644" s="1" t="s">
        <v>73</v>
      </c>
      <c r="BK644" s="3">
        <v>4.3867271393537521E-2</v>
      </c>
      <c r="BL644" s="1" t="s">
        <v>242</v>
      </c>
      <c r="BM644" s="3">
        <v>3.5001862794160843E-2</v>
      </c>
      <c r="BN644" s="1" t="s">
        <v>75</v>
      </c>
      <c r="BO644" s="3">
        <v>0.63046175241470337</v>
      </c>
      <c r="BP644" s="1" t="s">
        <v>76</v>
      </c>
      <c r="BQ644" s="3">
        <v>0.13458631932735443</v>
      </c>
      <c r="BR644" s="1" t="s">
        <v>200</v>
      </c>
      <c r="BS644" s="3">
        <v>3.4934625029563904E-2</v>
      </c>
    </row>
    <row r="645" spans="1:71">
      <c r="A645" s="1" t="s">
        <v>508</v>
      </c>
      <c r="B645" s="1" t="s">
        <v>509</v>
      </c>
      <c r="C645" s="1" t="s">
        <v>506</v>
      </c>
      <c r="D645" s="1" t="s">
        <v>66</v>
      </c>
      <c r="E645" s="2">
        <v>2546</v>
      </c>
      <c r="F645" s="2">
        <v>104053.1679279394</v>
      </c>
      <c r="G645" s="3" t="s">
        <v>105</v>
      </c>
      <c r="H645" s="3">
        <v>0.60594165325164795</v>
      </c>
      <c r="I645" s="3">
        <v>8.9398384094238281E-2</v>
      </c>
      <c r="J645" s="3">
        <v>0.30465999245643616</v>
      </c>
      <c r="K645" s="3">
        <v>0.75228983163833618</v>
      </c>
      <c r="L645" s="3">
        <v>6.1281047761440277E-2</v>
      </c>
      <c r="M645" s="3">
        <v>0.18642912805080414</v>
      </c>
      <c r="N645" s="3">
        <v>0.51582640409469604</v>
      </c>
      <c r="O645" s="2">
        <v>21</v>
      </c>
      <c r="P645" s="3">
        <v>0.54615920782089233</v>
      </c>
      <c r="Q645" s="3">
        <v>0.45384079217910767</v>
      </c>
      <c r="R645" s="3">
        <v>0.5381285548210144</v>
      </c>
      <c r="S645" s="3">
        <v>8.1718586385250092E-2</v>
      </c>
      <c r="T645" s="3">
        <v>0.14512570202350616</v>
      </c>
      <c r="U645" s="3">
        <v>0.16089403629302979</v>
      </c>
      <c r="V645" s="3">
        <v>7.4133105576038361E-2</v>
      </c>
      <c r="W645" s="3">
        <v>0.46083498001098633</v>
      </c>
      <c r="X645" s="3">
        <v>0.16734851896762848</v>
      </c>
      <c r="Y645" s="3">
        <v>0.2992236316204071</v>
      </c>
      <c r="Z645" s="3">
        <v>0.31544411182403564</v>
      </c>
      <c r="AA645" s="3">
        <v>8.2771711051464081E-2</v>
      </c>
      <c r="AB645" s="3">
        <v>0.13521201908588409</v>
      </c>
      <c r="AC645" s="3">
        <v>6.003212183713913E-2</v>
      </c>
      <c r="AD645" s="3">
        <v>6.7104222252964973E-3</v>
      </c>
      <c r="AE645" s="3">
        <v>8.0351727083325386E-3</v>
      </c>
      <c r="AF645" s="3">
        <v>8.2021281123161316E-3</v>
      </c>
      <c r="AG645" s="3">
        <v>2.8337087482213974E-2</v>
      </c>
      <c r="AH645" s="3">
        <v>3.8775971625000238E-3</v>
      </c>
      <c r="AI645" s="3">
        <v>4.1875205934047699E-2</v>
      </c>
      <c r="AJ645" s="3">
        <v>0.19787105917930603</v>
      </c>
      <c r="AK645" s="3">
        <v>7.3931224644184113E-2</v>
      </c>
      <c r="AL645" s="3">
        <v>8.8644079864025116E-2</v>
      </c>
      <c r="AM645" s="3">
        <v>3.9771806448698044E-2</v>
      </c>
      <c r="AN645" s="3">
        <v>6.2275037169456482E-2</v>
      </c>
      <c r="AO645" s="3">
        <v>0.62110614776611328</v>
      </c>
      <c r="AP645" s="3">
        <v>7.9689798876643181E-3</v>
      </c>
      <c r="AQ645" s="4">
        <v>83033.802581476397</v>
      </c>
      <c r="AR645" s="3">
        <v>0.17980429530143738</v>
      </c>
      <c r="AS645" s="3">
        <v>0.26230090856552124</v>
      </c>
      <c r="AT645" s="3">
        <v>0.18789169192314148</v>
      </c>
      <c r="AU645" s="3">
        <v>0.14574119448661804</v>
      </c>
      <c r="AV645" s="1" t="s">
        <v>67</v>
      </c>
      <c r="AW645" s="3">
        <v>0.29600998759269714</v>
      </c>
      <c r="AX645" s="1" t="s">
        <v>68</v>
      </c>
      <c r="AY645" s="3">
        <v>0.25908434391021729</v>
      </c>
      <c r="AZ645" s="1" t="s">
        <v>69</v>
      </c>
      <c r="BA645" s="3">
        <v>0.13474962115287781</v>
      </c>
      <c r="BB645" s="1" t="s">
        <v>71</v>
      </c>
      <c r="BC645" s="3">
        <v>0.24179230630397797</v>
      </c>
      <c r="BD645" s="1" t="s">
        <v>70</v>
      </c>
      <c r="BE645" s="3">
        <v>0.18953894078731537</v>
      </c>
      <c r="BF645" s="1" t="s">
        <v>67</v>
      </c>
      <c r="BG645" s="3">
        <v>0.16905449330806732</v>
      </c>
      <c r="BH645" s="1" t="s">
        <v>72</v>
      </c>
      <c r="BI645" s="3">
        <v>0.78658032417297363</v>
      </c>
      <c r="BJ645" s="1" t="s">
        <v>73</v>
      </c>
      <c r="BK645" s="3">
        <v>4.0055446326732635E-2</v>
      </c>
      <c r="BL645" s="1" t="s">
        <v>74</v>
      </c>
      <c r="BM645" s="3">
        <v>1.9225513562560081E-2</v>
      </c>
      <c r="BN645" s="1" t="s">
        <v>75</v>
      </c>
      <c r="BO645" s="3">
        <v>0.68355131149291992</v>
      </c>
      <c r="BP645" s="1" t="s">
        <v>76</v>
      </c>
      <c r="BQ645" s="3">
        <v>0.11442804336547852</v>
      </c>
      <c r="BR645" s="1" t="s">
        <v>77</v>
      </c>
      <c r="BS645" s="3">
        <v>1.9600996747612953E-2</v>
      </c>
    </row>
    <row r="646" spans="1:71">
      <c r="A646" s="1" t="s">
        <v>508</v>
      </c>
      <c r="B646" s="1" t="s">
        <v>509</v>
      </c>
      <c r="C646" s="1" t="s">
        <v>506</v>
      </c>
      <c r="D646" s="1" t="s">
        <v>83</v>
      </c>
      <c r="E646" s="2">
        <v>84</v>
      </c>
      <c r="F646" s="2">
        <v>3645.9946954183733</v>
      </c>
      <c r="G646" s="3">
        <v>0.21762123120158999</v>
      </c>
      <c r="H646" s="3">
        <v>0</v>
      </c>
      <c r="I646" s="3">
        <v>0.43450266122817993</v>
      </c>
      <c r="J646" s="3">
        <v>0.56549733877182007</v>
      </c>
      <c r="K646" s="3">
        <v>0.44234874844551086</v>
      </c>
      <c r="L646" s="3">
        <v>0.30877187848091125</v>
      </c>
      <c r="M646" s="3">
        <v>0.24887937307357788</v>
      </c>
      <c r="N646" s="3">
        <v>0.40517634153366089</v>
      </c>
      <c r="O646" s="2">
        <v>23</v>
      </c>
      <c r="P646" s="3">
        <v>0</v>
      </c>
      <c r="Q646" s="3">
        <v>1</v>
      </c>
      <c r="R646" s="3">
        <v>0.40222850441932678</v>
      </c>
      <c r="S646" s="3">
        <v>0.13881233334541321</v>
      </c>
      <c r="T646" s="3">
        <v>0.25319245457649231</v>
      </c>
      <c r="U646" s="3">
        <v>0.17003284394741058</v>
      </c>
      <c r="V646" s="3">
        <v>3.5733871161937714E-2</v>
      </c>
      <c r="W646" s="3">
        <v>0</v>
      </c>
      <c r="X646" s="3">
        <v>0.30762255191802979</v>
      </c>
      <c r="Y646" s="3">
        <v>0.69237744808197021</v>
      </c>
      <c r="Z646" s="3">
        <v>0</v>
      </c>
      <c r="AA646" s="3">
        <v>0</v>
      </c>
      <c r="AB646" s="3">
        <v>0</v>
      </c>
      <c r="AC646" s="3">
        <v>0.10338914394378662</v>
      </c>
      <c r="AD646" s="3">
        <v>0</v>
      </c>
      <c r="AE646" s="3">
        <v>2.2702692076563835E-2</v>
      </c>
      <c r="AF646" s="3">
        <v>0</v>
      </c>
      <c r="AG646" s="3">
        <v>2.983112633228302E-2</v>
      </c>
      <c r="AH646" s="3">
        <v>9.214179590344429E-3</v>
      </c>
      <c r="AI646" s="3">
        <v>7.7029474079608917E-2</v>
      </c>
      <c r="AJ646" s="3">
        <v>0.37705045938491821</v>
      </c>
      <c r="AK646" s="3">
        <v>0.19458995759487152</v>
      </c>
      <c r="AL646" s="3">
        <v>0.17187362909317017</v>
      </c>
      <c r="AM646" s="3">
        <v>0.12654978036880493</v>
      </c>
      <c r="AN646" s="3">
        <v>0.17877839505672455</v>
      </c>
      <c r="AO646" s="3">
        <v>0.5112108588218689</v>
      </c>
      <c r="AP646" s="3">
        <v>6.9715552963316441E-3</v>
      </c>
      <c r="AQ646" s="4">
        <v>53005.153765428571</v>
      </c>
      <c r="AR646" s="3">
        <v>0.35294494032859802</v>
      </c>
      <c r="AS646" s="3">
        <v>0.62920749187469482</v>
      </c>
      <c r="AT646" s="3">
        <v>0.56265115737915039</v>
      </c>
      <c r="AU646" s="3">
        <v>0.32386487722396851</v>
      </c>
      <c r="AV646" s="1" t="s">
        <v>67</v>
      </c>
      <c r="AW646" s="3">
        <v>0.38723167777061462</v>
      </c>
      <c r="AX646" s="1" t="s">
        <v>68</v>
      </c>
      <c r="AY646" s="3">
        <v>0.3053058385848999</v>
      </c>
      <c r="AZ646" s="1" t="s">
        <v>89</v>
      </c>
      <c r="BA646" s="3">
        <v>0.12810222804546356</v>
      </c>
      <c r="BB646" s="1" t="s">
        <v>71</v>
      </c>
      <c r="BC646" s="3">
        <v>0.23681071400642395</v>
      </c>
      <c r="BD646" s="1" t="s">
        <v>70</v>
      </c>
      <c r="BE646" s="3">
        <v>0.2305743545293808</v>
      </c>
      <c r="BF646" s="1" t="s">
        <v>67</v>
      </c>
      <c r="BG646" s="3">
        <v>0.19826807081699371</v>
      </c>
      <c r="BH646" s="1" t="s">
        <v>72</v>
      </c>
      <c r="BI646" s="3">
        <v>0.62294954061508179</v>
      </c>
      <c r="BJ646" s="1" t="s">
        <v>84</v>
      </c>
      <c r="BK646" s="3">
        <v>6.1528705060482025E-2</v>
      </c>
      <c r="BL646" s="1" t="s">
        <v>295</v>
      </c>
      <c r="BM646" s="3">
        <v>5.1968082785606384E-2</v>
      </c>
      <c r="BN646" s="1" t="s">
        <v>75</v>
      </c>
      <c r="BO646" s="3">
        <v>0.52916020154953003</v>
      </c>
      <c r="BP646" s="1" t="s">
        <v>76</v>
      </c>
      <c r="BQ646" s="3">
        <v>0.18243898451328278</v>
      </c>
      <c r="BR646" s="1" t="s">
        <v>200</v>
      </c>
      <c r="BS646" s="3">
        <v>0.10234300047159195</v>
      </c>
    </row>
    <row r="647" spans="1:71">
      <c r="A647" s="1" t="s">
        <v>508</v>
      </c>
      <c r="B647" s="1" t="s">
        <v>509</v>
      </c>
      <c r="C647" s="1" t="s">
        <v>506</v>
      </c>
      <c r="D647" s="1" t="s">
        <v>86</v>
      </c>
      <c r="E647" s="2">
        <v>54</v>
      </c>
      <c r="F647" s="2">
        <v>2267.1622828670515</v>
      </c>
      <c r="G647" s="3">
        <v>0.13532182258831293</v>
      </c>
      <c r="H647" s="3">
        <v>0</v>
      </c>
      <c r="I647" s="3">
        <v>0.5811915397644043</v>
      </c>
      <c r="J647" s="3">
        <v>0.41880843043327332</v>
      </c>
      <c r="K647" s="3">
        <v>0.56501185894012451</v>
      </c>
      <c r="L647" s="3">
        <v>0.34873417019844055</v>
      </c>
      <c r="M647" s="3">
        <v>8.6253955960273743E-2</v>
      </c>
      <c r="N647" s="3">
        <v>0.4302075207233429</v>
      </c>
      <c r="O647" s="2">
        <v>23</v>
      </c>
      <c r="P647" s="3">
        <v>0</v>
      </c>
      <c r="Q647" s="3">
        <v>1</v>
      </c>
      <c r="R647" s="3">
        <v>0.64706534147262573</v>
      </c>
      <c r="S647" s="3">
        <v>2.9927788302302361E-2</v>
      </c>
      <c r="T647" s="3">
        <v>0.12002938985824585</v>
      </c>
      <c r="U647" s="3">
        <v>0.14685371518135071</v>
      </c>
      <c r="V647" s="3">
        <v>5.6123740971088409E-2</v>
      </c>
      <c r="W647" s="3">
        <v>0.24324361979961395</v>
      </c>
      <c r="X647" s="3">
        <v>0</v>
      </c>
      <c r="Y647" s="3">
        <v>0</v>
      </c>
      <c r="Z647" s="3">
        <v>0.7658390998840332</v>
      </c>
      <c r="AA647" s="3">
        <v>0.23416091501712799</v>
      </c>
      <c r="AB647" s="3">
        <v>0</v>
      </c>
      <c r="AC647" s="3">
        <v>0.10796557366847992</v>
      </c>
      <c r="AD647" s="3">
        <v>1.3526454567909241E-2</v>
      </c>
      <c r="AE647" s="3">
        <v>0</v>
      </c>
      <c r="AF647" s="3">
        <v>1.9113468006253242E-2</v>
      </c>
      <c r="AG647" s="3">
        <v>3.4155584871768951E-2</v>
      </c>
      <c r="AH647" s="3">
        <v>1.3526454567909241E-2</v>
      </c>
      <c r="AI647" s="3">
        <v>7.5325652956962585E-2</v>
      </c>
      <c r="AJ647" s="3">
        <v>0.2293192446231842</v>
      </c>
      <c r="AK647" s="3">
        <v>3.8706373423337936E-2</v>
      </c>
      <c r="AL647" s="3">
        <v>0.14710104465484619</v>
      </c>
      <c r="AM647" s="3">
        <v>1.27229243516922E-2</v>
      </c>
      <c r="AN647" s="3">
        <v>2.1841598674654961E-2</v>
      </c>
      <c r="AO647" s="3">
        <v>0.3689650297164917</v>
      </c>
      <c r="AP647" s="3">
        <v>3.4485615789890289E-2</v>
      </c>
      <c r="AQ647" s="4">
        <v>66140.335679490017</v>
      </c>
      <c r="AR647" s="3">
        <v>0.41781753301620483</v>
      </c>
      <c r="AS647" s="3">
        <v>0.35661551356315613</v>
      </c>
      <c r="AT647" s="3">
        <v>0.32486724853515625</v>
      </c>
      <c r="AU647" s="3">
        <v>7.4583902955055237E-2</v>
      </c>
      <c r="AV647" s="1" t="s">
        <v>68</v>
      </c>
      <c r="AW647" s="3">
        <v>0.41944041848182678</v>
      </c>
      <c r="AX647" s="1" t="s">
        <v>67</v>
      </c>
      <c r="AY647" s="3">
        <v>0.19184581935405731</v>
      </c>
      <c r="AZ647" s="1" t="s">
        <v>89</v>
      </c>
      <c r="BA647" s="3">
        <v>0.15160389244556427</v>
      </c>
      <c r="BB647" s="1" t="s">
        <v>90</v>
      </c>
      <c r="BC647" s="3">
        <v>0.24277804791927338</v>
      </c>
      <c r="BD647" s="1" t="s">
        <v>70</v>
      </c>
      <c r="BE647" s="3">
        <v>0.15663415193557739</v>
      </c>
      <c r="BF647" s="1" t="s">
        <v>71</v>
      </c>
      <c r="BG647" s="3">
        <v>0.15660969913005829</v>
      </c>
      <c r="BH647" s="1" t="s">
        <v>72</v>
      </c>
      <c r="BI647" s="3">
        <v>0.77068072557449341</v>
      </c>
      <c r="BJ647" s="1" t="s">
        <v>165</v>
      </c>
      <c r="BK647" s="3">
        <v>7.7060438692569733E-2</v>
      </c>
      <c r="BL647" s="1" t="s">
        <v>242</v>
      </c>
      <c r="BM647" s="3">
        <v>6.5638720989227295E-2</v>
      </c>
      <c r="BN647" s="1" t="s">
        <v>75</v>
      </c>
      <c r="BO647" s="3">
        <v>0.7407030463218689</v>
      </c>
      <c r="BP647" s="1" t="s">
        <v>76</v>
      </c>
      <c r="BQ647" s="3">
        <v>9.498818963766098E-2</v>
      </c>
      <c r="BR647" s="1" t="s">
        <v>96</v>
      </c>
      <c r="BS647" s="3">
        <v>6.5638720989227295E-2</v>
      </c>
    </row>
    <row r="648" spans="1:71">
      <c r="A648" s="1" t="s">
        <v>510</v>
      </c>
      <c r="B648" s="1" t="s">
        <v>511</v>
      </c>
      <c r="C648" s="1" t="s">
        <v>506</v>
      </c>
      <c r="D648" s="1" t="s">
        <v>82</v>
      </c>
      <c r="E648" s="2">
        <v>121</v>
      </c>
      <c r="F648" s="2">
        <v>5028.167143710225</v>
      </c>
      <c r="G648" s="3">
        <v>0.37582663268330679</v>
      </c>
      <c r="H648" s="3">
        <v>0</v>
      </c>
      <c r="I648" s="3">
        <v>0.49045631289482117</v>
      </c>
      <c r="J648" s="3">
        <v>0.50954371690750122</v>
      </c>
      <c r="K648" s="3">
        <v>0.34227856993675232</v>
      </c>
      <c r="L648" s="3">
        <v>0.11994040012359619</v>
      </c>
      <c r="M648" s="3">
        <v>0.5377810001373291</v>
      </c>
      <c r="N648" s="3">
        <v>0.59976845979690552</v>
      </c>
      <c r="O648" s="2">
        <v>20</v>
      </c>
      <c r="P648" s="3">
        <v>1</v>
      </c>
      <c r="Q648" s="3">
        <v>0</v>
      </c>
      <c r="R648" s="3">
        <v>0.55853945016860962</v>
      </c>
      <c r="S648" s="3">
        <v>0.10828219354152679</v>
      </c>
      <c r="T648" s="3">
        <v>0.14200280606746674</v>
      </c>
      <c r="U648" s="3">
        <v>7.9129546880722046E-2</v>
      </c>
      <c r="V648" s="3">
        <v>0.11204598844051361</v>
      </c>
      <c r="W648" s="3">
        <v>5.9393815696239471E-2</v>
      </c>
      <c r="X648" s="3">
        <v>0.33240494132041931</v>
      </c>
      <c r="Y648" s="3">
        <v>0.66759508848190308</v>
      </c>
      <c r="Z648" s="3">
        <v>0</v>
      </c>
      <c r="AA648" s="3">
        <v>0</v>
      </c>
      <c r="AB648" s="3">
        <v>0</v>
      </c>
      <c r="AC648" s="3">
        <v>0.10029368102550507</v>
      </c>
      <c r="AD648" s="3">
        <v>3.8368736859411001E-3</v>
      </c>
      <c r="AE648" s="3">
        <v>1.0797660797834396E-2</v>
      </c>
      <c r="AF648" s="3">
        <v>6.5815760754048824E-3</v>
      </c>
      <c r="AG648" s="3">
        <v>5.7399198412895203E-2</v>
      </c>
      <c r="AH648" s="3">
        <v>3.8368736859411001E-3</v>
      </c>
      <c r="AI648" s="3">
        <v>8.4692150354385376E-2</v>
      </c>
      <c r="AJ648" s="3">
        <v>6.6484741866588593E-2</v>
      </c>
      <c r="AK648" s="3">
        <v>6.5319035202264786E-3</v>
      </c>
      <c r="AL648" s="3">
        <v>1.5307670459151268E-2</v>
      </c>
      <c r="AM648" s="3">
        <v>4.2542178183794022E-2</v>
      </c>
      <c r="AN648" s="3">
        <v>4.7843627631664276E-2</v>
      </c>
      <c r="AO648" s="3">
        <v>0.6906968355178833</v>
      </c>
      <c r="AP648" s="3">
        <v>9.082169272005558E-3</v>
      </c>
      <c r="AQ648" s="4">
        <v>58053.263647850341</v>
      </c>
      <c r="AR648" s="3">
        <v>0.28532594442367554</v>
      </c>
      <c r="AS648" s="3">
        <v>0.33816739916801453</v>
      </c>
      <c r="AT648" s="3">
        <v>0.30225816369056702</v>
      </c>
      <c r="AU648" s="3">
        <v>0.13958755135536194</v>
      </c>
      <c r="AV648" s="1" t="s">
        <v>67</v>
      </c>
      <c r="AW648" s="3">
        <v>0.64725285768508911</v>
      </c>
      <c r="AX648" s="1" t="s">
        <v>68</v>
      </c>
      <c r="AY648" s="3">
        <v>0.14042016863822937</v>
      </c>
      <c r="AZ648" s="1" t="s">
        <v>69</v>
      </c>
      <c r="BA648" s="3">
        <v>8.1984780728816986E-2</v>
      </c>
      <c r="BB648" s="1" t="s">
        <v>67</v>
      </c>
      <c r="BC648" s="3">
        <v>0.32834208011627197</v>
      </c>
      <c r="BD648" s="1" t="s">
        <v>81</v>
      </c>
      <c r="BE648" s="3">
        <v>0.21414415538311005</v>
      </c>
      <c r="BF648" s="1" t="s">
        <v>71</v>
      </c>
      <c r="BG648" s="3">
        <v>0.19032905995845795</v>
      </c>
      <c r="BH648" s="1" t="s">
        <v>72</v>
      </c>
      <c r="BI648" s="3">
        <v>0.88173526525497437</v>
      </c>
      <c r="BJ648" s="1" t="s">
        <v>73</v>
      </c>
      <c r="BK648" s="3">
        <v>2.988719753921032E-2</v>
      </c>
      <c r="BL648" s="1" t="s">
        <v>242</v>
      </c>
      <c r="BM648" s="3">
        <v>1.9790193066000938E-2</v>
      </c>
      <c r="BN648" s="1" t="s">
        <v>75</v>
      </c>
      <c r="BO648" s="3">
        <v>0.8745914101600647</v>
      </c>
      <c r="BP648" s="1" t="s">
        <v>76</v>
      </c>
      <c r="BQ648" s="3">
        <v>7.8637778759002686E-2</v>
      </c>
      <c r="BR648" s="1" t="s">
        <v>146</v>
      </c>
      <c r="BS648" s="3">
        <v>1.4138368889689445E-2</v>
      </c>
    </row>
    <row r="649" spans="1:71">
      <c r="A649" s="1" t="s">
        <v>510</v>
      </c>
      <c r="B649" s="1" t="s">
        <v>511</v>
      </c>
      <c r="C649" s="1" t="s">
        <v>506</v>
      </c>
      <c r="D649" s="1" t="s">
        <v>92</v>
      </c>
      <c r="E649" s="2">
        <v>52</v>
      </c>
      <c r="F649" s="2">
        <v>2131.4909734696412</v>
      </c>
      <c r="G649" s="3">
        <v>0.15931671566567254</v>
      </c>
      <c r="H649" s="3">
        <v>0</v>
      </c>
      <c r="I649" s="3">
        <v>0.62839871644973755</v>
      </c>
      <c r="J649" s="3">
        <v>0.37160131335258484</v>
      </c>
      <c r="K649" s="3">
        <v>0.57802766561508179</v>
      </c>
      <c r="L649" s="3">
        <v>7.9393342137336731E-2</v>
      </c>
      <c r="M649" s="3">
        <v>0.34257897734642029</v>
      </c>
      <c r="N649" s="3">
        <v>0.52386474609375</v>
      </c>
      <c r="O649" s="2">
        <v>20</v>
      </c>
      <c r="P649" s="3">
        <v>1</v>
      </c>
      <c r="Q649" s="3">
        <v>0</v>
      </c>
      <c r="R649" s="3">
        <v>0.37690597772598267</v>
      </c>
      <c r="S649" s="3">
        <v>6.8830370903015137E-2</v>
      </c>
      <c r="T649" s="3">
        <v>0.35911381244659424</v>
      </c>
      <c r="U649" s="3">
        <v>0.11515481024980545</v>
      </c>
      <c r="V649" s="3">
        <v>7.9995036125183105E-2</v>
      </c>
      <c r="W649" s="3">
        <v>0.41578051447868347</v>
      </c>
      <c r="X649" s="3">
        <v>0</v>
      </c>
      <c r="Y649" s="3">
        <v>0</v>
      </c>
      <c r="Z649" s="3">
        <v>0.9460027813911438</v>
      </c>
      <c r="AA649" s="3">
        <v>5.3997211158275604E-2</v>
      </c>
      <c r="AB649" s="3">
        <v>0</v>
      </c>
      <c r="AC649" s="3">
        <v>6.5761446952819824E-2</v>
      </c>
      <c r="AD649" s="3">
        <v>0</v>
      </c>
      <c r="AE649" s="3">
        <v>0</v>
      </c>
      <c r="AF649" s="3">
        <v>2.4136397987604141E-2</v>
      </c>
      <c r="AG649" s="3">
        <v>2.2389683872461319E-2</v>
      </c>
      <c r="AH649" s="3">
        <v>0</v>
      </c>
      <c r="AI649" s="3">
        <v>4.1625045239925385E-2</v>
      </c>
      <c r="AJ649" s="3">
        <v>0.10280974209308624</v>
      </c>
      <c r="AK649" s="3">
        <v>7.0333488285541534E-2</v>
      </c>
      <c r="AL649" s="3">
        <v>7.9041525721549988E-2</v>
      </c>
      <c r="AM649" s="3">
        <v>4.8540614545345306E-2</v>
      </c>
      <c r="AN649" s="3">
        <v>6.6269032657146454E-2</v>
      </c>
      <c r="AO649" s="3">
        <v>0.63511282205581665</v>
      </c>
      <c r="AP649" s="3">
        <v>3.5456835757941008E-3</v>
      </c>
      <c r="AQ649" s="4">
        <v>71089.743999999992</v>
      </c>
      <c r="AR649" s="3">
        <v>0.22032849490642548</v>
      </c>
      <c r="AS649" s="3">
        <v>0.22492198646068573</v>
      </c>
      <c r="AT649" s="3">
        <v>0.17174533009529114</v>
      </c>
      <c r="AU649" s="3">
        <v>0.1457456648349762</v>
      </c>
      <c r="AV649" s="1" t="s">
        <v>67</v>
      </c>
      <c r="AW649" s="3">
        <v>0.42798864841461182</v>
      </c>
      <c r="AX649" s="1" t="s">
        <v>68</v>
      </c>
      <c r="AY649" s="3">
        <v>0.18572565913200378</v>
      </c>
      <c r="AZ649" s="1" t="s">
        <v>513</v>
      </c>
      <c r="BA649" s="3">
        <v>0.12714104354381561</v>
      </c>
      <c r="BB649" s="1" t="s">
        <v>67</v>
      </c>
      <c r="BC649" s="3">
        <v>0.22581177949905396</v>
      </c>
      <c r="BD649" s="1" t="s">
        <v>70</v>
      </c>
      <c r="BE649" s="3">
        <v>0.15166868269443512</v>
      </c>
      <c r="BF649" s="1" t="s">
        <v>319</v>
      </c>
      <c r="BG649" s="3">
        <v>0.12714104354381561</v>
      </c>
      <c r="BH649" s="1" t="s">
        <v>72</v>
      </c>
      <c r="BI649" s="3">
        <v>0.88300752639770508</v>
      </c>
      <c r="BJ649" s="1" t="s">
        <v>93</v>
      </c>
      <c r="BK649" s="3">
        <v>3.8110103458166122E-2</v>
      </c>
      <c r="BL649" s="1" t="s">
        <v>73</v>
      </c>
      <c r="BM649" s="3">
        <v>3.7923399358987808E-2</v>
      </c>
      <c r="BN649" s="1" t="s">
        <v>75</v>
      </c>
      <c r="BO649" s="3">
        <v>0.74211311340332031</v>
      </c>
      <c r="BP649" s="1" t="s">
        <v>76</v>
      </c>
      <c r="BQ649" s="3">
        <v>0.11473241448402405</v>
      </c>
      <c r="BR649" s="1" t="s">
        <v>208</v>
      </c>
      <c r="BS649" s="3">
        <v>4.9959886819124222E-2</v>
      </c>
    </row>
    <row r="650" spans="1:71">
      <c r="A650" s="1" t="s">
        <v>510</v>
      </c>
      <c r="B650" s="1" t="s">
        <v>511</v>
      </c>
      <c r="C650" s="1" t="s">
        <v>506</v>
      </c>
      <c r="D650" s="1" t="s">
        <v>87</v>
      </c>
      <c r="E650" s="2">
        <v>23</v>
      </c>
      <c r="F650" s="2">
        <v>798.56494028633847</v>
      </c>
      <c r="G650" s="3">
        <v>5.968814558246846E-2</v>
      </c>
      <c r="H650" s="3">
        <v>0</v>
      </c>
      <c r="I650" s="3">
        <v>0.63437682390213013</v>
      </c>
      <c r="J650" s="3">
        <v>0.36562317609786987</v>
      </c>
      <c r="K650" s="3">
        <v>0.44502022862434387</v>
      </c>
      <c r="L650" s="3">
        <v>0.15715974569320679</v>
      </c>
      <c r="M650" s="3">
        <v>0.39782002568244934</v>
      </c>
      <c r="N650" s="3">
        <v>0.55470848083496094</v>
      </c>
      <c r="O650" s="2">
        <v>23</v>
      </c>
      <c r="P650" s="3">
        <v>0.13423468172550201</v>
      </c>
      <c r="Q650" s="3">
        <v>0.86576533317565918</v>
      </c>
      <c r="R650" s="3">
        <v>0.53434741497039795</v>
      </c>
      <c r="S650" s="3">
        <v>0</v>
      </c>
      <c r="T650" s="3">
        <v>0.24322180449962616</v>
      </c>
      <c r="U650" s="3">
        <v>0.13072790205478668</v>
      </c>
      <c r="V650" s="3">
        <v>9.1702908277511597E-2</v>
      </c>
      <c r="W650" s="3">
        <v>0.15416121482849121</v>
      </c>
      <c r="X650" s="3">
        <v>0</v>
      </c>
      <c r="Y650" s="3">
        <v>0</v>
      </c>
      <c r="Z650" s="3">
        <v>0</v>
      </c>
      <c r="AA650" s="3">
        <v>0</v>
      </c>
      <c r="AB650" s="3">
        <v>1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0.19944453239440918</v>
      </c>
      <c r="AK650" s="3">
        <v>6.5424814820289612E-2</v>
      </c>
      <c r="AL650" s="3">
        <v>0.24322180449962616</v>
      </c>
      <c r="AM650" s="3">
        <v>0</v>
      </c>
      <c r="AN650" s="3">
        <v>0</v>
      </c>
      <c r="AO650" s="3">
        <v>0.59021979570388794</v>
      </c>
      <c r="AP650" s="3">
        <v>0</v>
      </c>
      <c r="AQ650" s="4">
        <v>60481.411756877882</v>
      </c>
      <c r="AR650" s="3">
        <v>0.13501575589179993</v>
      </c>
      <c r="AS650" s="3">
        <v>0.13011893630027771</v>
      </c>
      <c r="AT650" s="3">
        <v>0.13011893630027771</v>
      </c>
      <c r="AU650" s="3">
        <v>6.4423710107803345E-2</v>
      </c>
      <c r="AV650" s="1" t="s">
        <v>67</v>
      </c>
      <c r="AW650" s="3">
        <v>0.45419079065322876</v>
      </c>
      <c r="AX650" s="1" t="s">
        <v>69</v>
      </c>
      <c r="AY650" s="3">
        <v>0.17181573808193207</v>
      </c>
      <c r="AZ650" s="1" t="s">
        <v>89</v>
      </c>
      <c r="BA650" s="3">
        <v>0.13253933191299438</v>
      </c>
      <c r="BB650" s="1" t="s">
        <v>81</v>
      </c>
      <c r="BC650" s="3">
        <v>0.21929550170898438</v>
      </c>
      <c r="BD650" s="1" t="s">
        <v>67</v>
      </c>
      <c r="BE650" s="3">
        <v>0.17852450907230377</v>
      </c>
      <c r="BF650" s="1" t="s">
        <v>71</v>
      </c>
      <c r="BG650" s="3">
        <v>0.16117158532142639</v>
      </c>
      <c r="BH650" s="1" t="s">
        <v>72</v>
      </c>
      <c r="BI650" s="3">
        <v>0.80055546760559082</v>
      </c>
      <c r="BJ650" s="1" t="s">
        <v>73</v>
      </c>
      <c r="BK650" s="3">
        <v>0.15224643051624298</v>
      </c>
      <c r="BL650" s="1" t="s">
        <v>215</v>
      </c>
      <c r="BM650" s="3">
        <v>3.814561665058136E-2</v>
      </c>
      <c r="BN650" s="1" t="s">
        <v>75</v>
      </c>
      <c r="BO650" s="3">
        <v>0.64415532350540161</v>
      </c>
      <c r="BP650" s="1" t="s">
        <v>76</v>
      </c>
      <c r="BQ650" s="3">
        <v>0.30864661931991577</v>
      </c>
      <c r="BR650" s="1" t="s">
        <v>208</v>
      </c>
      <c r="BS650" s="3">
        <v>3.814561665058136E-2</v>
      </c>
    </row>
    <row r="651" spans="1:71">
      <c r="A651" s="1" t="s">
        <v>510</v>
      </c>
      <c r="B651" s="1" t="s">
        <v>511</v>
      </c>
      <c r="C651" s="1" t="s">
        <v>506</v>
      </c>
      <c r="D651" s="1" t="s">
        <v>78</v>
      </c>
      <c r="E651" s="2">
        <v>330</v>
      </c>
      <c r="F651" s="2">
        <v>13378.953768684214</v>
      </c>
      <c r="G651" s="3" t="s">
        <v>105</v>
      </c>
      <c r="H651" s="3">
        <v>0</v>
      </c>
      <c r="I651" s="3">
        <v>0.50815671682357788</v>
      </c>
      <c r="J651" s="3">
        <v>0.49184331297874451</v>
      </c>
      <c r="K651" s="3">
        <v>0.38377755880355835</v>
      </c>
      <c r="L651" s="3">
        <v>0.20372653007507324</v>
      </c>
      <c r="M651" s="3">
        <v>0.41249591112136841</v>
      </c>
      <c r="N651" s="3">
        <v>0.51722514629364014</v>
      </c>
      <c r="O651" s="2">
        <v>21</v>
      </c>
      <c r="P651" s="3">
        <v>0.54315555095672607</v>
      </c>
      <c r="Q651" s="3">
        <v>0.45684441924095154</v>
      </c>
      <c r="R651" s="3">
        <v>0.53842455148696899</v>
      </c>
      <c r="S651" s="3">
        <v>8.5301458835601807E-2</v>
      </c>
      <c r="T651" s="3">
        <v>0.1786237508058548</v>
      </c>
      <c r="U651" s="3">
        <v>7.0994772017002106E-2</v>
      </c>
      <c r="V651" s="3">
        <v>0.12665547430515289</v>
      </c>
      <c r="W651" s="3">
        <v>0.11985041946172714</v>
      </c>
      <c r="X651" s="3">
        <v>0.18678468465805054</v>
      </c>
      <c r="Y651" s="3">
        <v>0.45558646321296692</v>
      </c>
      <c r="Z651" s="3">
        <v>0.26442798972129822</v>
      </c>
      <c r="AA651" s="3">
        <v>3.3512726426124573E-2</v>
      </c>
      <c r="AB651" s="3">
        <v>5.9688147157430649E-2</v>
      </c>
      <c r="AC651" s="3">
        <v>9.639141708612442E-2</v>
      </c>
      <c r="AD651" s="3">
        <v>3.6769856233149767E-3</v>
      </c>
      <c r="AE651" s="3">
        <v>1.0686488822102547E-2</v>
      </c>
      <c r="AF651" s="3">
        <v>1.5351259149610996E-2</v>
      </c>
      <c r="AG651" s="3">
        <v>4.1025731712579727E-2</v>
      </c>
      <c r="AH651" s="3">
        <v>7.901790551841259E-3</v>
      </c>
      <c r="AI651" s="3">
        <v>7.3391996324062347E-2</v>
      </c>
      <c r="AJ651" s="3">
        <v>9.3155115842819214E-2</v>
      </c>
      <c r="AK651" s="3">
        <v>4.1261881589889526E-2</v>
      </c>
      <c r="AL651" s="3">
        <v>0.14897644519805908</v>
      </c>
      <c r="AM651" s="3">
        <v>7.2076737880706787E-2</v>
      </c>
      <c r="AN651" s="3">
        <v>0.11846589297056198</v>
      </c>
      <c r="AO651" s="3">
        <v>0.57166421413421631</v>
      </c>
      <c r="AP651" s="3">
        <v>1.4154720120131969E-2</v>
      </c>
      <c r="AQ651" s="4">
        <v>55069.52</v>
      </c>
      <c r="AR651" s="3">
        <v>0.29608643054962158</v>
      </c>
      <c r="AS651" s="3">
        <v>0.35158315300941467</v>
      </c>
      <c r="AT651" s="3">
        <v>0.29096335172653198</v>
      </c>
      <c r="AU651" s="3">
        <v>0.18019041419029236</v>
      </c>
      <c r="AV651" s="1" t="s">
        <v>67</v>
      </c>
      <c r="AW651" s="3">
        <v>0.52077889442443848</v>
      </c>
      <c r="AX651" s="1" t="s">
        <v>68</v>
      </c>
      <c r="AY651" s="3">
        <v>0.16790369153022766</v>
      </c>
      <c r="AZ651" s="1" t="s">
        <v>69</v>
      </c>
      <c r="BA651" s="3">
        <v>9.8955191671848297E-2</v>
      </c>
      <c r="BB651" s="1" t="s">
        <v>67</v>
      </c>
      <c r="BC651" s="3">
        <v>0.2825789749622345</v>
      </c>
      <c r="BD651" s="1" t="s">
        <v>71</v>
      </c>
      <c r="BE651" s="3">
        <v>0.17952123284339905</v>
      </c>
      <c r="BF651" s="1" t="s">
        <v>81</v>
      </c>
      <c r="BG651" s="3">
        <v>0.13984391093254089</v>
      </c>
      <c r="BH651" s="1" t="s">
        <v>72</v>
      </c>
      <c r="BI651" s="3">
        <v>0.87508440017700195</v>
      </c>
      <c r="BJ651" s="1" t="s">
        <v>73</v>
      </c>
      <c r="BK651" s="3">
        <v>4.4856313616037369E-2</v>
      </c>
      <c r="BL651" s="1" t="s">
        <v>242</v>
      </c>
      <c r="BM651" s="3">
        <v>1.1039301753044128E-2</v>
      </c>
      <c r="BN651" s="1" t="s">
        <v>75</v>
      </c>
      <c r="BO651" s="3">
        <v>0.84061074256896973</v>
      </c>
      <c r="BP651" s="1" t="s">
        <v>76</v>
      </c>
      <c r="BQ651" s="3">
        <v>9.6550621092319489E-2</v>
      </c>
      <c r="BR651" s="1" t="s">
        <v>208</v>
      </c>
      <c r="BS651" s="3">
        <v>1.0236285626888275E-2</v>
      </c>
    </row>
    <row r="652" spans="1:71">
      <c r="A652" s="1" t="s">
        <v>510</v>
      </c>
      <c r="B652" s="1" t="s">
        <v>511</v>
      </c>
      <c r="C652" s="1" t="s">
        <v>506</v>
      </c>
      <c r="D652" s="1" t="s">
        <v>66</v>
      </c>
      <c r="E652" s="2">
        <v>2021</v>
      </c>
      <c r="F652" s="2">
        <v>74421.278709740727</v>
      </c>
      <c r="G652" s="3" t="s">
        <v>105</v>
      </c>
      <c r="H652" s="3">
        <v>0.60731488466262817</v>
      </c>
      <c r="I652" s="3">
        <v>0.11629360914230347</v>
      </c>
      <c r="J652" s="3">
        <v>0.27639153599739075</v>
      </c>
      <c r="K652" s="3">
        <v>0.73707336187362671</v>
      </c>
      <c r="L652" s="3">
        <v>7.261425256729126E-2</v>
      </c>
      <c r="M652" s="3">
        <v>0.19031238555908203</v>
      </c>
      <c r="N652" s="3">
        <v>0.49940434098243713</v>
      </c>
      <c r="O652" s="2">
        <v>21</v>
      </c>
      <c r="P652" s="3">
        <v>0.5446440577507019</v>
      </c>
      <c r="Q652" s="3">
        <v>0.4553559422492981</v>
      </c>
      <c r="R652" s="3">
        <v>0.6093476414680481</v>
      </c>
      <c r="S652" s="3">
        <v>7.3124721646308899E-2</v>
      </c>
      <c r="T652" s="3">
        <v>0.13685660064220428</v>
      </c>
      <c r="U652" s="3">
        <v>7.9545401036739349E-2</v>
      </c>
      <c r="V652" s="3">
        <v>0.10112562775611877</v>
      </c>
      <c r="W652" s="3">
        <v>0.41465100646018982</v>
      </c>
      <c r="X652" s="3">
        <v>0.14916206896305084</v>
      </c>
      <c r="Y652" s="3">
        <v>0.33699971437454224</v>
      </c>
      <c r="Z652" s="3">
        <v>0.35938358306884766</v>
      </c>
      <c r="AA652" s="3">
        <v>7.1969851851463318E-2</v>
      </c>
      <c r="AB652" s="3">
        <v>8.2484796643257141E-2</v>
      </c>
      <c r="AC652" s="3">
        <v>6.6873028874397278E-2</v>
      </c>
      <c r="AD652" s="3">
        <v>1.1292703449726105E-2</v>
      </c>
      <c r="AE652" s="3">
        <v>1.33025161921978E-2</v>
      </c>
      <c r="AF652" s="3">
        <v>1.2242620810866356E-2</v>
      </c>
      <c r="AG652" s="3">
        <v>2.6387779042124748E-2</v>
      </c>
      <c r="AH652" s="3">
        <v>1.0475574992597103E-2</v>
      </c>
      <c r="AI652" s="3">
        <v>4.7217480838298798E-2</v>
      </c>
      <c r="AJ652" s="3">
        <v>8.6217314004898071E-2</v>
      </c>
      <c r="AK652" s="3">
        <v>4.2409423738718033E-2</v>
      </c>
      <c r="AL652" s="3">
        <v>0.13822713494300842</v>
      </c>
      <c r="AM652" s="3">
        <v>5.010165274143219E-2</v>
      </c>
      <c r="AN652" s="3">
        <v>0.10387475043535233</v>
      </c>
      <c r="AO652" s="3">
        <v>0.53786277770996094</v>
      </c>
      <c r="AP652" s="3">
        <v>4.3460290879011154E-2</v>
      </c>
      <c r="AQ652" s="4">
        <v>73807.824516867928</v>
      </c>
      <c r="AR652" s="3">
        <v>0.22879180312156677</v>
      </c>
      <c r="AS652" s="3">
        <v>0.30391165614128113</v>
      </c>
      <c r="AT652" s="3">
        <v>0.22180239856243134</v>
      </c>
      <c r="AU652" s="3">
        <v>0.15836374461650848</v>
      </c>
      <c r="AV652" s="1" t="s">
        <v>67</v>
      </c>
      <c r="AW652" s="3">
        <v>0.29336804151535034</v>
      </c>
      <c r="AX652" s="1" t="s">
        <v>68</v>
      </c>
      <c r="AY652" s="3">
        <v>0.25503060221672058</v>
      </c>
      <c r="AZ652" s="1" t="s">
        <v>69</v>
      </c>
      <c r="BA652" s="3">
        <v>0.13914871215820313</v>
      </c>
      <c r="BB652" s="1" t="s">
        <v>71</v>
      </c>
      <c r="BC652" s="3">
        <v>0.22146466374397278</v>
      </c>
      <c r="BD652" s="1" t="s">
        <v>70</v>
      </c>
      <c r="BE652" s="3">
        <v>0.1852104514837265</v>
      </c>
      <c r="BF652" s="1" t="s">
        <v>67</v>
      </c>
      <c r="BG652" s="3">
        <v>0.16339379549026489</v>
      </c>
      <c r="BH652" s="1" t="s">
        <v>72</v>
      </c>
      <c r="BI652" s="3">
        <v>0.89392167329788208</v>
      </c>
      <c r="BJ652" s="1" t="s">
        <v>73</v>
      </c>
      <c r="BK652" s="3">
        <v>2.0898435264825821E-2</v>
      </c>
      <c r="BL652" s="1" t="s">
        <v>242</v>
      </c>
      <c r="BM652" s="3">
        <v>1.5364510007202625E-2</v>
      </c>
      <c r="BN652" s="1" t="s">
        <v>75</v>
      </c>
      <c r="BO652" s="3">
        <v>0.81660580635070801</v>
      </c>
      <c r="BP652" s="1" t="s">
        <v>76</v>
      </c>
      <c r="BQ652" s="3">
        <v>8.1064790487289429E-2</v>
      </c>
      <c r="BR652" s="1" t="s">
        <v>146</v>
      </c>
      <c r="BS652" s="3">
        <v>1.4985596761107445E-2</v>
      </c>
    </row>
    <row r="653" spans="1:71">
      <c r="A653" s="1" t="s">
        <v>510</v>
      </c>
      <c r="B653" s="1" t="s">
        <v>511</v>
      </c>
      <c r="C653" s="1" t="s">
        <v>506</v>
      </c>
      <c r="D653" s="1" t="s">
        <v>83</v>
      </c>
      <c r="E653" s="2">
        <v>82</v>
      </c>
      <c r="F653" s="2">
        <v>3566.0865849095421</v>
      </c>
      <c r="G653" s="3">
        <v>0.26654450314766709</v>
      </c>
      <c r="H653" s="3">
        <v>0</v>
      </c>
      <c r="I653" s="3">
        <v>0.44322055578231812</v>
      </c>
      <c r="J653" s="3">
        <v>0.55677944421768188</v>
      </c>
      <c r="K653" s="3">
        <v>0.27879559993743896</v>
      </c>
      <c r="L653" s="3">
        <v>0.30696186423301697</v>
      </c>
      <c r="M653" s="3">
        <v>0.41424253582954407</v>
      </c>
      <c r="N653" s="3">
        <v>0.4377363920211792</v>
      </c>
      <c r="O653" s="2">
        <v>23</v>
      </c>
      <c r="P653" s="3">
        <v>0</v>
      </c>
      <c r="Q653" s="3">
        <v>1</v>
      </c>
      <c r="R653" s="3">
        <v>0.55467474460601807</v>
      </c>
      <c r="S653" s="3">
        <v>5.5857378989458084E-2</v>
      </c>
      <c r="T653" s="3">
        <v>0.17983829975128174</v>
      </c>
      <c r="U653" s="3">
        <v>3.4098982810974121E-2</v>
      </c>
      <c r="V653" s="3">
        <v>0.17553062736988068</v>
      </c>
      <c r="W653" s="3">
        <v>2.1192958578467369E-2</v>
      </c>
      <c r="X653" s="3">
        <v>0.23207400739192963</v>
      </c>
      <c r="Y653" s="3">
        <v>0.76792597770690918</v>
      </c>
      <c r="Z653" s="3">
        <v>0</v>
      </c>
      <c r="AA653" s="3">
        <v>0</v>
      </c>
      <c r="AB653" s="3">
        <v>0</v>
      </c>
      <c r="AC653" s="3">
        <v>0.10426287353038788</v>
      </c>
      <c r="AD653" s="3">
        <v>8.3850398659706116E-3</v>
      </c>
      <c r="AE653" s="3">
        <v>1.7496578395366669E-2</v>
      </c>
      <c r="AF653" s="3">
        <v>1.7116930335760117E-2</v>
      </c>
      <c r="AG653" s="3">
        <v>4.9730975180864334E-2</v>
      </c>
      <c r="AH653" s="3">
        <v>1.7116930335760117E-2</v>
      </c>
      <c r="AI653" s="3">
        <v>9.5530986785888672E-2</v>
      </c>
      <c r="AJ653" s="3">
        <v>0.11341112852096558</v>
      </c>
      <c r="AK653" s="3">
        <v>8.8903091847896576E-2</v>
      </c>
      <c r="AL653" s="3">
        <v>0.29561692476272583</v>
      </c>
      <c r="AM653" s="3">
        <v>9.6588775515556335E-2</v>
      </c>
      <c r="AN653" s="3">
        <v>0.21756242215633392</v>
      </c>
      <c r="AO653" s="3">
        <v>0.38419917225837708</v>
      </c>
      <c r="AP653" s="3">
        <v>3.0807947739958763E-2</v>
      </c>
      <c r="AQ653" s="4">
        <v>37658.899722866394</v>
      </c>
      <c r="AR653" s="3">
        <v>0.37884092330932617</v>
      </c>
      <c r="AS653" s="3">
        <v>0.45874205231666565</v>
      </c>
      <c r="AT653" s="3">
        <v>0.39039742946624756</v>
      </c>
      <c r="AU653" s="3">
        <v>0.24267829954624176</v>
      </c>
      <c r="AV653" s="1" t="s">
        <v>67</v>
      </c>
      <c r="AW653" s="3">
        <v>0.55045998096466064</v>
      </c>
      <c r="AX653" s="1" t="s">
        <v>68</v>
      </c>
      <c r="AY653" s="3">
        <v>0.19377470016479492</v>
      </c>
      <c r="AZ653" s="1" t="s">
        <v>89</v>
      </c>
      <c r="BA653" s="3">
        <v>8.9558117091655731E-2</v>
      </c>
      <c r="BB653" s="1" t="s">
        <v>67</v>
      </c>
      <c r="BC653" s="3">
        <v>0.3251420259475708</v>
      </c>
      <c r="BD653" s="1" t="s">
        <v>71</v>
      </c>
      <c r="BE653" s="3">
        <v>0.18634903430938721</v>
      </c>
      <c r="BF653" s="1" t="s">
        <v>70</v>
      </c>
      <c r="BG653" s="3">
        <v>0.13400687277317047</v>
      </c>
      <c r="BH653" s="1" t="s">
        <v>72</v>
      </c>
      <c r="BI653" s="3">
        <v>0.84891915321350098</v>
      </c>
      <c r="BJ653" s="1" t="s">
        <v>73</v>
      </c>
      <c r="BK653" s="3">
        <v>6.9387175142765045E-2</v>
      </c>
      <c r="BL653" s="1" t="s">
        <v>206</v>
      </c>
      <c r="BM653" s="3">
        <v>3.7669677287340164E-2</v>
      </c>
      <c r="BN653" s="1" t="s">
        <v>75</v>
      </c>
      <c r="BO653" s="3">
        <v>0.87658071517944336</v>
      </c>
      <c r="BP653" s="1" t="s">
        <v>76</v>
      </c>
      <c r="BQ653" s="3">
        <v>0.10710984468460083</v>
      </c>
      <c r="BR653" s="1" t="s">
        <v>114</v>
      </c>
      <c r="BS653" s="3">
        <v>1.2715774588286877E-2</v>
      </c>
    </row>
    <row r="654" spans="1:71">
      <c r="A654" s="1" t="s">
        <v>510</v>
      </c>
      <c r="B654" s="1" t="s">
        <v>511</v>
      </c>
      <c r="C654" s="1" t="s">
        <v>506</v>
      </c>
      <c r="D654" s="1" t="s">
        <v>86</v>
      </c>
      <c r="E654" s="2">
        <v>52</v>
      </c>
      <c r="F654" s="2">
        <v>1854.6441263084603</v>
      </c>
      <c r="G654" s="3">
        <v>0.13862400292088459</v>
      </c>
      <c r="H654" s="3">
        <v>0</v>
      </c>
      <c r="I654" s="3">
        <v>0.48846492171287537</v>
      </c>
      <c r="J654" s="3">
        <v>0.51153504848480225</v>
      </c>
      <c r="K654" s="3">
        <v>0.44852849841117859</v>
      </c>
      <c r="L654" s="3">
        <v>0.39532452821731567</v>
      </c>
      <c r="M654" s="3">
        <v>0.15614698827266693</v>
      </c>
      <c r="N654" s="3">
        <v>0.42250978946685791</v>
      </c>
      <c r="O654" s="2">
        <v>23</v>
      </c>
      <c r="P654" s="3">
        <v>0</v>
      </c>
      <c r="Q654" s="3">
        <v>1</v>
      </c>
      <c r="R654" s="3">
        <v>0.6400291919708252</v>
      </c>
      <c r="S654" s="3">
        <v>0.1352711021900177</v>
      </c>
      <c r="T654" s="3">
        <v>4.0325753390789032E-2</v>
      </c>
      <c r="U654" s="3">
        <v>4.341159388422966E-2</v>
      </c>
      <c r="V654" s="3">
        <v>0.14096236228942871</v>
      </c>
      <c r="W654" s="3">
        <v>0.11857534199953079</v>
      </c>
      <c r="X654" s="3">
        <v>0</v>
      </c>
      <c r="Y654" s="3">
        <v>0</v>
      </c>
      <c r="Z654" s="3">
        <v>0.82030481100082397</v>
      </c>
      <c r="AA654" s="3">
        <v>0.17969518899917603</v>
      </c>
      <c r="AB654" s="3">
        <v>0</v>
      </c>
      <c r="AC654" s="3">
        <v>0.14738275110721588</v>
      </c>
      <c r="AD654" s="3">
        <v>0</v>
      </c>
      <c r="AE654" s="3">
        <v>1.4173758216202259E-2</v>
      </c>
      <c r="AF654" s="3">
        <v>3.2245300710201263E-2</v>
      </c>
      <c r="AG654" s="3">
        <v>1.8979515880346298E-2</v>
      </c>
      <c r="AH654" s="3">
        <v>1.3687150552868843E-2</v>
      </c>
      <c r="AI654" s="3">
        <v>6.8297021090984344E-2</v>
      </c>
      <c r="AJ654" s="3">
        <v>6.9652341306209564E-2</v>
      </c>
      <c r="AK654" s="3">
        <v>0</v>
      </c>
      <c r="AL654" s="3">
        <v>0.26920488476753235</v>
      </c>
      <c r="AM654" s="3">
        <v>0.16310100257396698</v>
      </c>
      <c r="AN654" s="3">
        <v>0.23038691282272339</v>
      </c>
      <c r="AO654" s="3">
        <v>0.52849841117858887</v>
      </c>
      <c r="AP654" s="3">
        <v>1.4173758216202259E-2</v>
      </c>
      <c r="AQ654" s="4">
        <v>88411.611199999999</v>
      </c>
      <c r="AR654" s="3">
        <v>0.32255968451499939</v>
      </c>
      <c r="AS654" s="3">
        <v>0.42283639311790466</v>
      </c>
      <c r="AT654" s="3">
        <v>0.27542072534561157</v>
      </c>
      <c r="AU654" s="3">
        <v>0.25955149531364441</v>
      </c>
      <c r="AV654" s="1" t="s">
        <v>67</v>
      </c>
      <c r="AW654" s="3">
        <v>0.25613448023796082</v>
      </c>
      <c r="AX654" s="1" t="s">
        <v>68</v>
      </c>
      <c r="AY654" s="3">
        <v>0.21601109206676483</v>
      </c>
      <c r="AZ654" s="1" t="s">
        <v>69</v>
      </c>
      <c r="BA654" s="3">
        <v>0.17496775090694427</v>
      </c>
      <c r="BB654" s="1" t="s">
        <v>71</v>
      </c>
      <c r="BC654" s="3">
        <v>0.25634807348251343</v>
      </c>
      <c r="BD654" s="1" t="s">
        <v>70</v>
      </c>
      <c r="BE654" s="3">
        <v>0.20085842907428741</v>
      </c>
      <c r="BF654" s="1" t="s">
        <v>67</v>
      </c>
      <c r="BG654" s="3">
        <v>0.18671412765979767</v>
      </c>
      <c r="BH654" s="1" t="s">
        <v>72</v>
      </c>
      <c r="BI654" s="3">
        <v>0.93034768104553223</v>
      </c>
      <c r="BJ654" s="1" t="s">
        <v>512</v>
      </c>
      <c r="BK654" s="3">
        <v>1.6789570450782776E-2</v>
      </c>
      <c r="BL654" s="1" t="s">
        <v>242</v>
      </c>
      <c r="BM654" s="3">
        <v>1.6059590503573418E-2</v>
      </c>
      <c r="BN654" s="1" t="s">
        <v>75</v>
      </c>
      <c r="BO654" s="3">
        <v>0.87711191177368164</v>
      </c>
      <c r="BP654" s="1" t="s">
        <v>183</v>
      </c>
      <c r="BQ654" s="3">
        <v>5.4817341268062592E-2</v>
      </c>
      <c r="BR654" s="1" t="s">
        <v>177</v>
      </c>
      <c r="BS654" s="3">
        <v>1.6789570450782776E-2</v>
      </c>
    </row>
    <row r="655" spans="1:71">
      <c r="A655" s="1" t="s">
        <v>514</v>
      </c>
      <c r="B655" s="1" t="s">
        <v>515</v>
      </c>
      <c r="C655" s="1" t="s">
        <v>506</v>
      </c>
      <c r="D655" s="1" t="s">
        <v>92</v>
      </c>
      <c r="E655" s="2">
        <v>42</v>
      </c>
      <c r="F655" s="2">
        <v>1969.3229490517072</v>
      </c>
      <c r="G655" s="3">
        <v>0.19226463082569037</v>
      </c>
      <c r="H655" s="3">
        <v>0</v>
      </c>
      <c r="I655" s="3">
        <v>0.501506507396698</v>
      </c>
      <c r="J655" s="3">
        <v>0.498493492603302</v>
      </c>
      <c r="K655" s="3">
        <v>0.64569127559661865</v>
      </c>
      <c r="L655" s="3">
        <v>0.25137272477149963</v>
      </c>
      <c r="M655" s="3">
        <v>0.10293601453304291</v>
      </c>
      <c r="N655" s="3">
        <v>0.3483632504940033</v>
      </c>
      <c r="O655" s="2">
        <v>20</v>
      </c>
      <c r="P655" s="3">
        <v>1</v>
      </c>
      <c r="Q655" s="3">
        <v>0</v>
      </c>
      <c r="R655" s="3">
        <v>0.59875333309173584</v>
      </c>
      <c r="S655" s="3">
        <v>0</v>
      </c>
      <c r="T655" s="3">
        <v>0.24667815864086151</v>
      </c>
      <c r="U655" s="3">
        <v>6.4695864915847778E-2</v>
      </c>
      <c r="V655" s="3">
        <v>8.9872650802135468E-2</v>
      </c>
      <c r="W655" s="3">
        <v>0.2482634037733078</v>
      </c>
      <c r="X655" s="3">
        <v>0</v>
      </c>
      <c r="Y655" s="3">
        <v>0</v>
      </c>
      <c r="Z655" s="3">
        <v>0.89102733135223389</v>
      </c>
      <c r="AA655" s="3">
        <v>0.10897267609834671</v>
      </c>
      <c r="AB655" s="3">
        <v>0</v>
      </c>
      <c r="AC655" s="3">
        <v>0.10732245445251465</v>
      </c>
      <c r="AD655" s="3">
        <v>0</v>
      </c>
      <c r="AE655" s="3">
        <v>0</v>
      </c>
      <c r="AF655" s="3">
        <v>0</v>
      </c>
      <c r="AG655" s="3">
        <v>2.2342704236507416E-2</v>
      </c>
      <c r="AH655" s="3">
        <v>0.10732245445251465</v>
      </c>
      <c r="AI655" s="3">
        <v>4.0632870048284531E-2</v>
      </c>
      <c r="AJ655" s="3">
        <v>3.0435254797339439E-2</v>
      </c>
      <c r="AK655" s="3">
        <v>2.7548663318157196E-2</v>
      </c>
      <c r="AL655" s="3">
        <v>0.14067628979682922</v>
      </c>
      <c r="AM655" s="3">
        <v>2.4277258664369583E-2</v>
      </c>
      <c r="AN655" s="3">
        <v>7.8489728271961212E-2</v>
      </c>
      <c r="AO655" s="3">
        <v>0.69963192939758301</v>
      </c>
      <c r="AP655" s="3">
        <v>0</v>
      </c>
      <c r="AQ655" s="4">
        <v>89654.431511810617</v>
      </c>
      <c r="AR655" s="3">
        <v>0.16342265903949738</v>
      </c>
      <c r="AS655" s="3">
        <v>0.20302881300449371</v>
      </c>
      <c r="AT655" s="3">
        <v>0.10623490065336227</v>
      </c>
      <c r="AU655" s="3">
        <v>0.14965477585792542</v>
      </c>
      <c r="AV655" s="1" t="s">
        <v>68</v>
      </c>
      <c r="AW655" s="3">
        <v>0.4543621838092804</v>
      </c>
      <c r="AX655" s="1" t="s">
        <v>67</v>
      </c>
      <c r="AY655" s="3">
        <v>0.15602989494800568</v>
      </c>
      <c r="AZ655" s="1" t="s">
        <v>69</v>
      </c>
      <c r="BA655" s="3">
        <v>0.1443975418806076</v>
      </c>
      <c r="BB655" s="1" t="s">
        <v>70</v>
      </c>
      <c r="BC655" s="3">
        <v>0.41391894221305847</v>
      </c>
      <c r="BD655" s="1" t="s">
        <v>71</v>
      </c>
      <c r="BE655" s="3">
        <v>0.17531199753284454</v>
      </c>
      <c r="BF655" s="1" t="s">
        <v>90</v>
      </c>
      <c r="BG655" s="3">
        <v>0.16194324195384979</v>
      </c>
      <c r="BH655" s="1" t="s">
        <v>72</v>
      </c>
      <c r="BI655" s="3">
        <v>0.93874013423919678</v>
      </c>
      <c r="BJ655" s="1" t="s">
        <v>215</v>
      </c>
      <c r="BK655" s="3">
        <v>2.0618004724383354E-2</v>
      </c>
      <c r="BL655" s="1" t="s">
        <v>265</v>
      </c>
      <c r="BM655" s="3">
        <v>1.7791343852877617E-2</v>
      </c>
      <c r="BN655" s="1" t="s">
        <v>75</v>
      </c>
      <c r="BO655" s="3">
        <v>0.89104080200195313</v>
      </c>
      <c r="BP655" s="1" t="s">
        <v>76</v>
      </c>
      <c r="BQ655" s="3">
        <v>4.3011516332626343E-2</v>
      </c>
      <c r="BR655" s="1" t="s">
        <v>80</v>
      </c>
      <c r="BS655" s="3">
        <v>2.7548661455512047E-2</v>
      </c>
    </row>
    <row r="656" spans="1:71">
      <c r="A656" s="1" t="s">
        <v>514</v>
      </c>
      <c r="B656" s="1" t="s">
        <v>515</v>
      </c>
      <c r="C656" s="1" t="s">
        <v>506</v>
      </c>
      <c r="D656" s="1" t="s">
        <v>82</v>
      </c>
      <c r="E656" s="2">
        <v>98</v>
      </c>
      <c r="F656" s="2">
        <v>4029.5938959315736</v>
      </c>
      <c r="G656" s="3">
        <v>0.39340849765235603</v>
      </c>
      <c r="H656" s="3">
        <v>0</v>
      </c>
      <c r="I656" s="3">
        <v>0.46103084087371826</v>
      </c>
      <c r="J656" s="3">
        <v>0.53896915912628174</v>
      </c>
      <c r="K656" s="3">
        <v>0.45973959565162659</v>
      </c>
      <c r="L656" s="3">
        <v>6.5129943192005157E-2</v>
      </c>
      <c r="M656" s="3">
        <v>0.47513046860694885</v>
      </c>
      <c r="N656" s="3">
        <v>0.51747304201126099</v>
      </c>
      <c r="O656" s="2">
        <v>19</v>
      </c>
      <c r="P656" s="3">
        <v>1</v>
      </c>
      <c r="Q656" s="3">
        <v>0</v>
      </c>
      <c r="R656" s="3">
        <v>0.76799249649047852</v>
      </c>
      <c r="S656" s="3">
        <v>1.1580984573811293E-3</v>
      </c>
      <c r="T656" s="3">
        <v>6.4931266009807587E-2</v>
      </c>
      <c r="U656" s="3">
        <v>6.984323263168335E-2</v>
      </c>
      <c r="V656" s="3">
        <v>9.6074886620044708E-2</v>
      </c>
      <c r="W656" s="3">
        <v>0.12856012582778931</v>
      </c>
      <c r="X656" s="3">
        <v>0.24193565547466278</v>
      </c>
      <c r="Y656" s="3">
        <v>0.75806432962417603</v>
      </c>
      <c r="Z656" s="3">
        <v>0</v>
      </c>
      <c r="AA656" s="3">
        <v>0</v>
      </c>
      <c r="AB656" s="3">
        <v>0</v>
      </c>
      <c r="AC656" s="3">
        <v>0.11056904494762421</v>
      </c>
      <c r="AD656" s="3">
        <v>7.2794761508703232E-3</v>
      </c>
      <c r="AE656" s="3">
        <v>9.8438374698162079E-3</v>
      </c>
      <c r="AF656" s="3">
        <v>1.6743851825594902E-2</v>
      </c>
      <c r="AG656" s="3">
        <v>5.1273278892040253E-2</v>
      </c>
      <c r="AH656" s="3">
        <v>0</v>
      </c>
      <c r="AI656" s="3">
        <v>8.4432937204837799E-2</v>
      </c>
      <c r="AJ656" s="3">
        <v>6.8230889737606049E-2</v>
      </c>
      <c r="AK656" s="3">
        <v>8.1622134894132614E-3</v>
      </c>
      <c r="AL656" s="3">
        <v>8.21237713098526E-2</v>
      </c>
      <c r="AM656" s="3">
        <v>1.3125492259860039E-2</v>
      </c>
      <c r="AN656" s="3">
        <v>1.3125492259860039E-2</v>
      </c>
      <c r="AO656" s="3">
        <v>0.6896938681602478</v>
      </c>
      <c r="AP656" s="3">
        <v>9.1520184651017189E-3</v>
      </c>
      <c r="AQ656" s="4">
        <v>80101.119999999995</v>
      </c>
      <c r="AR656" s="3">
        <v>0.25048089027404785</v>
      </c>
      <c r="AS656" s="3">
        <v>0.36582303047180176</v>
      </c>
      <c r="AT656" s="3">
        <v>0.29199466109275818</v>
      </c>
      <c r="AU656" s="3">
        <v>0.18048498034477234</v>
      </c>
      <c r="AV656" s="1" t="s">
        <v>67</v>
      </c>
      <c r="AW656" s="3">
        <v>0.52607631683349609</v>
      </c>
      <c r="AX656" s="1" t="s">
        <v>68</v>
      </c>
      <c r="AY656" s="3">
        <v>0.21361106634140015</v>
      </c>
      <c r="AZ656" s="1" t="s">
        <v>89</v>
      </c>
      <c r="BA656" s="3">
        <v>9.1855600476264954E-2</v>
      </c>
      <c r="BB656" s="1" t="s">
        <v>67</v>
      </c>
      <c r="BC656" s="3">
        <v>0.2869667112827301</v>
      </c>
      <c r="BD656" s="1" t="s">
        <v>81</v>
      </c>
      <c r="BE656" s="3">
        <v>0.19893449544906616</v>
      </c>
      <c r="BF656" s="1" t="s">
        <v>70</v>
      </c>
      <c r="BG656" s="3">
        <v>0.18001435697078705</v>
      </c>
      <c r="BH656" s="1" t="s">
        <v>72</v>
      </c>
      <c r="BI656" s="3">
        <v>0.90838468074798584</v>
      </c>
      <c r="BJ656" s="1" t="s">
        <v>256</v>
      </c>
      <c r="BK656" s="3">
        <v>2.6001276448369026E-2</v>
      </c>
      <c r="BL656" s="1" t="s">
        <v>93</v>
      </c>
      <c r="BM656" s="3">
        <v>2.4983180686831474E-2</v>
      </c>
      <c r="BN656" s="1" t="s">
        <v>75</v>
      </c>
      <c r="BO656" s="3">
        <v>0.8990141749382019</v>
      </c>
      <c r="BP656" s="1" t="s">
        <v>158</v>
      </c>
      <c r="BQ656" s="3">
        <v>3.4163489937782288E-2</v>
      </c>
      <c r="BR656" s="1" t="s">
        <v>76</v>
      </c>
      <c r="BS656" s="3">
        <v>2.043592557311058E-2</v>
      </c>
    </row>
    <row r="657" spans="1:71">
      <c r="A657" s="1" t="s">
        <v>514</v>
      </c>
      <c r="B657" s="1" t="s">
        <v>515</v>
      </c>
      <c r="C657" s="1" t="s">
        <v>506</v>
      </c>
      <c r="D657" s="1" t="s">
        <v>87</v>
      </c>
      <c r="E657" s="2">
        <v>9</v>
      </c>
      <c r="F657" s="2">
        <v>261.99663162662938</v>
      </c>
      <c r="G657" s="3">
        <v>2.557868209555186E-2</v>
      </c>
      <c r="H657" s="3">
        <v>0</v>
      </c>
      <c r="I657" s="3">
        <v>0.77098941802978516</v>
      </c>
      <c r="J657" s="3">
        <v>0.22901058197021484</v>
      </c>
      <c r="K657" s="3">
        <v>0.57875663042068481</v>
      </c>
      <c r="L657" s="3">
        <v>0.30801036953926086</v>
      </c>
      <c r="M657" s="3">
        <v>0.11323300749063492</v>
      </c>
      <c r="N657" s="3">
        <v>0.13498017191886902</v>
      </c>
      <c r="O657" s="2">
        <v>22</v>
      </c>
      <c r="P657" s="3">
        <v>0.43703314661979675</v>
      </c>
      <c r="Q657" s="3">
        <v>0.56296688318252563</v>
      </c>
      <c r="R657" s="3">
        <v>0.68447428941726685</v>
      </c>
      <c r="S657" s="3">
        <v>0</v>
      </c>
      <c r="T657" s="3">
        <v>0</v>
      </c>
      <c r="U657" s="3">
        <v>0.19847583770751953</v>
      </c>
      <c r="V657" s="3">
        <v>0.11704985052347183</v>
      </c>
      <c r="W657" s="3">
        <v>0.5189594030380249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>
        <v>0.13498017191886902</v>
      </c>
      <c r="AD657" s="3">
        <v>0</v>
      </c>
      <c r="AE657" s="3">
        <v>0</v>
      </c>
      <c r="AF657" s="3">
        <v>0</v>
      </c>
      <c r="AG657" s="3">
        <v>0.13498017191886902</v>
      </c>
      <c r="AH657" s="3">
        <v>0</v>
      </c>
      <c r="AI657" s="3">
        <v>0</v>
      </c>
      <c r="AJ657" s="3">
        <v>0.19847583770751953</v>
      </c>
      <c r="AK657" s="3">
        <v>0.11323300749063492</v>
      </c>
      <c r="AL657" s="3">
        <v>0.22646601498126984</v>
      </c>
      <c r="AM657" s="3">
        <v>0.11323300749063492</v>
      </c>
      <c r="AN657" s="3">
        <v>0.11323300749063492</v>
      </c>
      <c r="AO657" s="3">
        <v>0.68574661016464233</v>
      </c>
      <c r="AP657" s="3">
        <v>0</v>
      </c>
      <c r="AQ657" s="4">
        <v>105688.70427345949</v>
      </c>
      <c r="AR657" s="3">
        <v>0</v>
      </c>
      <c r="AS657" s="3">
        <v>0</v>
      </c>
      <c r="AT657" s="3">
        <v>0</v>
      </c>
      <c r="AU657" s="3">
        <v>0</v>
      </c>
      <c r="AV657" s="1" t="s">
        <v>88</v>
      </c>
      <c r="AW657" s="3">
        <v>0.33145663142204285</v>
      </c>
      <c r="AX657" s="1" t="s">
        <v>68</v>
      </c>
      <c r="AY657" s="3">
        <v>0.22276754677295685</v>
      </c>
      <c r="AZ657" s="1" t="s">
        <v>89</v>
      </c>
      <c r="BA657" s="3">
        <v>0.18750275671482086</v>
      </c>
      <c r="BB657" s="1" t="s">
        <v>70</v>
      </c>
      <c r="BC657" s="3">
        <v>0.33400121331214905</v>
      </c>
      <c r="BD657" s="1" t="s">
        <v>90</v>
      </c>
      <c r="BE657" s="3">
        <v>0.3339562714099884</v>
      </c>
      <c r="BF657" s="1" t="s">
        <v>111</v>
      </c>
      <c r="BG657" s="3">
        <v>0.14504002034664154</v>
      </c>
      <c r="BH657" s="1" t="s">
        <v>72</v>
      </c>
      <c r="BI657" s="3">
        <v>0.80152410268783569</v>
      </c>
      <c r="BJ657" s="1" t="s">
        <v>91</v>
      </c>
      <c r="BK657" s="3">
        <v>0.11323300004005432</v>
      </c>
      <c r="BL657" s="1" t="s">
        <v>145</v>
      </c>
      <c r="BM657" s="3">
        <v>8.5242822766304016E-2</v>
      </c>
      <c r="BN657" s="1" t="s">
        <v>75</v>
      </c>
      <c r="BO657" s="3">
        <v>0.80152410268783569</v>
      </c>
      <c r="BP657" s="1" t="s">
        <v>190</v>
      </c>
      <c r="BQ657" s="3">
        <v>0.11323300004005432</v>
      </c>
      <c r="BR657" s="1" t="s">
        <v>146</v>
      </c>
      <c r="BS657" s="3">
        <v>8.5242822766304016E-2</v>
      </c>
    </row>
    <row r="658" spans="1:71">
      <c r="A658" s="1" t="s">
        <v>514</v>
      </c>
      <c r="B658" s="1" t="s">
        <v>515</v>
      </c>
      <c r="C658" s="1" t="s">
        <v>506</v>
      </c>
      <c r="D658" s="1" t="s">
        <v>78</v>
      </c>
      <c r="E658" s="2">
        <v>243</v>
      </c>
      <c r="F658" s="2">
        <v>10242.772893768075</v>
      </c>
      <c r="G658" s="3" t="s">
        <v>105</v>
      </c>
      <c r="H658" s="3">
        <v>0</v>
      </c>
      <c r="I658" s="3">
        <v>0.46982845664024353</v>
      </c>
      <c r="J658" s="3">
        <v>0.53017157316207886</v>
      </c>
      <c r="K658" s="3">
        <v>0.50977659225463867</v>
      </c>
      <c r="L658" s="3">
        <v>0.20965537428855896</v>
      </c>
      <c r="M658" s="3">
        <v>0.28056806325912476</v>
      </c>
      <c r="N658" s="3">
        <v>0.46292081475257874</v>
      </c>
      <c r="O658" s="2">
        <v>21</v>
      </c>
      <c r="P658" s="3">
        <v>0.5968518853187561</v>
      </c>
      <c r="Q658" s="3">
        <v>0.40314814448356628</v>
      </c>
      <c r="R658" s="3">
        <v>0.67532855272293091</v>
      </c>
      <c r="S658" s="3">
        <v>2.0976906642317772E-2</v>
      </c>
      <c r="T658" s="3">
        <v>0.11360158026218414</v>
      </c>
      <c r="U658" s="3">
        <v>6.922391802072525E-2</v>
      </c>
      <c r="V658" s="3">
        <v>0.12086906284093857</v>
      </c>
      <c r="W658" s="3">
        <v>0.13956160843372345</v>
      </c>
      <c r="X658" s="3">
        <v>0.15216010808944702</v>
      </c>
      <c r="Y658" s="3">
        <v>0.47067785263061523</v>
      </c>
      <c r="Z658" s="3">
        <v>0.31476587057113647</v>
      </c>
      <c r="AA658" s="3">
        <v>3.6817476153373718E-2</v>
      </c>
      <c r="AB658" s="3">
        <v>2.5578681379556656E-2</v>
      </c>
      <c r="AC658" s="3">
        <v>0.12899596989154816</v>
      </c>
      <c r="AD658" s="3">
        <v>2.8638078365474939E-3</v>
      </c>
      <c r="AE658" s="3">
        <v>1.0260054841637611E-2</v>
      </c>
      <c r="AF658" s="3">
        <v>6.5871737897396088E-3</v>
      </c>
      <c r="AG658" s="3">
        <v>4.0485180914402008E-2</v>
      </c>
      <c r="AH658" s="3">
        <v>3.6835744976997375E-2</v>
      </c>
      <c r="AI658" s="3">
        <v>8.2578815519809723E-2</v>
      </c>
      <c r="AJ658" s="3">
        <v>0.10171262919902802</v>
      </c>
      <c r="AK658" s="3">
        <v>4.0790148079395294E-2</v>
      </c>
      <c r="AL658" s="3">
        <v>0.13933204114437103</v>
      </c>
      <c r="AM658" s="3">
        <v>5.4855674505233765E-2</v>
      </c>
      <c r="AN658" s="3">
        <v>0.12043597549200058</v>
      </c>
      <c r="AO658" s="3">
        <v>0.63082599639892578</v>
      </c>
      <c r="AP658" s="3">
        <v>5.9839668683707714E-3</v>
      </c>
      <c r="AQ658" s="4">
        <v>79240.900488248473</v>
      </c>
      <c r="AR658" s="3">
        <v>0.24021294713020325</v>
      </c>
      <c r="AS658" s="3">
        <v>0.35207411646842957</v>
      </c>
      <c r="AT658" s="3">
        <v>0.28984916210174561</v>
      </c>
      <c r="AU658" s="3">
        <v>0.19456566870212555</v>
      </c>
      <c r="AV658" s="1" t="s">
        <v>67</v>
      </c>
      <c r="AW658" s="3">
        <v>0.36592438817024231</v>
      </c>
      <c r="AX658" s="1" t="s">
        <v>68</v>
      </c>
      <c r="AY658" s="3">
        <v>0.29637691378593445</v>
      </c>
      <c r="AZ658" s="1" t="s">
        <v>69</v>
      </c>
      <c r="BA658" s="3">
        <v>0.11519983410835266</v>
      </c>
      <c r="BB658" s="1" t="s">
        <v>70</v>
      </c>
      <c r="BC658" s="3">
        <v>0.24823148548603058</v>
      </c>
      <c r="BD658" s="1" t="s">
        <v>67</v>
      </c>
      <c r="BE658" s="3">
        <v>0.18484193086624146</v>
      </c>
      <c r="BF658" s="1" t="s">
        <v>71</v>
      </c>
      <c r="BG658" s="3">
        <v>0.18378221988677979</v>
      </c>
      <c r="BH658" s="1" t="s">
        <v>72</v>
      </c>
      <c r="BI658" s="3">
        <v>0.87105923891067505</v>
      </c>
      <c r="BJ658" s="1" t="s">
        <v>73</v>
      </c>
      <c r="BK658" s="3">
        <v>1.7528317868709564E-2</v>
      </c>
      <c r="BL658" s="1" t="s">
        <v>295</v>
      </c>
      <c r="BM658" s="3">
        <v>1.4904819428920746E-2</v>
      </c>
      <c r="BN658" s="1" t="s">
        <v>75</v>
      </c>
      <c r="BO658" s="3">
        <v>0.86389696598052979</v>
      </c>
      <c r="BP658" s="1" t="s">
        <v>76</v>
      </c>
      <c r="BQ658" s="3">
        <v>3.8121376186609268E-2</v>
      </c>
      <c r="BR658" s="1" t="s">
        <v>200</v>
      </c>
      <c r="BS658" s="3">
        <v>1.4904819428920746E-2</v>
      </c>
    </row>
    <row r="659" spans="1:71">
      <c r="A659" s="1" t="s">
        <v>514</v>
      </c>
      <c r="B659" s="1" t="s">
        <v>515</v>
      </c>
      <c r="C659" s="1" t="s">
        <v>506</v>
      </c>
      <c r="D659" s="1" t="s">
        <v>66</v>
      </c>
      <c r="E659" s="2">
        <v>1448</v>
      </c>
      <c r="F659" s="2">
        <v>63231.40050986471</v>
      </c>
      <c r="G659" s="3" t="s">
        <v>105</v>
      </c>
      <c r="H659" s="3">
        <v>0.65798628330230713</v>
      </c>
      <c r="I659" s="3">
        <v>8.5564695298671722E-2</v>
      </c>
      <c r="J659" s="3">
        <v>0.25644901394844055</v>
      </c>
      <c r="K659" s="3">
        <v>0.78494739532470703</v>
      </c>
      <c r="L659" s="3">
        <v>5.3864490240812302E-2</v>
      </c>
      <c r="M659" s="3">
        <v>0.16118811070919037</v>
      </c>
      <c r="N659" s="3">
        <v>0.52047407627105713</v>
      </c>
      <c r="O659" s="2">
        <v>21</v>
      </c>
      <c r="P659" s="3">
        <v>0.54884397983551025</v>
      </c>
      <c r="Q659" s="3">
        <v>0.45115604996681213</v>
      </c>
      <c r="R659" s="3">
        <v>0.67470854520797729</v>
      </c>
      <c r="S659" s="3">
        <v>1.9300112500786781E-2</v>
      </c>
      <c r="T659" s="3">
        <v>0.12373623251914978</v>
      </c>
      <c r="U659" s="3">
        <v>9.6044100821018219E-2</v>
      </c>
      <c r="V659" s="3">
        <v>8.6211040616035461E-2</v>
      </c>
      <c r="W659" s="3">
        <v>0.41361966729164124</v>
      </c>
      <c r="X659" s="3">
        <v>0.13870389759540558</v>
      </c>
      <c r="Y659" s="3">
        <v>0.33720821142196655</v>
      </c>
      <c r="Z659" s="3">
        <v>0.36711668968200684</v>
      </c>
      <c r="AA659" s="3">
        <v>7.6810777187347412E-2</v>
      </c>
      <c r="AB659" s="3">
        <v>8.0160424113273621E-2</v>
      </c>
      <c r="AC659" s="3">
        <v>7.1951828896999359E-2</v>
      </c>
      <c r="AD659" s="3">
        <v>8.8844196870923042E-3</v>
      </c>
      <c r="AE659" s="3">
        <v>4.4036274775862694E-3</v>
      </c>
      <c r="AF659" s="3">
        <v>1.2986636720597744E-2</v>
      </c>
      <c r="AG659" s="3">
        <v>2.6482457295060158E-2</v>
      </c>
      <c r="AH659" s="3">
        <v>1.5844434499740601E-2</v>
      </c>
      <c r="AI659" s="3">
        <v>4.5611526817083359E-2</v>
      </c>
      <c r="AJ659" s="3">
        <v>0.1208961084485054</v>
      </c>
      <c r="AK659" s="3">
        <v>4.0480181574821472E-2</v>
      </c>
      <c r="AL659" s="3">
        <v>0.10038699954748154</v>
      </c>
      <c r="AM659" s="3">
        <v>4.2784634977579117E-2</v>
      </c>
      <c r="AN659" s="3">
        <v>8.5648968815803528E-2</v>
      </c>
      <c r="AO659" s="3">
        <v>0.63504338264465332</v>
      </c>
      <c r="AP659" s="3">
        <v>7.0136552676558495E-3</v>
      </c>
      <c r="AQ659" s="4">
        <v>88161.295199999993</v>
      </c>
      <c r="AR659" s="3">
        <v>0.15605415403842926</v>
      </c>
      <c r="AS659" s="3">
        <v>0.22931018471717834</v>
      </c>
      <c r="AT659" s="3">
        <v>0.16034510731697083</v>
      </c>
      <c r="AU659" s="3">
        <v>0.1308603435754776</v>
      </c>
      <c r="AV659" s="1" t="s">
        <v>67</v>
      </c>
      <c r="AW659" s="3">
        <v>0.27559268474578857</v>
      </c>
      <c r="AX659" s="1" t="s">
        <v>68</v>
      </c>
      <c r="AY659" s="3">
        <v>0.27036598324775696</v>
      </c>
      <c r="AZ659" s="1" t="s">
        <v>69</v>
      </c>
      <c r="BA659" s="3">
        <v>0.13512709736824036</v>
      </c>
      <c r="BB659" s="1" t="s">
        <v>71</v>
      </c>
      <c r="BC659" s="3">
        <v>0.24027365446090698</v>
      </c>
      <c r="BD659" s="1" t="s">
        <v>70</v>
      </c>
      <c r="BE659" s="3">
        <v>0.18890410661697388</v>
      </c>
      <c r="BF659" s="1" t="s">
        <v>67</v>
      </c>
      <c r="BG659" s="3">
        <v>0.14600341022014618</v>
      </c>
      <c r="BH659" s="1" t="s">
        <v>72</v>
      </c>
      <c r="BI659" s="3">
        <v>0.85153388977050781</v>
      </c>
      <c r="BJ659" s="1" t="s">
        <v>73</v>
      </c>
      <c r="BK659" s="3">
        <v>2.8302604332566261E-2</v>
      </c>
      <c r="BL659" s="1" t="s">
        <v>206</v>
      </c>
      <c r="BM659" s="3">
        <v>1.6330674290657043E-2</v>
      </c>
      <c r="BN659" s="1" t="s">
        <v>75</v>
      </c>
      <c r="BO659" s="3">
        <v>0.80114728212356567</v>
      </c>
      <c r="BP659" s="1" t="s">
        <v>76</v>
      </c>
      <c r="BQ659" s="3">
        <v>7.4627213180065155E-2</v>
      </c>
      <c r="BR659" s="1" t="s">
        <v>133</v>
      </c>
      <c r="BS659" s="3">
        <v>1.3992839492857456E-2</v>
      </c>
    </row>
    <row r="660" spans="1:71">
      <c r="A660" s="1" t="s">
        <v>514</v>
      </c>
      <c r="B660" s="1" t="s">
        <v>515</v>
      </c>
      <c r="C660" s="1" t="s">
        <v>506</v>
      </c>
      <c r="D660" s="1" t="s">
        <v>83</v>
      </c>
      <c r="E660" s="2">
        <v>55</v>
      </c>
      <c r="F660" s="2">
        <v>2349.9939203362583</v>
      </c>
      <c r="G660" s="3">
        <v>0.22942946648422183</v>
      </c>
      <c r="H660" s="3">
        <v>0</v>
      </c>
      <c r="I660" s="3">
        <v>0.36341685056686401</v>
      </c>
      <c r="J660" s="3">
        <v>0.63658314943313599</v>
      </c>
      <c r="K660" s="3">
        <v>0.44320550560951233</v>
      </c>
      <c r="L660" s="3">
        <v>0.37670919299125671</v>
      </c>
      <c r="M660" s="3">
        <v>0.18008531630039215</v>
      </c>
      <c r="N660" s="3">
        <v>0.54473000764846802</v>
      </c>
      <c r="O660" s="2">
        <v>23</v>
      </c>
      <c r="P660" s="3">
        <v>0</v>
      </c>
      <c r="Q660" s="3">
        <v>1</v>
      </c>
      <c r="R660" s="3">
        <v>0.65025937557220459</v>
      </c>
      <c r="S660" s="3">
        <v>6.9519326090812683E-2</v>
      </c>
      <c r="T660" s="3">
        <v>0.16204093396663666</v>
      </c>
      <c r="U660" s="3">
        <v>3.0922066420316696E-2</v>
      </c>
      <c r="V660" s="3">
        <v>8.7258309125900269E-2</v>
      </c>
      <c r="W660" s="3">
        <v>0</v>
      </c>
      <c r="X660" s="3">
        <v>0.24835765361785889</v>
      </c>
      <c r="Y660" s="3">
        <v>0.75164234638214111</v>
      </c>
      <c r="Z660" s="3">
        <v>0</v>
      </c>
      <c r="AA660" s="3">
        <v>0</v>
      </c>
      <c r="AB660" s="3">
        <v>0</v>
      </c>
      <c r="AC660" s="3">
        <v>0.13840620219707489</v>
      </c>
      <c r="AD660" s="3">
        <v>0</v>
      </c>
      <c r="AE660" s="3">
        <v>8.7943486869335175E-3</v>
      </c>
      <c r="AF660" s="3">
        <v>0</v>
      </c>
      <c r="AG660" s="3">
        <v>2.3807549849152565E-2</v>
      </c>
      <c r="AH660" s="3">
        <v>2.3807549849152565E-2</v>
      </c>
      <c r="AI660" s="3">
        <v>0.12961184978485107</v>
      </c>
      <c r="AJ660" s="3">
        <v>0.16002988815307617</v>
      </c>
      <c r="AK660" s="3">
        <v>0.1081576943397522</v>
      </c>
      <c r="AL660" s="3">
        <v>0.22889077663421631</v>
      </c>
      <c r="AM660" s="3">
        <v>9.0713895857334137E-2</v>
      </c>
      <c r="AN660" s="3">
        <v>0.30130529403686523</v>
      </c>
      <c r="AO660" s="3">
        <v>0.44263860583305359</v>
      </c>
      <c r="AP660" s="3">
        <v>8.6572906002402306E-3</v>
      </c>
      <c r="AQ660" s="4">
        <v>44387.205577505294</v>
      </c>
      <c r="AR660" s="3">
        <v>0.29625844955444336</v>
      </c>
      <c r="AS660" s="3">
        <v>0.50304603576660156</v>
      </c>
      <c r="AT660" s="3">
        <v>0.4437200129032135</v>
      </c>
      <c r="AU660" s="3">
        <v>0.30275329947471619</v>
      </c>
      <c r="AV660" s="1" t="s">
        <v>67</v>
      </c>
      <c r="AW660" s="3">
        <v>0.37626320123672485</v>
      </c>
      <c r="AX660" s="1" t="s">
        <v>68</v>
      </c>
      <c r="AY660" s="3">
        <v>0.35816064476966858</v>
      </c>
      <c r="AZ660" s="1" t="s">
        <v>69</v>
      </c>
      <c r="BA660" s="3">
        <v>0.1251521110534668</v>
      </c>
      <c r="BB660" s="1" t="s">
        <v>70</v>
      </c>
      <c r="BC660" s="3">
        <v>0.28561496734619141</v>
      </c>
      <c r="BD660" s="1" t="s">
        <v>71</v>
      </c>
      <c r="BE660" s="3">
        <v>0.27080950140953064</v>
      </c>
      <c r="BF660" s="1" t="s">
        <v>67</v>
      </c>
      <c r="BG660" s="3">
        <v>0.12089119106531143</v>
      </c>
      <c r="BH660" s="1" t="s">
        <v>72</v>
      </c>
      <c r="BI660" s="3">
        <v>0.78722167015075684</v>
      </c>
      <c r="BJ660" s="1" t="s">
        <v>73</v>
      </c>
      <c r="BK660" s="3">
        <v>7.639959454536438E-2</v>
      </c>
      <c r="BL660" s="1" t="s">
        <v>516</v>
      </c>
      <c r="BM660" s="3">
        <v>3.2176263630390167E-2</v>
      </c>
      <c r="BN660" s="1" t="s">
        <v>75</v>
      </c>
      <c r="BO660" s="3">
        <v>0.81020045280456543</v>
      </c>
      <c r="BP660" s="1" t="s">
        <v>76</v>
      </c>
      <c r="BQ660" s="3">
        <v>9.5071122050285339E-2</v>
      </c>
      <c r="BR660" s="1" t="s">
        <v>127</v>
      </c>
      <c r="BS660" s="3">
        <v>3.2176263630390167E-2</v>
      </c>
    </row>
    <row r="661" spans="1:71">
      <c r="A661" s="1" t="s">
        <v>514</v>
      </c>
      <c r="B661" s="1" t="s">
        <v>515</v>
      </c>
      <c r="C661" s="1" t="s">
        <v>506</v>
      </c>
      <c r="D661" s="1" t="s">
        <v>86</v>
      </c>
      <c r="E661" s="2">
        <v>39</v>
      </c>
      <c r="F661" s="2">
        <v>1631.8654968219043</v>
      </c>
      <c r="G661" s="3">
        <v>0.15931872294217972</v>
      </c>
      <c r="H661" s="3">
        <v>0</v>
      </c>
      <c r="I661" s="3">
        <v>0.55821186304092407</v>
      </c>
      <c r="J661" s="3">
        <v>0.44178813695907593</v>
      </c>
      <c r="K661" s="3">
        <v>0.55410492420196533</v>
      </c>
      <c r="L661" s="3">
        <v>0.25983089208602905</v>
      </c>
      <c r="M661" s="3">
        <v>0.18606419861316681</v>
      </c>
      <c r="N661" s="3">
        <v>0.40130168199539185</v>
      </c>
      <c r="O661" s="2">
        <v>23</v>
      </c>
      <c r="P661" s="3">
        <v>0</v>
      </c>
      <c r="Q661" s="3">
        <v>1</v>
      </c>
      <c r="R661" s="3">
        <v>0.57355505228042603</v>
      </c>
      <c r="S661" s="3">
        <v>2.8694165870547295E-2</v>
      </c>
      <c r="T661" s="3">
        <v>2.1671118214726448E-2</v>
      </c>
      <c r="U661" s="3">
        <v>0.1075647845864296</v>
      </c>
      <c r="V661" s="3">
        <v>0.26851487159729004</v>
      </c>
      <c r="W661" s="3">
        <v>0.17561273276805878</v>
      </c>
      <c r="X661" s="3">
        <v>0</v>
      </c>
      <c r="Y661" s="3">
        <v>0</v>
      </c>
      <c r="Z661" s="3">
        <v>0.90041416883468628</v>
      </c>
      <c r="AA661" s="3">
        <v>9.958580881357193E-2</v>
      </c>
      <c r="AB661" s="3">
        <v>0</v>
      </c>
      <c r="AC661" s="3">
        <v>0.18614117801189423</v>
      </c>
      <c r="AD661" s="3">
        <v>0</v>
      </c>
      <c r="AE661" s="3">
        <v>2.742755226790905E-2</v>
      </c>
      <c r="AF661" s="3">
        <v>0</v>
      </c>
      <c r="AG661" s="3">
        <v>4.4585827738046646E-2</v>
      </c>
      <c r="AH661" s="3">
        <v>6.7407518625259399E-2</v>
      </c>
      <c r="AI661" s="3">
        <v>7.4147827923297882E-2</v>
      </c>
      <c r="AJ661" s="3">
        <v>0.17089059948921204</v>
      </c>
      <c r="AK661" s="3">
        <v>2.8694165870547295E-2</v>
      </c>
      <c r="AL661" s="3">
        <v>0.13601528108119965</v>
      </c>
      <c r="AM661" s="3">
        <v>0.13379183411598206</v>
      </c>
      <c r="AN661" s="3">
        <v>0.17673274874687195</v>
      </c>
      <c r="AO661" s="3">
        <v>0.66461277008056641</v>
      </c>
      <c r="AP661" s="3">
        <v>2.4934138637036085E-3</v>
      </c>
      <c r="AQ661" s="4">
        <v>79240.900488248473</v>
      </c>
      <c r="AR661" s="3">
        <v>0.26538512110710144</v>
      </c>
      <c r="AS661" s="3">
        <v>0.33710652589797974</v>
      </c>
      <c r="AT661" s="3">
        <v>0.33108678460121155</v>
      </c>
      <c r="AU661" s="3">
        <v>0.15897379815578461</v>
      </c>
      <c r="AV661" s="1" t="s">
        <v>67</v>
      </c>
      <c r="AW661" s="3">
        <v>0.24943846464157104</v>
      </c>
      <c r="AX661" s="1" t="s">
        <v>68</v>
      </c>
      <c r="AY661" s="3">
        <v>0.23294185101985931</v>
      </c>
      <c r="AZ661" s="1" t="s">
        <v>69</v>
      </c>
      <c r="BA661" s="3">
        <v>0.20986884832382202</v>
      </c>
      <c r="BB661" s="1" t="s">
        <v>71</v>
      </c>
      <c r="BC661" s="3">
        <v>0.26185381412506104</v>
      </c>
      <c r="BD661" s="1" t="s">
        <v>67</v>
      </c>
      <c r="BE661" s="3">
        <v>0.15716937184333801</v>
      </c>
      <c r="BF661" s="1" t="s">
        <v>70</v>
      </c>
      <c r="BG661" s="3">
        <v>0.14912566542625427</v>
      </c>
      <c r="BH661" s="1" t="s">
        <v>72</v>
      </c>
      <c r="BI661" s="3">
        <v>0.82910937070846558</v>
      </c>
      <c r="BJ661" s="1" t="s">
        <v>295</v>
      </c>
      <c r="BK661" s="3">
        <v>9.3553468585014343E-2</v>
      </c>
      <c r="BL661" s="1" t="s">
        <v>128</v>
      </c>
      <c r="BM661" s="3">
        <v>2.8694165870547295E-2</v>
      </c>
      <c r="BN661" s="1" t="s">
        <v>75</v>
      </c>
      <c r="BO661" s="3">
        <v>0.83176487684249878</v>
      </c>
      <c r="BP661" s="1" t="s">
        <v>200</v>
      </c>
      <c r="BQ661" s="3">
        <v>9.3553468585014343E-2</v>
      </c>
      <c r="BR661" s="1" t="s">
        <v>130</v>
      </c>
      <c r="BS661" s="3">
        <v>2.8694165870547295E-2</v>
      </c>
    </row>
    <row r="662" spans="1:71">
      <c r="A662" s="1" t="s">
        <v>517</v>
      </c>
      <c r="B662" s="1" t="s">
        <v>518</v>
      </c>
      <c r="C662" s="1" t="s">
        <v>519</v>
      </c>
      <c r="D662" s="1" t="s">
        <v>92</v>
      </c>
      <c r="E662" s="2">
        <v>44</v>
      </c>
      <c r="F662" s="2">
        <v>2983.8027747126657</v>
      </c>
      <c r="G662" s="3">
        <v>0.21640707674261578</v>
      </c>
      <c r="H662" s="3">
        <v>0</v>
      </c>
      <c r="I662" s="3">
        <v>0.6319049596786499</v>
      </c>
      <c r="J662" s="3">
        <v>0.3680950403213501</v>
      </c>
      <c r="K662" s="3">
        <v>0.50615513324737549</v>
      </c>
      <c r="L662" s="3">
        <v>0.24524568021297455</v>
      </c>
      <c r="M662" s="3">
        <v>0.24859918653964996</v>
      </c>
      <c r="N662" s="3">
        <v>0.54646950960159302</v>
      </c>
      <c r="O662" s="2">
        <v>22</v>
      </c>
      <c r="P662" s="3">
        <v>0.38539573550224304</v>
      </c>
      <c r="Q662" s="3">
        <v>0.61460429430007935</v>
      </c>
      <c r="R662" s="3">
        <v>0.12976276874542236</v>
      </c>
      <c r="S662" s="3">
        <v>0.69402068853378296</v>
      </c>
      <c r="T662" s="3">
        <v>0.12819916009902954</v>
      </c>
      <c r="U662" s="3">
        <v>1.3292212039232254E-2</v>
      </c>
      <c r="V662" s="3">
        <v>3.4725148230791092E-2</v>
      </c>
      <c r="W662" s="3">
        <v>0.37501129508018494</v>
      </c>
      <c r="X662" s="3">
        <v>0</v>
      </c>
      <c r="Y662" s="3">
        <v>0</v>
      </c>
      <c r="Z662" s="3">
        <v>0.99318987131118774</v>
      </c>
      <c r="AA662" s="3">
        <v>6.8101095966994762E-3</v>
      </c>
      <c r="AB662" s="3">
        <v>0</v>
      </c>
      <c r="AC662" s="3">
        <v>6.7681901156902313E-2</v>
      </c>
      <c r="AD662" s="3">
        <v>0</v>
      </c>
      <c r="AE662" s="3">
        <v>0</v>
      </c>
      <c r="AF662" s="3">
        <v>1.5406477265059948E-2</v>
      </c>
      <c r="AG662" s="3">
        <v>0</v>
      </c>
      <c r="AH662" s="3">
        <v>0</v>
      </c>
      <c r="AI662" s="3">
        <v>5.2275422960519791E-2</v>
      </c>
      <c r="AJ662" s="3">
        <v>3.1371161341667175E-2</v>
      </c>
      <c r="AK662" s="3">
        <v>0</v>
      </c>
      <c r="AL662" s="3">
        <v>2.0553639158606529E-2</v>
      </c>
      <c r="AM662" s="3">
        <v>8.9554004371166229E-2</v>
      </c>
      <c r="AN662" s="3">
        <v>0.10977428406476974</v>
      </c>
      <c r="AO662" s="3">
        <v>0.60695791244506836</v>
      </c>
      <c r="AP662" s="3">
        <v>0</v>
      </c>
      <c r="AQ662" s="4">
        <v>23218.711462598032</v>
      </c>
      <c r="AR662" s="3">
        <v>0.40127420425415039</v>
      </c>
      <c r="AS662" s="3">
        <v>0.6520124077796936</v>
      </c>
      <c r="AT662" s="3">
        <v>0.52177536487579346</v>
      </c>
      <c r="AU662" s="3">
        <v>0.4385853111743927</v>
      </c>
      <c r="AV662" s="1" t="s">
        <v>67</v>
      </c>
      <c r="AW662" s="3">
        <v>0.40342482924461365</v>
      </c>
      <c r="AX662" s="1" t="s">
        <v>68</v>
      </c>
      <c r="AY662" s="3">
        <v>0.20625345408916473</v>
      </c>
      <c r="AZ662" s="1" t="s">
        <v>69</v>
      </c>
      <c r="BA662" s="3">
        <v>0.15612179040908813</v>
      </c>
      <c r="BB662" s="1" t="s">
        <v>67</v>
      </c>
      <c r="BC662" s="3">
        <v>0.29284819960594177</v>
      </c>
      <c r="BD662" s="1" t="s">
        <v>71</v>
      </c>
      <c r="BE662" s="3">
        <v>0.13167223334312439</v>
      </c>
      <c r="BF662" s="1" t="s">
        <v>335</v>
      </c>
      <c r="BG662" s="3">
        <v>0.11773915588855743</v>
      </c>
      <c r="BH662" s="1" t="s">
        <v>72</v>
      </c>
      <c r="BI662" s="3">
        <v>0.96862888336181641</v>
      </c>
      <c r="BJ662" s="1" t="s">
        <v>73</v>
      </c>
      <c r="BK662" s="3">
        <v>1.8755711615085602E-2</v>
      </c>
      <c r="BL662" s="1" t="s">
        <v>255</v>
      </c>
      <c r="BM662" s="3">
        <v>1.2615449726581573E-2</v>
      </c>
      <c r="BN662" s="1" t="s">
        <v>75</v>
      </c>
      <c r="BO662" s="3">
        <v>0.89547687768936157</v>
      </c>
      <c r="BP662" s="1" t="s">
        <v>76</v>
      </c>
      <c r="BQ662" s="3">
        <v>8.8221170008182526E-2</v>
      </c>
      <c r="BR662" s="1" t="s">
        <v>80</v>
      </c>
      <c r="BS662" s="3">
        <v>1.2615449726581573E-2</v>
      </c>
    </row>
    <row r="663" spans="1:71">
      <c r="A663" s="1" t="s">
        <v>517</v>
      </c>
      <c r="B663" s="1" t="s">
        <v>518</v>
      </c>
      <c r="C663" s="1" t="s">
        <v>519</v>
      </c>
      <c r="D663" s="1" t="s">
        <v>82</v>
      </c>
      <c r="E663" s="2">
        <v>88</v>
      </c>
      <c r="F663" s="2">
        <v>5486.2326578718521</v>
      </c>
      <c r="G663" s="3">
        <v>0.39790149063530167</v>
      </c>
      <c r="H663" s="3">
        <v>0</v>
      </c>
      <c r="I663" s="3">
        <v>0.56187760829925537</v>
      </c>
      <c r="J663" s="3">
        <v>0.43812242150306702</v>
      </c>
      <c r="K663" s="3">
        <v>0.22630193829536438</v>
      </c>
      <c r="L663" s="3">
        <v>0.17347709834575653</v>
      </c>
      <c r="M663" s="3">
        <v>0.60022097826004028</v>
      </c>
      <c r="N663" s="3">
        <v>0.58812326192855835</v>
      </c>
      <c r="O663" s="2">
        <v>20</v>
      </c>
      <c r="P663" s="3">
        <v>1</v>
      </c>
      <c r="Q663" s="3">
        <v>0</v>
      </c>
      <c r="R663" s="3">
        <v>9.9247388541698456E-2</v>
      </c>
      <c r="S663" s="3">
        <v>0.5817534327507019</v>
      </c>
      <c r="T663" s="3">
        <v>0.26160222291946411</v>
      </c>
      <c r="U663" s="3">
        <v>4.496102686971426E-3</v>
      </c>
      <c r="V663" s="3">
        <v>5.2900858223438263E-2</v>
      </c>
      <c r="W663" s="3">
        <v>6.3231632113456726E-2</v>
      </c>
      <c r="X663" s="3">
        <v>0.39463987946510315</v>
      </c>
      <c r="Y663" s="3">
        <v>0.60536015033721924</v>
      </c>
      <c r="Z663" s="3">
        <v>0</v>
      </c>
      <c r="AA663" s="3">
        <v>0</v>
      </c>
      <c r="AB663" s="3">
        <v>0</v>
      </c>
      <c r="AC663" s="3">
        <v>0.15275368094444275</v>
      </c>
      <c r="AD663" s="3">
        <v>8.1400787457823753E-3</v>
      </c>
      <c r="AE663" s="3">
        <v>6.3754296861588955E-3</v>
      </c>
      <c r="AF663" s="3">
        <v>2.7033716440200806E-2</v>
      </c>
      <c r="AG663" s="3">
        <v>1.8340766429901123E-2</v>
      </c>
      <c r="AH663" s="3">
        <v>3.2557953149080276E-2</v>
      </c>
      <c r="AI663" s="3">
        <v>9.4926662743091583E-2</v>
      </c>
      <c r="AJ663" s="3">
        <v>3.4683551639318466E-2</v>
      </c>
      <c r="AK663" s="3">
        <v>4.2827971279621124E-2</v>
      </c>
      <c r="AL663" s="3">
        <v>2.6361638680100441E-2</v>
      </c>
      <c r="AM663" s="3">
        <v>0.12413402646780014</v>
      </c>
      <c r="AN663" s="3">
        <v>0.14339162409305573</v>
      </c>
      <c r="AO663" s="3">
        <v>0.69972115755081177</v>
      </c>
      <c r="AP663" s="3">
        <v>1.4338922686874866E-2</v>
      </c>
      <c r="AQ663" s="4">
        <v>37647.526399999995</v>
      </c>
      <c r="AR663" s="3">
        <v>0.39207673072814941</v>
      </c>
      <c r="AS663" s="3">
        <v>0.71000492572784424</v>
      </c>
      <c r="AT663" s="3">
        <v>0.54745453596115112</v>
      </c>
      <c r="AU663" s="3">
        <v>0.45091143250465393</v>
      </c>
      <c r="AV663" s="1" t="s">
        <v>67</v>
      </c>
      <c r="AW663" s="3">
        <v>0.67438817024230957</v>
      </c>
      <c r="AX663" s="1" t="s">
        <v>68</v>
      </c>
      <c r="AY663" s="3">
        <v>0.17292624711990356</v>
      </c>
      <c r="AZ663" s="1" t="s">
        <v>69</v>
      </c>
      <c r="BA663" s="3">
        <v>6.3778653740882874E-2</v>
      </c>
      <c r="BB663" s="1" t="s">
        <v>67</v>
      </c>
      <c r="BC663" s="3">
        <v>0.32569098472595215</v>
      </c>
      <c r="BD663" s="1" t="s">
        <v>81</v>
      </c>
      <c r="BE663" s="3">
        <v>0.28242340683937073</v>
      </c>
      <c r="BF663" s="1" t="s">
        <v>70</v>
      </c>
      <c r="BG663" s="3">
        <v>0.14722265303134918</v>
      </c>
      <c r="BH663" s="1" t="s">
        <v>72</v>
      </c>
      <c r="BI663" s="3">
        <v>0.95377242565155029</v>
      </c>
      <c r="BJ663" s="1" t="s">
        <v>73</v>
      </c>
      <c r="BK663" s="3">
        <v>3.383699432015419E-2</v>
      </c>
      <c r="BL663" s="1" t="s">
        <v>256</v>
      </c>
      <c r="BM663" s="3">
        <v>6.1973314732313156E-3</v>
      </c>
      <c r="BN663" s="1" t="s">
        <v>75</v>
      </c>
      <c r="BO663" s="3">
        <v>0.82055950164794922</v>
      </c>
      <c r="BP663" s="1" t="s">
        <v>76</v>
      </c>
      <c r="BQ663" s="3">
        <v>0.15678559243679047</v>
      </c>
      <c r="BR663" s="1" t="s">
        <v>80</v>
      </c>
      <c r="BS663" s="3">
        <v>1.1961521580815315E-2</v>
      </c>
    </row>
    <row r="664" spans="1:71">
      <c r="A664" s="1" t="s">
        <v>517</v>
      </c>
      <c r="B664" s="1" t="s">
        <v>518</v>
      </c>
      <c r="C664" s="1" t="s">
        <v>519</v>
      </c>
      <c r="D664" s="1" t="s">
        <v>87</v>
      </c>
      <c r="E664" s="2">
        <v>9</v>
      </c>
      <c r="F664" s="2">
        <v>331.64473391633686</v>
      </c>
      <c r="G664" s="3">
        <v>2.4053287969352612E-2</v>
      </c>
      <c r="H664" s="3">
        <v>0</v>
      </c>
      <c r="I664" s="3">
        <v>0.52867817878723145</v>
      </c>
      <c r="J664" s="3">
        <v>0.47132182121276855</v>
      </c>
      <c r="K664" s="3">
        <v>0.30851641297340393</v>
      </c>
      <c r="L664" s="3">
        <v>0.17187066376209259</v>
      </c>
      <c r="M664" s="3">
        <v>0.51961290836334229</v>
      </c>
      <c r="N664" s="3">
        <v>0.61109566688537598</v>
      </c>
      <c r="O664" s="2">
        <v>22</v>
      </c>
      <c r="P664" s="3">
        <v>0.12362626940011978</v>
      </c>
      <c r="Q664" s="3">
        <v>0.87637370824813843</v>
      </c>
      <c r="R664" s="3">
        <v>0.51456016302108765</v>
      </c>
      <c r="S664" s="3">
        <v>0.38092970848083496</v>
      </c>
      <c r="T664" s="3">
        <v>0</v>
      </c>
      <c r="U664" s="3">
        <v>0.104510098695755</v>
      </c>
      <c r="V664" s="3">
        <v>0</v>
      </c>
      <c r="W664" s="3">
        <v>0.23720161616802216</v>
      </c>
      <c r="X664" s="3">
        <v>0</v>
      </c>
      <c r="Y664" s="3">
        <v>0</v>
      </c>
      <c r="Z664" s="3">
        <v>0</v>
      </c>
      <c r="AA664" s="3">
        <v>0</v>
      </c>
      <c r="AB664" s="3">
        <v>1</v>
      </c>
      <c r="AC664" s="3">
        <v>0.12362626940011978</v>
      </c>
      <c r="AD664" s="3">
        <v>0</v>
      </c>
      <c r="AE664" s="3">
        <v>0</v>
      </c>
      <c r="AF664" s="3">
        <v>0</v>
      </c>
      <c r="AG664" s="3">
        <v>0</v>
      </c>
      <c r="AH664" s="3">
        <v>0.12362626940011978</v>
      </c>
      <c r="AI664" s="3">
        <v>0.12362626940011978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0.62411516904830933</v>
      </c>
      <c r="AP664" s="3">
        <v>0.12362626940011978</v>
      </c>
      <c r="AQ664" s="4">
        <v>65625.428471482999</v>
      </c>
      <c r="AR664" s="3">
        <v>0.37588483095169067</v>
      </c>
      <c r="AS664" s="3">
        <v>0.12362626940011978</v>
      </c>
      <c r="AT664" s="3">
        <v>0</v>
      </c>
      <c r="AU664" s="3">
        <v>0.12362626940011978</v>
      </c>
      <c r="AV664" s="1" t="s">
        <v>67</v>
      </c>
      <c r="AW664" s="3">
        <v>0.51961290836334229</v>
      </c>
      <c r="AX664" s="1" t="s">
        <v>134</v>
      </c>
      <c r="AY664" s="3">
        <v>0.17187066376209259</v>
      </c>
      <c r="AZ664" s="1" t="s">
        <v>88</v>
      </c>
      <c r="BA664" s="3">
        <v>0.14774845540523529</v>
      </c>
      <c r="BB664" s="1" t="s">
        <v>90</v>
      </c>
      <c r="BC664" s="3">
        <v>0.33263859152793884</v>
      </c>
      <c r="BD664" s="1" t="s">
        <v>81</v>
      </c>
      <c r="BE664" s="3">
        <v>0.2914765477180481</v>
      </c>
      <c r="BF664" s="1" t="s">
        <v>67</v>
      </c>
      <c r="BG664" s="3">
        <v>0.22813636064529419</v>
      </c>
      <c r="BH664" s="1" t="s">
        <v>72</v>
      </c>
      <c r="BI664" s="3">
        <v>1</v>
      </c>
      <c r="BJ664" s="1" t="s">
        <v>113</v>
      </c>
      <c r="BK664" s="3"/>
      <c r="BL664" s="1" t="s">
        <v>113</v>
      </c>
      <c r="BM664" s="3"/>
      <c r="BN664" s="1" t="s">
        <v>75</v>
      </c>
      <c r="BO664" s="3">
        <v>1</v>
      </c>
      <c r="BP664" s="1" t="s">
        <v>75</v>
      </c>
      <c r="BQ664" s="3"/>
      <c r="BR664" s="1" t="s">
        <v>75</v>
      </c>
      <c r="BS664" s="3"/>
    </row>
    <row r="665" spans="1:71">
      <c r="A665" s="1" t="s">
        <v>517</v>
      </c>
      <c r="B665" s="1" t="s">
        <v>518</v>
      </c>
      <c r="C665" s="1" t="s">
        <v>519</v>
      </c>
      <c r="D665" s="1" t="s">
        <v>78</v>
      </c>
      <c r="E665" s="2">
        <v>220</v>
      </c>
      <c r="F665" s="2">
        <v>13787.916826127908</v>
      </c>
      <c r="G665" s="3" t="s">
        <v>105</v>
      </c>
      <c r="H665" s="3">
        <v>0</v>
      </c>
      <c r="I665" s="3">
        <v>0.55331689119338989</v>
      </c>
      <c r="J665" s="3">
        <v>0.44668310880661011</v>
      </c>
      <c r="K665" s="3">
        <v>0.28302037715911865</v>
      </c>
      <c r="L665" s="3">
        <v>0.19437678158283234</v>
      </c>
      <c r="M665" s="3">
        <v>0.52260285615921021</v>
      </c>
      <c r="N665" s="3">
        <v>0.5436089038848877</v>
      </c>
      <c r="O665" s="2">
        <v>22</v>
      </c>
      <c r="P665" s="3">
        <v>0.48618736863136292</v>
      </c>
      <c r="Q665" s="3">
        <v>0.51381266117095947</v>
      </c>
      <c r="R665" s="3">
        <v>0.10585688054561615</v>
      </c>
      <c r="S665" s="3">
        <v>0.60615217685699463</v>
      </c>
      <c r="T665" s="3">
        <v>0.2362678050994873</v>
      </c>
      <c r="U665" s="3">
        <v>9.8381852731108665E-3</v>
      </c>
      <c r="V665" s="3">
        <v>4.188494011759758E-2</v>
      </c>
      <c r="W665" s="3">
        <v>0.12313864380121231</v>
      </c>
      <c r="X665" s="3">
        <v>0.32404845952987671</v>
      </c>
      <c r="Y665" s="3">
        <v>0.43358129262924194</v>
      </c>
      <c r="Z665" s="3">
        <v>0.21684320271015167</v>
      </c>
      <c r="AA665" s="3">
        <v>1.473755924962461E-3</v>
      </c>
      <c r="AB665" s="3">
        <v>2.4053288623690605E-2</v>
      </c>
      <c r="AC665" s="3">
        <v>0.11688080430030823</v>
      </c>
      <c r="AD665" s="3">
        <v>9.7874021157622337E-3</v>
      </c>
      <c r="AE665" s="3">
        <v>8.1939203664660454E-3</v>
      </c>
      <c r="AF665" s="3">
        <v>1.6000712290406227E-2</v>
      </c>
      <c r="AG665" s="3">
        <v>3.359512984752655E-2</v>
      </c>
      <c r="AH665" s="3">
        <v>2.1292535588145256E-2</v>
      </c>
      <c r="AI665" s="3">
        <v>7.8282088041305542E-2</v>
      </c>
      <c r="AJ665" s="3">
        <v>4.183075949549675E-2</v>
      </c>
      <c r="AK665" s="3">
        <v>3.8479894399642944E-2</v>
      </c>
      <c r="AL665" s="3">
        <v>6.0084469616413116E-2</v>
      </c>
      <c r="AM665" s="3">
        <v>0.16224338114261627</v>
      </c>
      <c r="AN665" s="3">
        <v>0.19605503976345062</v>
      </c>
      <c r="AO665" s="3">
        <v>0.63878828287124634</v>
      </c>
      <c r="AP665" s="3">
        <v>1.0468102991580963E-2</v>
      </c>
      <c r="AQ665" s="4">
        <v>27259.793365077556</v>
      </c>
      <c r="AR665" s="3">
        <v>0.48870554566383362</v>
      </c>
      <c r="AS665" s="3">
        <v>0.69540560245513916</v>
      </c>
      <c r="AT665" s="3">
        <v>0.57802975177764893</v>
      </c>
      <c r="AU665" s="3">
        <v>0.40011683106422424</v>
      </c>
      <c r="AV665" s="1" t="s">
        <v>67</v>
      </c>
      <c r="AW665" s="3">
        <v>0.61535054445266724</v>
      </c>
      <c r="AX665" s="1" t="s">
        <v>68</v>
      </c>
      <c r="AY665" s="3">
        <v>0.16408547759056091</v>
      </c>
      <c r="AZ665" s="1" t="s">
        <v>69</v>
      </c>
      <c r="BA665" s="3">
        <v>8.9962534606456757E-2</v>
      </c>
      <c r="BB665" s="1" t="s">
        <v>67</v>
      </c>
      <c r="BC665" s="3">
        <v>0.35479360818862915</v>
      </c>
      <c r="BD665" s="1" t="s">
        <v>81</v>
      </c>
      <c r="BE665" s="3">
        <v>0.19983522593975067</v>
      </c>
      <c r="BF665" s="1" t="s">
        <v>71</v>
      </c>
      <c r="BG665" s="3">
        <v>0.12554021179676056</v>
      </c>
      <c r="BH665" s="1" t="s">
        <v>72</v>
      </c>
      <c r="BI665" s="3">
        <v>0.94772535562515259</v>
      </c>
      <c r="BJ665" s="1" t="s">
        <v>73</v>
      </c>
      <c r="BK665" s="3">
        <v>3.1319089233875275E-2</v>
      </c>
      <c r="BL665" s="1" t="s">
        <v>129</v>
      </c>
      <c r="BM665" s="3">
        <v>5.8505330234766006E-3</v>
      </c>
      <c r="BN665" s="1" t="s">
        <v>75</v>
      </c>
      <c r="BO665" s="3">
        <v>0.81618994474411011</v>
      </c>
      <c r="BP665" s="1" t="s">
        <v>76</v>
      </c>
      <c r="BQ665" s="3">
        <v>0.15797239542007446</v>
      </c>
      <c r="BR665" s="1" t="s">
        <v>80</v>
      </c>
      <c r="BS665" s="3">
        <v>7.4895787984132767E-3</v>
      </c>
    </row>
    <row r="666" spans="1:71">
      <c r="A666" s="10" t="s">
        <v>517</v>
      </c>
      <c r="B666" s="10" t="s">
        <v>518</v>
      </c>
      <c r="C666" s="1" t="s">
        <v>519</v>
      </c>
      <c r="D666" s="10" t="s">
        <v>94</v>
      </c>
      <c r="E666" s="11">
        <v>1</v>
      </c>
      <c r="F666" s="11">
        <v>26.333333333333332</v>
      </c>
      <c r="G666" s="12">
        <v>1.9098848408653029E-3</v>
      </c>
      <c r="H666" s="12">
        <v>0</v>
      </c>
      <c r="I666" s="12">
        <v>0</v>
      </c>
      <c r="J666" s="12">
        <v>1</v>
      </c>
      <c r="K666" s="12">
        <v>0</v>
      </c>
      <c r="L666" s="12">
        <v>1</v>
      </c>
      <c r="M666" s="12">
        <v>0</v>
      </c>
      <c r="N666" s="12">
        <v>0</v>
      </c>
      <c r="O666" s="11">
        <v>19</v>
      </c>
      <c r="P666" s="12">
        <v>1</v>
      </c>
      <c r="Q666" s="12">
        <v>0</v>
      </c>
      <c r="R666" s="12">
        <v>0</v>
      </c>
      <c r="S666" s="12">
        <v>0</v>
      </c>
      <c r="T666" s="12">
        <v>1</v>
      </c>
      <c r="U666" s="12">
        <v>0</v>
      </c>
      <c r="V666" s="12">
        <v>0</v>
      </c>
      <c r="W666" s="12">
        <v>0</v>
      </c>
      <c r="X666" s="12">
        <v>0</v>
      </c>
      <c r="Y666" s="12">
        <v>0</v>
      </c>
      <c r="Z666" s="12">
        <v>1</v>
      </c>
      <c r="AA666" s="12">
        <v>0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1</v>
      </c>
      <c r="AL666" s="12">
        <v>0</v>
      </c>
      <c r="AM666" s="12">
        <v>1</v>
      </c>
      <c r="AN666" s="12">
        <v>1</v>
      </c>
      <c r="AO666" s="12">
        <v>1</v>
      </c>
      <c r="AP666" s="12">
        <v>0</v>
      </c>
      <c r="AQ666" s="13">
        <v>66635.05044796734</v>
      </c>
      <c r="AR666" s="12">
        <v>0</v>
      </c>
      <c r="AS666" s="12">
        <v>1</v>
      </c>
      <c r="AT666" s="12">
        <v>0</v>
      </c>
      <c r="AU666" s="12">
        <v>1</v>
      </c>
      <c r="AV666" s="10" t="s">
        <v>68</v>
      </c>
      <c r="AW666" s="12">
        <v>1</v>
      </c>
      <c r="AX666" s="10" t="s">
        <v>67</v>
      </c>
      <c r="AY666" s="12"/>
      <c r="AZ666" s="10" t="s">
        <v>67</v>
      </c>
      <c r="BA666" s="12"/>
      <c r="BB666" s="10" t="s">
        <v>70</v>
      </c>
      <c r="BC666" s="12">
        <v>1</v>
      </c>
      <c r="BD666" s="10" t="s">
        <v>67</v>
      </c>
      <c r="BE666" s="12"/>
      <c r="BF666" s="10" t="s">
        <v>67</v>
      </c>
      <c r="BG666" s="12"/>
      <c r="BH666" s="10" t="s">
        <v>72</v>
      </c>
      <c r="BI666" s="12">
        <v>1</v>
      </c>
      <c r="BJ666" s="10" t="s">
        <v>113</v>
      </c>
      <c r="BK666" s="12"/>
      <c r="BL666" s="10" t="s">
        <v>113</v>
      </c>
      <c r="BM666" s="12"/>
      <c r="BN666" s="10" t="s">
        <v>76</v>
      </c>
      <c r="BO666" s="12">
        <v>1</v>
      </c>
      <c r="BP666" s="10" t="s">
        <v>75</v>
      </c>
      <c r="BQ666" s="12"/>
      <c r="BR666" s="10" t="s">
        <v>75</v>
      </c>
      <c r="BS666" s="12"/>
    </row>
    <row r="667" spans="1:71">
      <c r="A667" s="1" t="s">
        <v>517</v>
      </c>
      <c r="B667" s="1" t="s">
        <v>518</v>
      </c>
      <c r="C667" s="1" t="s">
        <v>519</v>
      </c>
      <c r="D667" s="1" t="s">
        <v>66</v>
      </c>
      <c r="E667" s="2">
        <v>1235</v>
      </c>
      <c r="F667" s="2">
        <v>60106.578470417749</v>
      </c>
      <c r="G667" s="3" t="s">
        <v>105</v>
      </c>
      <c r="H667" s="3">
        <v>0.5160258412361145</v>
      </c>
      <c r="I667" s="3">
        <v>0.1458970308303833</v>
      </c>
      <c r="J667" s="3">
        <v>0.3380771279335022</v>
      </c>
      <c r="K667" s="3">
        <v>0.66810381412506104</v>
      </c>
      <c r="L667" s="3">
        <v>6.2879994511604309E-2</v>
      </c>
      <c r="M667" s="3">
        <v>0.26901620626449585</v>
      </c>
      <c r="N667" s="3">
        <v>0.47922807931900024</v>
      </c>
      <c r="O667" s="2">
        <v>21</v>
      </c>
      <c r="P667" s="3">
        <v>0.58107495307922363</v>
      </c>
      <c r="Q667" s="3">
        <v>0.41892501711845398</v>
      </c>
      <c r="R667" s="3">
        <v>0.29035294055938721</v>
      </c>
      <c r="S667" s="3">
        <v>0.43904125690460205</v>
      </c>
      <c r="T667" s="3">
        <v>0.19638757407665253</v>
      </c>
      <c r="U667" s="3">
        <v>3.6127623170614243E-2</v>
      </c>
      <c r="V667" s="3">
        <v>3.809058666229248E-2</v>
      </c>
      <c r="W667" s="3">
        <v>0.48850196599960327</v>
      </c>
      <c r="X667" s="3">
        <v>0.20441292226314545</v>
      </c>
      <c r="Y667" s="3">
        <v>0.31849652528762817</v>
      </c>
      <c r="Z667" s="3">
        <v>0.39341863989830017</v>
      </c>
      <c r="AA667" s="3">
        <v>2.578265592455864E-2</v>
      </c>
      <c r="AB667" s="3">
        <v>5.788927897810936E-2</v>
      </c>
      <c r="AC667" s="3">
        <v>6.9506466388702393E-2</v>
      </c>
      <c r="AD667" s="3">
        <v>7.7611422166228294E-3</v>
      </c>
      <c r="AE667" s="3">
        <v>4.3187336996197701E-3</v>
      </c>
      <c r="AF667" s="3">
        <v>1.1316569522023201E-2</v>
      </c>
      <c r="AG667" s="3">
        <v>2.4660959839820862E-2</v>
      </c>
      <c r="AH667" s="3">
        <v>1.1892341077327728E-2</v>
      </c>
      <c r="AI667" s="3">
        <v>4.8388343304395676E-2</v>
      </c>
      <c r="AJ667" s="3">
        <v>7.2837486863136292E-2</v>
      </c>
      <c r="AK667" s="3">
        <v>5.9598669409751892E-2</v>
      </c>
      <c r="AL667" s="3">
        <v>3.7994135171175003E-2</v>
      </c>
      <c r="AM667" s="3">
        <v>0.10497695207595825</v>
      </c>
      <c r="AN667" s="3">
        <v>0.12299706786870956</v>
      </c>
      <c r="AO667" s="3">
        <v>0.5286903977394104</v>
      </c>
      <c r="AP667" s="3">
        <v>0.10388867557048798</v>
      </c>
      <c r="AQ667" s="4">
        <v>38849.0432</v>
      </c>
      <c r="AR667" s="3">
        <v>0.4247378408908844</v>
      </c>
      <c r="AS667" s="3">
        <v>0.46427515149116516</v>
      </c>
      <c r="AT667" s="3">
        <v>0.38533926010131836</v>
      </c>
      <c r="AU667" s="3">
        <v>0.27409014105796814</v>
      </c>
      <c r="AV667" s="1" t="s">
        <v>67</v>
      </c>
      <c r="AW667" s="3">
        <v>0.36521026492118835</v>
      </c>
      <c r="AX667" s="1" t="s">
        <v>68</v>
      </c>
      <c r="AY667" s="3">
        <v>0.26108253002166748</v>
      </c>
      <c r="AZ667" s="1" t="s">
        <v>69</v>
      </c>
      <c r="BA667" s="3">
        <v>0.12417420744895935</v>
      </c>
      <c r="BB667" s="1" t="s">
        <v>67</v>
      </c>
      <c r="BC667" s="3">
        <v>0.22585581243038177</v>
      </c>
      <c r="BD667" s="1" t="s">
        <v>70</v>
      </c>
      <c r="BE667" s="3">
        <v>0.19901549816131592</v>
      </c>
      <c r="BF667" s="1" t="s">
        <v>71</v>
      </c>
      <c r="BG667" s="3">
        <v>0.16756652295589447</v>
      </c>
      <c r="BH667" s="1" t="s">
        <v>72</v>
      </c>
      <c r="BI667" s="3">
        <v>0.91066181659698486</v>
      </c>
      <c r="BJ667" s="1" t="s">
        <v>73</v>
      </c>
      <c r="BK667" s="3">
        <v>4.5106876641511917E-2</v>
      </c>
      <c r="BL667" s="1" t="s">
        <v>120</v>
      </c>
      <c r="BM667" s="3">
        <v>1.1213538236916065E-2</v>
      </c>
      <c r="BN667" s="1" t="s">
        <v>75</v>
      </c>
      <c r="BO667" s="3">
        <v>0.80102401971817017</v>
      </c>
      <c r="BP667" s="1" t="s">
        <v>76</v>
      </c>
      <c r="BQ667" s="3">
        <v>0.14793685078620911</v>
      </c>
      <c r="BR667" s="1" t="s">
        <v>320</v>
      </c>
      <c r="BS667" s="3">
        <v>2.5758204981684685E-2</v>
      </c>
    </row>
    <row r="668" spans="1:71">
      <c r="A668" s="1" t="s">
        <v>517</v>
      </c>
      <c r="B668" s="1" t="s">
        <v>518</v>
      </c>
      <c r="C668" s="1" t="s">
        <v>519</v>
      </c>
      <c r="D668" s="1" t="s">
        <v>83</v>
      </c>
      <c r="E668" s="2">
        <v>78</v>
      </c>
      <c r="F668" s="2">
        <v>4959.9033262937237</v>
      </c>
      <c r="G668" s="3">
        <v>0.3597282598118649</v>
      </c>
      <c r="H668" s="3">
        <v>0</v>
      </c>
      <c r="I668" s="3">
        <v>0.5011555552482605</v>
      </c>
      <c r="J668" s="3">
        <v>0.49884447455406189</v>
      </c>
      <c r="K668" s="3">
        <v>0.2113209068775177</v>
      </c>
      <c r="L668" s="3">
        <v>0.18411993980407715</v>
      </c>
      <c r="M668" s="3">
        <v>0.60455918312072754</v>
      </c>
      <c r="N668" s="3">
        <v>0.4910234808921814</v>
      </c>
      <c r="O668" s="2">
        <v>23</v>
      </c>
      <c r="P668" s="3">
        <v>0</v>
      </c>
      <c r="Q668" s="3">
        <v>1</v>
      </c>
      <c r="R668" s="3">
        <v>7.2020329535007477E-2</v>
      </c>
      <c r="S668" s="3">
        <v>0.59855747222900391</v>
      </c>
      <c r="T668" s="3">
        <v>0.28500068187713623</v>
      </c>
      <c r="U668" s="3">
        <v>7.3912437073886395E-3</v>
      </c>
      <c r="V668" s="3">
        <v>3.7030290812253952E-2</v>
      </c>
      <c r="W668" s="3">
        <v>3.0906971544027328E-2</v>
      </c>
      <c r="X668" s="3">
        <v>0.46429672837257385</v>
      </c>
      <c r="Y668" s="3">
        <v>0.53570324182510376</v>
      </c>
      <c r="Z668" s="3">
        <v>0</v>
      </c>
      <c r="AA668" s="3">
        <v>0</v>
      </c>
      <c r="AB668" s="3">
        <v>0</v>
      </c>
      <c r="AC668" s="3">
        <v>0.10696803778409958</v>
      </c>
      <c r="AD668" s="3">
        <v>1.8203886225819588E-2</v>
      </c>
      <c r="AE668" s="3">
        <v>1.5726113691926003E-2</v>
      </c>
      <c r="AF668" s="3">
        <v>5.3092432208359241E-3</v>
      </c>
      <c r="AG668" s="3">
        <v>7.3103263974189758E-2</v>
      </c>
      <c r="AH668" s="3">
        <v>1.4911423437297344E-2</v>
      </c>
      <c r="AI668" s="3">
        <v>7.2900138795375824E-2</v>
      </c>
      <c r="AJ668" s="3">
        <v>5.904785543680191E-2</v>
      </c>
      <c r="AK668" s="3">
        <v>5.4287351667881012E-2</v>
      </c>
      <c r="AL668" s="3">
        <v>0.12550356984138489</v>
      </c>
      <c r="AM668" s="3">
        <v>0.25452619791030884</v>
      </c>
      <c r="AN668" s="3">
        <v>0.31505301594734192</v>
      </c>
      <c r="AO668" s="3">
        <v>0.58960145711898804</v>
      </c>
      <c r="AP668" s="3">
        <v>4.9732150509953499E-3</v>
      </c>
      <c r="AQ668" s="4">
        <v>15750.102833155919</v>
      </c>
      <c r="AR668" s="3">
        <v>0.65832406282424927</v>
      </c>
      <c r="AS668" s="3">
        <v>0.74197661876678467</v>
      </c>
      <c r="AT668" s="3">
        <v>0.68741035461425781</v>
      </c>
      <c r="AU668" s="3">
        <v>0.33609271049499512</v>
      </c>
      <c r="AV668" s="1" t="s">
        <v>67</v>
      </c>
      <c r="AW668" s="3">
        <v>0.68720799684524536</v>
      </c>
      <c r="AX668" s="1" t="s">
        <v>68</v>
      </c>
      <c r="AY668" s="3">
        <v>0.1294911801815033</v>
      </c>
      <c r="AZ668" s="1" t="s">
        <v>69</v>
      </c>
      <c r="BA668" s="3">
        <v>8.5617579519748688E-2</v>
      </c>
      <c r="BB668" s="1" t="s">
        <v>67</v>
      </c>
      <c r="BC668" s="3">
        <v>0.43460255861282349</v>
      </c>
      <c r="BD668" s="1" t="s">
        <v>81</v>
      </c>
      <c r="BE668" s="3">
        <v>0.17774733901023865</v>
      </c>
      <c r="BF668" s="1" t="s">
        <v>71</v>
      </c>
      <c r="BG668" s="3">
        <v>0.15051195025444031</v>
      </c>
      <c r="BH668" s="1" t="s">
        <v>72</v>
      </c>
      <c r="BI668" s="3">
        <v>0.92468845844268799</v>
      </c>
      <c r="BJ668" s="1" t="s">
        <v>73</v>
      </c>
      <c r="BK668" s="3">
        <v>3.8352373987436295E-2</v>
      </c>
      <c r="BL668" s="1" t="s">
        <v>129</v>
      </c>
      <c r="BM668" s="3">
        <v>1.6263756901025772E-2</v>
      </c>
      <c r="BN668" s="1" t="s">
        <v>75</v>
      </c>
      <c r="BO668" s="3">
        <v>0.75570201873779297</v>
      </c>
      <c r="BP668" s="1" t="s">
        <v>76</v>
      </c>
      <c r="BQ668" s="3">
        <v>0.20733875036239624</v>
      </c>
      <c r="BR668" s="1" t="s">
        <v>127</v>
      </c>
      <c r="BS668" s="3">
        <v>1.6263756901025772E-2</v>
      </c>
    </row>
    <row r="669" spans="1:71">
      <c r="A669" s="1" t="s">
        <v>520</v>
      </c>
      <c r="B669" s="1" t="s">
        <v>521</v>
      </c>
      <c r="C669" s="1" t="s">
        <v>522</v>
      </c>
      <c r="D669" s="1" t="s">
        <v>82</v>
      </c>
      <c r="E669" s="2">
        <v>170</v>
      </c>
      <c r="F669" s="2">
        <v>6370.1015727852318</v>
      </c>
      <c r="G669" s="3">
        <v>0.33218455365684574</v>
      </c>
      <c r="H669" s="3">
        <v>0</v>
      </c>
      <c r="I669" s="3">
        <v>0.42038989067077637</v>
      </c>
      <c r="J669" s="3">
        <v>0.57961010932922363</v>
      </c>
      <c r="K669" s="3">
        <v>0.30020606517791748</v>
      </c>
      <c r="L669" s="3">
        <v>7.6718859374523163E-2</v>
      </c>
      <c r="M669" s="3">
        <v>0.62307506799697876</v>
      </c>
      <c r="N669" s="3">
        <v>0.48977422714233398</v>
      </c>
      <c r="O669" s="2">
        <v>19</v>
      </c>
      <c r="P669" s="3">
        <v>1</v>
      </c>
      <c r="Q669" s="3">
        <v>0</v>
      </c>
      <c r="R669" s="3">
        <v>0.1628795713186264</v>
      </c>
      <c r="S669" s="3">
        <v>0.22674714028835297</v>
      </c>
      <c r="T669" s="3">
        <v>0.41100704669952393</v>
      </c>
      <c r="U669" s="3">
        <v>0.1674010157585144</v>
      </c>
      <c r="V669" s="3">
        <v>3.1965237110853195E-2</v>
      </c>
      <c r="W669" s="3">
        <v>9.7610078752040863E-2</v>
      </c>
      <c r="X669" s="3">
        <v>0.31383407115936279</v>
      </c>
      <c r="Y669" s="3">
        <v>0.68616592884063721</v>
      </c>
      <c r="Z669" s="3">
        <v>0</v>
      </c>
      <c r="AA669" s="3">
        <v>0</v>
      </c>
      <c r="AB669" s="3">
        <v>0</v>
      </c>
      <c r="AC669" s="47">
        <v>9.1069400310516357E-2</v>
      </c>
      <c r="AD669" s="3">
        <v>1.4138096943497658E-2</v>
      </c>
      <c r="AE669" s="3">
        <v>1.4138096943497658E-2</v>
      </c>
      <c r="AF669" s="3">
        <v>4.7652223147451878E-3</v>
      </c>
      <c r="AG669" s="3">
        <v>4.8686157912015915E-2</v>
      </c>
      <c r="AH669" s="3">
        <v>1.6634268686175346E-2</v>
      </c>
      <c r="AI669" s="3">
        <v>6.9669909775257111E-2</v>
      </c>
      <c r="AJ669" s="3">
        <v>0.24255256354808807</v>
      </c>
      <c r="AK669" s="47">
        <v>0.17421948909759521</v>
      </c>
      <c r="AL669" s="3">
        <v>2.5498148053884506E-2</v>
      </c>
      <c r="AM669" s="3">
        <v>7.7253125607967377E-2</v>
      </c>
      <c r="AN669" s="47">
        <v>7.9660207033157349E-2</v>
      </c>
      <c r="AO669" s="3">
        <v>0.71122503280639648</v>
      </c>
      <c r="AP669" s="3">
        <v>1.6625829041004181E-2</v>
      </c>
      <c r="AQ669" s="4">
        <v>55069.52</v>
      </c>
      <c r="AR669" s="3">
        <v>0.37554383277893066</v>
      </c>
      <c r="AS669" s="3">
        <v>0.44269645214080811</v>
      </c>
      <c r="AT669" s="3">
        <v>0.20650731027126312</v>
      </c>
      <c r="AU669" s="3">
        <v>0.355134516954422</v>
      </c>
      <c r="AV669" s="1" t="s">
        <v>67</v>
      </c>
      <c r="AW669" s="3">
        <v>0.67392891645431519</v>
      </c>
      <c r="AX669" s="1" t="s">
        <v>69</v>
      </c>
      <c r="AY669" s="3">
        <v>0.13202399015426636</v>
      </c>
      <c r="AZ669" s="1" t="s">
        <v>68</v>
      </c>
      <c r="BA669" s="3">
        <v>0.10572567582130432</v>
      </c>
      <c r="BB669" s="1" t="s">
        <v>67</v>
      </c>
      <c r="BC669" s="3">
        <v>0.43979194760322571</v>
      </c>
      <c r="BD669" s="1" t="s">
        <v>81</v>
      </c>
      <c r="BE669" s="3">
        <v>0.18511465191841125</v>
      </c>
      <c r="BF669" s="1" t="s">
        <v>70</v>
      </c>
      <c r="BG669" s="3">
        <v>0.13841696083545685</v>
      </c>
      <c r="BH669" s="1" t="s">
        <v>72</v>
      </c>
      <c r="BI669" s="3">
        <v>0.74223506450653076</v>
      </c>
      <c r="BJ669" s="1" t="s">
        <v>73</v>
      </c>
      <c r="BK669" s="3">
        <v>0.10928325355052948</v>
      </c>
      <c r="BL669" s="1" t="s">
        <v>93</v>
      </c>
      <c r="BM669" s="3">
        <v>2.4409813806414604E-2</v>
      </c>
      <c r="BN669" s="1" t="s">
        <v>75</v>
      </c>
      <c r="BO669" s="3">
        <v>0.52774810791015625</v>
      </c>
      <c r="BP669" s="1" t="s">
        <v>76</v>
      </c>
      <c r="BQ669" s="3">
        <v>0.34081912040710449</v>
      </c>
      <c r="BR669" s="1" t="s">
        <v>158</v>
      </c>
      <c r="BS669" s="3">
        <v>3.9664078503847122E-2</v>
      </c>
    </row>
    <row r="670" spans="1:71">
      <c r="A670" s="1" t="s">
        <v>520</v>
      </c>
      <c r="B670" s="1" t="s">
        <v>521</v>
      </c>
      <c r="C670" s="1" t="s">
        <v>522</v>
      </c>
      <c r="D670" s="1" t="s">
        <v>92</v>
      </c>
      <c r="E670" s="2">
        <v>99</v>
      </c>
      <c r="F670" s="2">
        <v>3523.1630447138082</v>
      </c>
      <c r="G670" s="3">
        <v>0.18372396893458579</v>
      </c>
      <c r="H670" s="3">
        <v>0</v>
      </c>
      <c r="I670" s="3">
        <v>0.73793196678161621</v>
      </c>
      <c r="J670" s="3">
        <v>0.26206803321838379</v>
      </c>
      <c r="K670" s="3">
        <v>0.39007008075714111</v>
      </c>
      <c r="L670" s="3">
        <v>0.1580781489610672</v>
      </c>
      <c r="M670" s="3">
        <v>0.45185175538063049</v>
      </c>
      <c r="N670" s="3">
        <v>0.58834868669509888</v>
      </c>
      <c r="O670" s="2">
        <v>20</v>
      </c>
      <c r="P670" s="3">
        <v>1</v>
      </c>
      <c r="Q670" s="3">
        <v>0</v>
      </c>
      <c r="R670" s="3">
        <v>0.21137626469135284</v>
      </c>
      <c r="S670" s="3">
        <v>0.28119128942489624</v>
      </c>
      <c r="T670" s="3">
        <v>0.25747537612915039</v>
      </c>
      <c r="U670" s="3">
        <v>0.19748032093048096</v>
      </c>
      <c r="V670" s="3">
        <v>5.2476748824119568E-2</v>
      </c>
      <c r="W670" s="3">
        <v>0.58443039655685425</v>
      </c>
      <c r="X670" s="3">
        <v>0</v>
      </c>
      <c r="Y670" s="3">
        <v>0</v>
      </c>
      <c r="Z670" s="3">
        <v>0.9481925368309021</v>
      </c>
      <c r="AA670" s="3">
        <v>5.18074631690979E-2</v>
      </c>
      <c r="AB670" s="3">
        <v>0</v>
      </c>
      <c r="AC670" s="47">
        <v>5.0655238330364227E-2</v>
      </c>
      <c r="AD670" s="3">
        <v>0</v>
      </c>
      <c r="AE670" s="3">
        <v>0</v>
      </c>
      <c r="AF670" s="3">
        <v>1.282164640724659E-2</v>
      </c>
      <c r="AG670" s="3">
        <v>2.1276500076055527E-2</v>
      </c>
      <c r="AH670" s="3">
        <v>0</v>
      </c>
      <c r="AI670" s="3">
        <v>3.7833590060472488E-2</v>
      </c>
      <c r="AJ670" s="3">
        <v>0.10317593067884445</v>
      </c>
      <c r="AK670" s="47">
        <v>8.5087500512599945E-2</v>
      </c>
      <c r="AL670" s="3">
        <v>2.3154530674219131E-2</v>
      </c>
      <c r="AM670" s="3">
        <v>3.0079267919063568E-2</v>
      </c>
      <c r="AN670" s="47">
        <v>3.5839717835187912E-2</v>
      </c>
      <c r="AO670" s="3">
        <v>0.70429974794387817</v>
      </c>
      <c r="AP670" s="3">
        <v>0</v>
      </c>
      <c r="AQ670" s="4">
        <v>67247.129004257426</v>
      </c>
      <c r="AR670" s="3">
        <v>0.41226023435592651</v>
      </c>
      <c r="AS670" s="3">
        <v>0.22368176281452179</v>
      </c>
      <c r="AT670" s="3">
        <v>0.12538117170333862</v>
      </c>
      <c r="AU670" s="3">
        <v>0.15322968363761902</v>
      </c>
      <c r="AV670" s="1" t="s">
        <v>67</v>
      </c>
      <c r="AW670" s="3">
        <v>0.50510436296463013</v>
      </c>
      <c r="AX670" s="1" t="s">
        <v>68</v>
      </c>
      <c r="AY670" s="3">
        <v>0.25877562165260315</v>
      </c>
      <c r="AZ670" s="1" t="s">
        <v>69</v>
      </c>
      <c r="BA670" s="3">
        <v>9.7015231847763062E-2</v>
      </c>
      <c r="BB670" s="1" t="s">
        <v>81</v>
      </c>
      <c r="BC670" s="3">
        <v>0.27468955516815186</v>
      </c>
      <c r="BD670" s="1" t="s">
        <v>70</v>
      </c>
      <c r="BE670" s="3">
        <v>0.19494917988777161</v>
      </c>
      <c r="BF670" s="1" t="s">
        <v>67</v>
      </c>
      <c r="BG670" s="3">
        <v>0.17716220021247864</v>
      </c>
      <c r="BH670" s="1" t="s">
        <v>72</v>
      </c>
      <c r="BI670" s="3">
        <v>0.89682406187057495</v>
      </c>
      <c r="BJ670" s="1" t="s">
        <v>73</v>
      </c>
      <c r="BK670" s="3">
        <v>3.2358217984437943E-2</v>
      </c>
      <c r="BL670" s="1" t="s">
        <v>523</v>
      </c>
      <c r="BM670" s="3">
        <v>2.2019783034920692E-2</v>
      </c>
      <c r="BN670" s="1" t="s">
        <v>75</v>
      </c>
      <c r="BO670" s="3">
        <v>0.53921520709991455</v>
      </c>
      <c r="BP670" s="1" t="s">
        <v>76</v>
      </c>
      <c r="BQ670" s="3">
        <v>0.24615930020809174</v>
      </c>
      <c r="BR670" s="1" t="s">
        <v>146</v>
      </c>
      <c r="BS670" s="3">
        <v>3.9009340107440948E-2</v>
      </c>
    </row>
    <row r="671" spans="1:71">
      <c r="A671" s="1" t="s">
        <v>520</v>
      </c>
      <c r="B671" s="1" t="s">
        <v>521</v>
      </c>
      <c r="C671" s="1" t="s">
        <v>522</v>
      </c>
      <c r="D671" s="1" t="s">
        <v>87</v>
      </c>
      <c r="E671" s="2">
        <v>74</v>
      </c>
      <c r="F671" s="2">
        <v>2218.5860278389191</v>
      </c>
      <c r="G671" s="3">
        <v>0.11569360409503678</v>
      </c>
      <c r="H671" s="3">
        <v>0</v>
      </c>
      <c r="I671" s="3">
        <v>0.55678075551986694</v>
      </c>
      <c r="J671" s="3">
        <v>0.44321924448013306</v>
      </c>
      <c r="K671" s="3">
        <v>0.24789644777774811</v>
      </c>
      <c r="L671" s="3">
        <v>0.36009350419044495</v>
      </c>
      <c r="M671" s="3">
        <v>0.39201003313064575</v>
      </c>
      <c r="N671" s="3">
        <v>0.38032421469688416</v>
      </c>
      <c r="O671" s="2">
        <v>22</v>
      </c>
      <c r="P671" s="3">
        <v>8.6390890181064606E-2</v>
      </c>
      <c r="Q671" s="3">
        <v>0.9136090874671936</v>
      </c>
      <c r="R671" s="3">
        <v>0.18173873424530029</v>
      </c>
      <c r="S671" s="3">
        <v>0</v>
      </c>
      <c r="T671" s="3">
        <v>0.12412651628255844</v>
      </c>
      <c r="U671" s="3">
        <v>0.56726104021072388</v>
      </c>
      <c r="V671" s="3">
        <v>0.12687370181083679</v>
      </c>
      <c r="W671" s="3">
        <v>0.22560323774814606</v>
      </c>
      <c r="X671" s="3">
        <v>0</v>
      </c>
      <c r="Y671" s="3">
        <v>0</v>
      </c>
      <c r="Z671" s="3">
        <v>0</v>
      </c>
      <c r="AA671" s="3">
        <v>0</v>
      </c>
      <c r="AB671" s="3">
        <v>1</v>
      </c>
      <c r="AC671" s="47">
        <v>1.903316006064415E-2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1.903316006064415E-2</v>
      </c>
      <c r="AJ671" s="3">
        <v>0.37539127469062805</v>
      </c>
      <c r="AK671" s="47">
        <v>0.16003811359405518</v>
      </c>
      <c r="AL671" s="3">
        <v>0.1152033656835556</v>
      </c>
      <c r="AM671" s="3">
        <v>2.2273147478699684E-2</v>
      </c>
      <c r="AN671" s="47">
        <v>3.7447977811098099E-2</v>
      </c>
      <c r="AO671" s="3">
        <v>0.64436197280883789</v>
      </c>
      <c r="AP671" s="3">
        <v>0</v>
      </c>
      <c r="AQ671" s="4">
        <v>117147.88799999999</v>
      </c>
      <c r="AR671" s="3">
        <v>0.18262031674385071</v>
      </c>
      <c r="AS671" s="3">
        <v>0.10271685570478439</v>
      </c>
      <c r="AT671" s="3">
        <v>6.1968425288796425E-3</v>
      </c>
      <c r="AU671" s="3">
        <v>0.10271685570478439</v>
      </c>
      <c r="AV671" s="1" t="s">
        <v>67</v>
      </c>
      <c r="AW671" s="3">
        <v>0.41384658217430115</v>
      </c>
      <c r="AX671" s="1" t="s">
        <v>88</v>
      </c>
      <c r="AY671" s="3">
        <v>0.15429732203483582</v>
      </c>
      <c r="AZ671" s="1" t="s">
        <v>89</v>
      </c>
      <c r="BA671" s="3">
        <v>0.1381928026676178</v>
      </c>
      <c r="BB671" s="1" t="s">
        <v>67</v>
      </c>
      <c r="BC671" s="3">
        <v>0.24993784725666046</v>
      </c>
      <c r="BD671" s="1" t="s">
        <v>81</v>
      </c>
      <c r="BE671" s="3">
        <v>0.20773297548294067</v>
      </c>
      <c r="BF671" s="1" t="s">
        <v>90</v>
      </c>
      <c r="BG671" s="3">
        <v>0.1499808132648468</v>
      </c>
      <c r="BH671" s="1" t="s">
        <v>72</v>
      </c>
      <c r="BI671" s="3">
        <v>0.59746068716049194</v>
      </c>
      <c r="BJ671" s="1" t="s">
        <v>91</v>
      </c>
      <c r="BK671" s="3">
        <v>0.12106785923242569</v>
      </c>
      <c r="BL671" s="1" t="s">
        <v>211</v>
      </c>
      <c r="BM671" s="3">
        <v>6.156674399971962E-2</v>
      </c>
      <c r="BN671" s="1" t="s">
        <v>75</v>
      </c>
      <c r="BO671" s="3">
        <v>0.39198154211044312</v>
      </c>
      <c r="BP671" s="1" t="s">
        <v>77</v>
      </c>
      <c r="BQ671" s="3">
        <v>0.11722948402166367</v>
      </c>
      <c r="BR671" s="1" t="s">
        <v>76</v>
      </c>
      <c r="BS671" s="3">
        <v>0.10474520921707153</v>
      </c>
    </row>
    <row r="672" spans="1:71">
      <c r="A672" s="1" t="s">
        <v>520</v>
      </c>
      <c r="B672" s="1" t="s">
        <v>521</v>
      </c>
      <c r="C672" s="1" t="s">
        <v>522</v>
      </c>
      <c r="D672" s="1" t="s">
        <v>78</v>
      </c>
      <c r="E672" s="2">
        <v>527</v>
      </c>
      <c r="F672" s="2">
        <v>19176.393070237977</v>
      </c>
      <c r="G672" s="3" t="s">
        <v>105</v>
      </c>
      <c r="H672" s="3">
        <v>0</v>
      </c>
      <c r="I672" s="3">
        <v>0.51610416173934937</v>
      </c>
      <c r="J672" s="3">
        <v>0.48389583826065063</v>
      </c>
      <c r="K672" s="3">
        <v>0.33746066689491272</v>
      </c>
      <c r="L672" s="3">
        <v>0.16637046635150909</v>
      </c>
      <c r="M672" s="3">
        <v>0.49616888165473938</v>
      </c>
      <c r="N672" s="3">
        <v>0.4869648814201355</v>
      </c>
      <c r="O672" s="2">
        <v>21</v>
      </c>
      <c r="P672" s="3">
        <v>0.52590340375900269</v>
      </c>
      <c r="Q672" s="3">
        <v>0.47409659624099731</v>
      </c>
      <c r="R672" s="3">
        <v>0.18409211933612823</v>
      </c>
      <c r="S672" s="3">
        <v>0.21743160486221313</v>
      </c>
      <c r="T672" s="3">
        <v>0.33553704619407654</v>
      </c>
      <c r="U672" s="3">
        <v>0.21790115535259247</v>
      </c>
      <c r="V672" s="3">
        <v>4.5038085430860519E-2</v>
      </c>
      <c r="W672" s="3">
        <v>0.22361423075199127</v>
      </c>
      <c r="X672" s="3">
        <v>0.18872570991516113</v>
      </c>
      <c r="Y672" s="3">
        <v>0.35736775398254395</v>
      </c>
      <c r="Z672" s="3">
        <v>0.31494700908660889</v>
      </c>
      <c r="AA672" s="3">
        <v>2.3265916854143143E-2</v>
      </c>
      <c r="AB672" s="3">
        <v>0.11569360643625259</v>
      </c>
      <c r="AC672" s="47">
        <v>7.7779553830623627E-2</v>
      </c>
      <c r="AD672" s="3">
        <v>1.322562899440527E-2</v>
      </c>
      <c r="AE672" s="3">
        <v>1.1121595278382301E-2</v>
      </c>
      <c r="AF672" s="3">
        <v>1.004714984446764E-2</v>
      </c>
      <c r="AG672" s="3">
        <v>3.7665769457817078E-2</v>
      </c>
      <c r="AH672" s="3">
        <v>1.0317585431039333E-2</v>
      </c>
      <c r="AI672" s="3">
        <v>5.9019517153501511E-2</v>
      </c>
      <c r="AJ672" s="3">
        <v>0.22419062256813049</v>
      </c>
      <c r="AK672" s="47">
        <v>0.15236739814281464</v>
      </c>
      <c r="AL672" s="3">
        <v>7.4889622628688812E-2</v>
      </c>
      <c r="AM672" s="3">
        <v>5.6326970458030701E-2</v>
      </c>
      <c r="AN672" s="47">
        <v>9.7892902791500092E-2</v>
      </c>
      <c r="AO672" s="3">
        <v>0.63156390190124512</v>
      </c>
      <c r="AP672" s="3">
        <v>1.1841886676847935E-2</v>
      </c>
      <c r="AQ672" s="4">
        <v>57072.047999999995</v>
      </c>
      <c r="AR672" s="3">
        <v>0.36738887429237366</v>
      </c>
      <c r="AS672" s="3">
        <v>0.34641069173812866</v>
      </c>
      <c r="AT672" s="3">
        <v>0.19760523736476898</v>
      </c>
      <c r="AU672" s="3">
        <v>0.26176509261131287</v>
      </c>
      <c r="AV672" s="1" t="s">
        <v>67</v>
      </c>
      <c r="AW672" s="3">
        <v>0.56168431043624878</v>
      </c>
      <c r="AX672" s="1" t="s">
        <v>68</v>
      </c>
      <c r="AY672" s="3">
        <v>0.16501817107200623</v>
      </c>
      <c r="AZ672" s="1" t="s">
        <v>69</v>
      </c>
      <c r="BA672" s="3">
        <v>0.11272947490215302</v>
      </c>
      <c r="BB672" s="1" t="s">
        <v>67</v>
      </c>
      <c r="BC672" s="3">
        <v>0.3425266444683075</v>
      </c>
      <c r="BD672" s="1" t="s">
        <v>81</v>
      </c>
      <c r="BE672" s="3">
        <v>0.16325514018535614</v>
      </c>
      <c r="BF672" s="1" t="s">
        <v>70</v>
      </c>
      <c r="BG672" s="3">
        <v>0.1441541314125061</v>
      </c>
      <c r="BH672" s="1" t="s">
        <v>72</v>
      </c>
      <c r="BI672" s="3">
        <v>0.76242673397064209</v>
      </c>
      <c r="BJ672" s="1" t="s">
        <v>73</v>
      </c>
      <c r="BK672" s="3">
        <v>7.0652969181537628E-2</v>
      </c>
      <c r="BL672" s="1" t="s">
        <v>93</v>
      </c>
      <c r="BM672" s="3">
        <v>2.4036023765802383E-2</v>
      </c>
      <c r="BN672" s="1" t="s">
        <v>75</v>
      </c>
      <c r="BO672" s="3">
        <v>0.53287023305892944</v>
      </c>
      <c r="BP672" s="1" t="s">
        <v>76</v>
      </c>
      <c r="BQ672" s="3">
        <v>0.26526215672492981</v>
      </c>
      <c r="BR672" s="1" t="s">
        <v>77</v>
      </c>
      <c r="BS672" s="3">
        <v>3.0409412458539009E-2</v>
      </c>
    </row>
    <row r="673" spans="1:71">
      <c r="A673" s="1" t="s">
        <v>520</v>
      </c>
      <c r="B673" s="1" t="s">
        <v>521</v>
      </c>
      <c r="C673" s="1" t="s">
        <v>522</v>
      </c>
      <c r="D673" s="1" t="s">
        <v>66</v>
      </c>
      <c r="E673" s="2">
        <v>4339</v>
      </c>
      <c r="F673" s="2">
        <v>147232.93573591197</v>
      </c>
      <c r="G673" s="3" t="s">
        <v>105</v>
      </c>
      <c r="H673" s="3">
        <v>0.5268399715423584</v>
      </c>
      <c r="I673" s="3">
        <v>8.4520988166332245E-2</v>
      </c>
      <c r="J673" s="3">
        <v>0.38863903284072876</v>
      </c>
      <c r="K673" s="3">
        <v>0.65404391288757324</v>
      </c>
      <c r="L673" s="3">
        <v>6.5936699509620667E-2</v>
      </c>
      <c r="M673" s="3">
        <v>0.28001940250396729</v>
      </c>
      <c r="N673" s="3">
        <v>0.50057357549667358</v>
      </c>
      <c r="O673" s="2">
        <v>21</v>
      </c>
      <c r="P673" s="3">
        <v>0.53922748565673828</v>
      </c>
      <c r="Q673" s="3">
        <v>0.46077251434326172</v>
      </c>
      <c r="R673" s="3">
        <v>0.25845322012901306</v>
      </c>
      <c r="S673" s="3">
        <v>0.12838567793369293</v>
      </c>
      <c r="T673" s="3">
        <v>0.28570440411567688</v>
      </c>
      <c r="U673" s="3">
        <v>0.2755904495716095</v>
      </c>
      <c r="V673" s="3">
        <v>5.1866274327039719E-2</v>
      </c>
      <c r="W673" s="3">
        <v>0.59562194347381592</v>
      </c>
      <c r="X673" s="3">
        <v>0.11287449300289154</v>
      </c>
      <c r="Y673" s="3">
        <v>0.23800648748874664</v>
      </c>
      <c r="Z673" s="3">
        <v>0.45613574981689453</v>
      </c>
      <c r="AA673" s="3">
        <v>3.5371400415897369E-2</v>
      </c>
      <c r="AB673" s="3">
        <v>0.15761186182498932</v>
      </c>
      <c r="AC673" s="47">
        <v>4.3309826403856277E-2</v>
      </c>
      <c r="AD673" s="3">
        <v>6.406883243471384E-3</v>
      </c>
      <c r="AE673" s="3">
        <v>6.8571465089917183E-3</v>
      </c>
      <c r="AF673" s="3">
        <v>6.8315011449158192E-3</v>
      </c>
      <c r="AG673" s="3">
        <v>1.9601503387093544E-2</v>
      </c>
      <c r="AH673" s="3">
        <v>4.61600162088871E-3</v>
      </c>
      <c r="AI673" s="3">
        <v>3.2867692410945892E-2</v>
      </c>
      <c r="AJ673" s="3">
        <v>0.21373671293258667</v>
      </c>
      <c r="AK673" s="47">
        <v>0.10534252971410751</v>
      </c>
      <c r="AL673" s="3">
        <v>4.701826348900795E-2</v>
      </c>
      <c r="AM673" s="3">
        <v>2.6923224329948425E-2</v>
      </c>
      <c r="AN673" s="47">
        <v>4.9620423465967178E-2</v>
      </c>
      <c r="AO673" s="3">
        <v>0.53460413217544556</v>
      </c>
      <c r="AP673" s="3">
        <v>8.9810915291309357E-2</v>
      </c>
      <c r="AQ673" s="4">
        <v>77703.23747748039</v>
      </c>
      <c r="AR673" s="3">
        <v>0.32053154706954956</v>
      </c>
      <c r="AS673" s="3">
        <v>0.22965764999389648</v>
      </c>
      <c r="AT673" s="3">
        <v>0.11421918123960495</v>
      </c>
      <c r="AU673" s="3">
        <v>0.17058156430721283</v>
      </c>
      <c r="AV673" s="1" t="s">
        <v>67</v>
      </c>
      <c r="AW673" s="3">
        <v>0.34361919760704041</v>
      </c>
      <c r="AX673" s="1" t="s">
        <v>68</v>
      </c>
      <c r="AY673" s="3">
        <v>0.19138136506080627</v>
      </c>
      <c r="AZ673" s="1" t="s">
        <v>88</v>
      </c>
      <c r="BA673" s="3">
        <v>0.14076817035675049</v>
      </c>
      <c r="BB673" s="1" t="s">
        <v>67</v>
      </c>
      <c r="BC673" s="3">
        <v>0.26093849539756775</v>
      </c>
      <c r="BD673" s="1" t="s">
        <v>71</v>
      </c>
      <c r="BE673" s="3">
        <v>0.16781459748744965</v>
      </c>
      <c r="BF673" s="1" t="s">
        <v>70</v>
      </c>
      <c r="BG673" s="3">
        <v>0.1624872088432312</v>
      </c>
      <c r="BH673" s="1" t="s">
        <v>72</v>
      </c>
      <c r="BI673" s="3">
        <v>0.77365827560424805</v>
      </c>
      <c r="BJ673" s="1" t="s">
        <v>73</v>
      </c>
      <c r="BK673" s="3">
        <v>4.6101555228233337E-2</v>
      </c>
      <c r="BL673" s="1" t="s">
        <v>74</v>
      </c>
      <c r="BM673" s="3">
        <v>3.6263991147279739E-2</v>
      </c>
      <c r="BN673" s="1" t="s">
        <v>75</v>
      </c>
      <c r="BO673" s="3">
        <v>0.55502068996429443</v>
      </c>
      <c r="BP673" s="1" t="s">
        <v>76</v>
      </c>
      <c r="BQ673" s="3">
        <v>0.20960597693920135</v>
      </c>
      <c r="BR673" s="1" t="s">
        <v>77</v>
      </c>
      <c r="BS673" s="3">
        <v>3.8844220340251923E-2</v>
      </c>
    </row>
    <row r="674" spans="1:71">
      <c r="A674" s="1" t="s">
        <v>520</v>
      </c>
      <c r="B674" s="1" t="s">
        <v>521</v>
      </c>
      <c r="C674" s="1" t="s">
        <v>522</v>
      </c>
      <c r="D674" s="1" t="s">
        <v>83</v>
      </c>
      <c r="E674" s="2">
        <v>108</v>
      </c>
      <c r="F674" s="2">
        <v>4102.0013650783812</v>
      </c>
      <c r="G674" s="3">
        <v>0.21390891133978387</v>
      </c>
      <c r="H674" s="3">
        <v>0</v>
      </c>
      <c r="I674" s="3">
        <v>0.40943324565887451</v>
      </c>
      <c r="J674" s="3">
        <v>0.59056675434112549</v>
      </c>
      <c r="K674" s="3">
        <v>0.2857339084148407</v>
      </c>
      <c r="L674" s="3">
        <v>0.14973342418670654</v>
      </c>
      <c r="M674" s="3">
        <v>0.56453263759613037</v>
      </c>
      <c r="N674" s="3">
        <v>0.43144860863685608</v>
      </c>
      <c r="O674" s="2">
        <v>23</v>
      </c>
      <c r="P674" s="3">
        <v>0</v>
      </c>
      <c r="Q674" s="3">
        <v>1</v>
      </c>
      <c r="R674" s="3">
        <v>0.16338337957859039</v>
      </c>
      <c r="S674" s="3">
        <v>0.24740646779537201</v>
      </c>
      <c r="T674" s="3">
        <v>0.43186956644058228</v>
      </c>
      <c r="U674" s="3">
        <v>0.12883807718753815</v>
      </c>
      <c r="V674" s="3">
        <v>2.8502512723207474E-2</v>
      </c>
      <c r="W674" s="3">
        <v>3.2342866063117981E-2</v>
      </c>
      <c r="X674" s="3">
        <v>0.39491048455238342</v>
      </c>
      <c r="Y674" s="3">
        <v>0.60508948564529419</v>
      </c>
      <c r="Z674" s="3">
        <v>0</v>
      </c>
      <c r="AA674" s="3">
        <v>0</v>
      </c>
      <c r="AB674" s="3">
        <v>0</v>
      </c>
      <c r="AC674" s="47">
        <v>9.6236765384674072E-2</v>
      </c>
      <c r="AD674" s="3">
        <v>1.0970254428684711E-2</v>
      </c>
      <c r="AE674" s="3">
        <v>3.0036792159080505E-2</v>
      </c>
      <c r="AF674" s="3">
        <v>2.5007707998156548E-2</v>
      </c>
      <c r="AG674" s="3">
        <v>3.4811679273843765E-2</v>
      </c>
      <c r="AH674" s="3">
        <v>1.0970254428684711E-2</v>
      </c>
      <c r="AI674" s="3">
        <v>6.4211428165435791E-2</v>
      </c>
      <c r="AJ674" s="3">
        <v>0.28653860092163086</v>
      </c>
      <c r="AK674" s="47">
        <v>0.24448978900909424</v>
      </c>
      <c r="AL674" s="3">
        <v>0.17726100981235504</v>
      </c>
      <c r="AM674" s="3">
        <v>6.762368232011795E-2</v>
      </c>
      <c r="AN674" s="47">
        <v>0.2088460773229599</v>
      </c>
      <c r="AO674" s="3">
        <v>0.48398977518081665</v>
      </c>
      <c r="AP674" s="3">
        <v>2.7642412111163139E-2</v>
      </c>
      <c r="AQ674" s="4">
        <v>47351.27069711619</v>
      </c>
      <c r="AR674" s="3">
        <v>0.3961850106716156</v>
      </c>
      <c r="AS674" s="3">
        <v>0.50469523668289185</v>
      </c>
      <c r="AT674" s="3">
        <v>0.38908007740974426</v>
      </c>
      <c r="AU674" s="3">
        <v>0.34279331564903259</v>
      </c>
      <c r="AV674" s="1" t="s">
        <v>67</v>
      </c>
      <c r="AW674" s="3">
        <v>0.62351477146148682</v>
      </c>
      <c r="AX674" s="1" t="s">
        <v>68</v>
      </c>
      <c r="AY674" s="3">
        <v>0.16817747056484222</v>
      </c>
      <c r="AZ674" s="1" t="s">
        <v>69</v>
      </c>
      <c r="BA674" s="3">
        <v>6.1369925737380981E-2</v>
      </c>
      <c r="BB674" s="1" t="s">
        <v>67</v>
      </c>
      <c r="BC674" s="3">
        <v>0.46586880087852478</v>
      </c>
      <c r="BD674" s="1" t="s">
        <v>70</v>
      </c>
      <c r="BE674" s="3">
        <v>0.16520155966281891</v>
      </c>
      <c r="BF674" s="1" t="s">
        <v>71</v>
      </c>
      <c r="BG674" s="3">
        <v>0.11632136255502701</v>
      </c>
      <c r="BH674" s="1" t="s">
        <v>72</v>
      </c>
      <c r="BI674" s="3">
        <v>0.69239777326583862</v>
      </c>
      <c r="BJ674" s="1" t="s">
        <v>73</v>
      </c>
      <c r="BK674" s="3">
        <v>8.7977223098278046E-2</v>
      </c>
      <c r="BL674" s="1" t="s">
        <v>74</v>
      </c>
      <c r="BM674" s="3">
        <v>3.7528656423091888E-2</v>
      </c>
      <c r="BN674" s="1" t="s">
        <v>75</v>
      </c>
      <c r="BO674" s="3">
        <v>0.54711711406707764</v>
      </c>
      <c r="BP674" s="1" t="s">
        <v>76</v>
      </c>
      <c r="BQ674" s="3">
        <v>0.31137645244598389</v>
      </c>
      <c r="BR674" s="1" t="s">
        <v>77</v>
      </c>
      <c r="BS674" s="3">
        <v>2.7415739372372627E-2</v>
      </c>
    </row>
    <row r="675" spans="1:71">
      <c r="A675" s="1" t="s">
        <v>520</v>
      </c>
      <c r="B675" s="1" t="s">
        <v>521</v>
      </c>
      <c r="C675" s="1" t="s">
        <v>522</v>
      </c>
      <c r="D675" s="1" t="s">
        <v>86</v>
      </c>
      <c r="E675" s="2">
        <v>76</v>
      </c>
      <c r="F675" s="2">
        <v>2962.5410598216408</v>
      </c>
      <c r="G675" s="3">
        <v>0.15448896197374806</v>
      </c>
      <c r="H675" s="3">
        <v>0</v>
      </c>
      <c r="I675" s="3">
        <v>0.57534182071685791</v>
      </c>
      <c r="J675" s="3">
        <v>0.42465820908546448</v>
      </c>
      <c r="K675" s="3">
        <v>0.49369582533836365</v>
      </c>
      <c r="L675" s="3">
        <v>0.24696312844753265</v>
      </c>
      <c r="M675" s="3">
        <v>0.25934106111526489</v>
      </c>
      <c r="N675" s="3">
        <v>0.51708483695983887</v>
      </c>
      <c r="O675" s="2">
        <v>23</v>
      </c>
      <c r="P675" s="3">
        <v>0</v>
      </c>
      <c r="Q675" s="3">
        <v>1</v>
      </c>
      <c r="R675" s="3">
        <v>0.22769257426261902</v>
      </c>
      <c r="S675" s="3">
        <v>0.2429019957780838</v>
      </c>
      <c r="T675" s="3">
        <v>0.29103082418441772</v>
      </c>
      <c r="U675" s="3">
        <v>0.21246285736560822</v>
      </c>
      <c r="V675" s="3">
        <v>2.5911720469594002E-2</v>
      </c>
      <c r="W675" s="3">
        <v>0.32880359888076782</v>
      </c>
      <c r="X675" s="3">
        <v>0</v>
      </c>
      <c r="Y675" s="3">
        <v>0</v>
      </c>
      <c r="Z675" s="3">
        <v>0.91101211309432983</v>
      </c>
      <c r="AA675" s="3">
        <v>8.8987872004508972E-2</v>
      </c>
      <c r="AB675" s="3">
        <v>0</v>
      </c>
      <c r="AC675" s="47">
        <v>9.9898427724838257E-2</v>
      </c>
      <c r="AD675" s="3">
        <v>4.0019277483224869E-2</v>
      </c>
      <c r="AE675" s="3">
        <v>0</v>
      </c>
      <c r="AF675" s="3">
        <v>4.9142781645059586E-3</v>
      </c>
      <c r="AG675" s="3">
        <v>6.5619237720966339E-2</v>
      </c>
      <c r="AH675" s="3">
        <v>1.5828331932425499E-2</v>
      </c>
      <c r="AI675" s="3">
        <v>8.4070093929767609E-2</v>
      </c>
      <c r="AJ675" s="3">
        <v>0.12906412780284882</v>
      </c>
      <c r="AK675" s="47">
        <v>5.2093286067247391E-2</v>
      </c>
      <c r="AL675" s="3">
        <v>7.0681363344192505E-2</v>
      </c>
      <c r="AM675" s="3">
        <v>5.2406471222639084E-2</v>
      </c>
      <c r="AN675" s="47">
        <v>0.10253075510263443</v>
      </c>
      <c r="AO675" s="3">
        <v>0.56852531433105469</v>
      </c>
      <c r="AP675" s="3">
        <v>2.6285673957318068E-3</v>
      </c>
      <c r="AQ675" s="4">
        <v>70732.498495331762</v>
      </c>
      <c r="AR675" s="3">
        <v>0.39498886466026306</v>
      </c>
      <c r="AS675" s="3">
        <v>0.24866236746311188</v>
      </c>
      <c r="AT675" s="3">
        <v>0.14257679879665375</v>
      </c>
      <c r="AU675" s="3">
        <v>0.19698946177959442</v>
      </c>
      <c r="AV675" s="1" t="s">
        <v>67</v>
      </c>
      <c r="AW675" s="3">
        <v>0.41272199153900146</v>
      </c>
      <c r="AX675" s="1" t="s">
        <v>68</v>
      </c>
      <c r="AY675" s="3">
        <v>0.21153043210506439</v>
      </c>
      <c r="AZ675" s="1" t="s">
        <v>69</v>
      </c>
      <c r="BA675" s="3">
        <v>0.15467001497745514</v>
      </c>
      <c r="BB675" s="1" t="s">
        <v>67</v>
      </c>
      <c r="BC675" s="3">
        <v>0.22859825193881989</v>
      </c>
      <c r="BD675" s="1" t="s">
        <v>71</v>
      </c>
      <c r="BE675" s="3">
        <v>0.17253285646438599</v>
      </c>
      <c r="BF675" s="1" t="s">
        <v>70</v>
      </c>
      <c r="BG675" s="3">
        <v>0.12680986523628235</v>
      </c>
      <c r="BH675" s="1" t="s">
        <v>72</v>
      </c>
      <c r="BI675" s="3">
        <v>0.86651623249053955</v>
      </c>
      <c r="BJ675" s="1" t="s">
        <v>73</v>
      </c>
      <c r="BK675" s="3">
        <v>5.3656585514545441E-2</v>
      </c>
      <c r="BL675" s="1" t="s">
        <v>74</v>
      </c>
      <c r="BM675" s="3">
        <v>2.6965787634253502E-2</v>
      </c>
      <c r="BN675" s="1" t="s">
        <v>75</v>
      </c>
      <c r="BO675" s="3">
        <v>0.62212049961090088</v>
      </c>
      <c r="BP675" s="1" t="s">
        <v>76</v>
      </c>
      <c r="BQ675" s="3">
        <v>0.18187303841114044</v>
      </c>
      <c r="BR675" s="1" t="s">
        <v>158</v>
      </c>
      <c r="BS675" s="3">
        <v>3.4767452627420425E-2</v>
      </c>
    </row>
    <row r="676" spans="1:71">
      <c r="A676" s="1" t="s">
        <v>524</v>
      </c>
      <c r="B676" s="1" t="s">
        <v>525</v>
      </c>
      <c r="C676" s="1" t="s">
        <v>522</v>
      </c>
      <c r="D676" s="1" t="s">
        <v>82</v>
      </c>
      <c r="E676" s="2">
        <v>114</v>
      </c>
      <c r="F676" s="2">
        <v>5766.4543511047532</v>
      </c>
      <c r="G676" s="3">
        <v>0.36200476969545564</v>
      </c>
      <c r="H676" s="3">
        <v>0</v>
      </c>
      <c r="I676" s="3">
        <v>0.47470355033874512</v>
      </c>
      <c r="J676" s="3">
        <v>0.52529644966125488</v>
      </c>
      <c r="K676" s="3">
        <v>0.40689396858215332</v>
      </c>
      <c r="L676" s="3">
        <v>8.4282658994197845E-2</v>
      </c>
      <c r="M676" s="3">
        <v>0.50882339477539063</v>
      </c>
      <c r="N676" s="3">
        <v>0.61299359798431396</v>
      </c>
      <c r="O676" s="2">
        <v>20</v>
      </c>
      <c r="P676" s="3">
        <v>1</v>
      </c>
      <c r="Q676" s="3">
        <v>0</v>
      </c>
      <c r="R676" s="3">
        <v>0.33111658692359924</v>
      </c>
      <c r="S676" s="3">
        <v>0.17760114371776581</v>
      </c>
      <c r="T676" s="3">
        <v>0.35087338089942932</v>
      </c>
      <c r="U676" s="3">
        <v>7.9546265304088593E-2</v>
      </c>
      <c r="V676" s="3">
        <v>6.0862619429826736E-2</v>
      </c>
      <c r="W676" s="3">
        <v>4.9708291888237E-2</v>
      </c>
      <c r="X676" s="3">
        <v>0.2612539529800415</v>
      </c>
      <c r="Y676" s="3">
        <v>0.7387460470199585</v>
      </c>
      <c r="Z676" s="3">
        <v>0</v>
      </c>
      <c r="AA676" s="3">
        <v>0</v>
      </c>
      <c r="AB676" s="3">
        <v>0</v>
      </c>
      <c r="AC676" s="3">
        <v>8.1908836960792542E-2</v>
      </c>
      <c r="AD676" s="3">
        <v>2.2593110799789429E-2</v>
      </c>
      <c r="AE676" s="3">
        <v>1.7451688647270203E-2</v>
      </c>
      <c r="AF676" s="3">
        <v>2.3723103106021881E-2</v>
      </c>
      <c r="AG676" s="3">
        <v>4.4780433177947998E-2</v>
      </c>
      <c r="AH676" s="3">
        <v>2.9924396425485611E-2</v>
      </c>
      <c r="AI676" s="3">
        <v>5.170305073261261E-2</v>
      </c>
      <c r="AJ676" s="3">
        <v>0.13413295149803162</v>
      </c>
      <c r="AK676" s="3">
        <v>6.2568493187427521E-2</v>
      </c>
      <c r="AL676" s="3">
        <v>2.3773984983563423E-2</v>
      </c>
      <c r="AM676" s="3">
        <v>7.1249425411224365E-2</v>
      </c>
      <c r="AN676" s="3">
        <v>7.1249425411224365E-2</v>
      </c>
      <c r="AO676" s="3">
        <v>0.7348334789276123</v>
      </c>
      <c r="AP676" s="3">
        <v>1.1684399098157883E-2</v>
      </c>
      <c r="AQ676" s="4">
        <v>66083.423999999999</v>
      </c>
      <c r="AR676" s="3">
        <v>0.29340368509292603</v>
      </c>
      <c r="AS676" s="3">
        <v>0.45769381523132324</v>
      </c>
      <c r="AT676" s="3">
        <v>0.19628381729125977</v>
      </c>
      <c r="AU676" s="3">
        <v>0.35856395959854126</v>
      </c>
      <c r="AV676" s="1" t="s">
        <v>67</v>
      </c>
      <c r="AW676" s="3">
        <v>0.63198572397232056</v>
      </c>
      <c r="AX676" s="1" t="s">
        <v>68</v>
      </c>
      <c r="AY676" s="3">
        <v>0.12652988731861115</v>
      </c>
      <c r="AZ676" s="1" t="s">
        <v>89</v>
      </c>
      <c r="BA676" s="3">
        <v>9.3590527772903442E-2</v>
      </c>
      <c r="BB676" s="1" t="s">
        <v>67</v>
      </c>
      <c r="BC676" s="3">
        <v>0.34669512510299683</v>
      </c>
      <c r="BD676" s="1" t="s">
        <v>81</v>
      </c>
      <c r="BE676" s="3">
        <v>0.1621282547712326</v>
      </c>
      <c r="BF676" s="1" t="s">
        <v>71</v>
      </c>
      <c r="BG676" s="3">
        <v>0.15971773862838745</v>
      </c>
      <c r="BH676" s="1" t="s">
        <v>72</v>
      </c>
      <c r="BI676" s="3">
        <v>0.865867018699646</v>
      </c>
      <c r="BJ676" s="1" t="s">
        <v>73</v>
      </c>
      <c r="BK676" s="3">
        <v>6.1831705272197723E-2</v>
      </c>
      <c r="BL676" s="1" t="s">
        <v>93</v>
      </c>
      <c r="BM676" s="3">
        <v>1.9374169409275055E-2</v>
      </c>
      <c r="BN676" s="1" t="s">
        <v>75</v>
      </c>
      <c r="BO676" s="3">
        <v>0.65078556537628174</v>
      </c>
      <c r="BP676" s="1" t="s">
        <v>76</v>
      </c>
      <c r="BQ676" s="3">
        <v>0.26040524244308472</v>
      </c>
      <c r="BR676" s="1" t="s">
        <v>158</v>
      </c>
      <c r="BS676" s="3">
        <v>2.5756668299436569E-2</v>
      </c>
    </row>
    <row r="677" spans="1:71">
      <c r="A677" s="1" t="s">
        <v>524</v>
      </c>
      <c r="B677" s="1" t="s">
        <v>525</v>
      </c>
      <c r="C677" s="1" t="s">
        <v>522</v>
      </c>
      <c r="D677" s="1" t="s">
        <v>92</v>
      </c>
      <c r="E677" s="2">
        <v>56</v>
      </c>
      <c r="F677" s="2">
        <v>2762.8786251210599</v>
      </c>
      <c r="G677" s="3">
        <v>0.17344717906105162</v>
      </c>
      <c r="H677" s="3">
        <v>0</v>
      </c>
      <c r="I677" s="3">
        <v>0.85558599233627319</v>
      </c>
      <c r="J677" s="3">
        <v>0.14441403746604919</v>
      </c>
      <c r="K677" s="3">
        <v>0.42043384909629822</v>
      </c>
      <c r="L677" s="3">
        <v>0.22922812402248383</v>
      </c>
      <c r="M677" s="3">
        <v>0.35033804178237915</v>
      </c>
      <c r="N677" s="3">
        <v>0.4743766188621521</v>
      </c>
      <c r="O677" s="2">
        <v>20</v>
      </c>
      <c r="P677" s="3">
        <v>1</v>
      </c>
      <c r="Q677" s="3">
        <v>0</v>
      </c>
      <c r="R677" s="3">
        <v>0.42472514510154724</v>
      </c>
      <c r="S677" s="3">
        <v>0.18668709695339203</v>
      </c>
      <c r="T677" s="3">
        <v>0.20215125381946564</v>
      </c>
      <c r="U677" s="3">
        <v>0.11700394004583359</v>
      </c>
      <c r="V677" s="3">
        <v>6.9432564079761505E-2</v>
      </c>
      <c r="W677" s="3">
        <v>0.60201174020767212</v>
      </c>
      <c r="X677" s="3">
        <v>0</v>
      </c>
      <c r="Y677" s="3">
        <v>0</v>
      </c>
      <c r="Z677" s="3">
        <v>0.96979248523712158</v>
      </c>
      <c r="AA677" s="3">
        <v>3.0207488685846329E-2</v>
      </c>
      <c r="AB677" s="3">
        <v>0</v>
      </c>
      <c r="AC677" s="3">
        <v>8.1246763467788696E-2</v>
      </c>
      <c r="AD677" s="3">
        <v>0</v>
      </c>
      <c r="AE677" s="3">
        <v>1.0375651530921459E-2</v>
      </c>
      <c r="AF677" s="3">
        <v>0</v>
      </c>
      <c r="AG677" s="3">
        <v>9.3960827216506004E-3</v>
      </c>
      <c r="AH677" s="3">
        <v>0</v>
      </c>
      <c r="AI677" s="3">
        <v>7.1850679814815521E-2</v>
      </c>
      <c r="AJ677" s="3">
        <v>0.13246053457260132</v>
      </c>
      <c r="AK677" s="3">
        <v>5.1218107342720032E-2</v>
      </c>
      <c r="AL677" s="3">
        <v>1.3321028091013432E-2</v>
      </c>
      <c r="AM677" s="3">
        <v>2.0814107730984688E-2</v>
      </c>
      <c r="AN677" s="3">
        <v>2.0814107730984688E-2</v>
      </c>
      <c r="AO677" s="3">
        <v>0.92024475336074829</v>
      </c>
      <c r="AP677" s="3">
        <v>3.1424968037754297E-3</v>
      </c>
      <c r="AQ677" s="4">
        <v>92567.313248238512</v>
      </c>
      <c r="AR677" s="3">
        <v>0.20922186970710754</v>
      </c>
      <c r="AS677" s="3">
        <v>0.29353809356689453</v>
      </c>
      <c r="AT677" s="3">
        <v>0.24393236637115479</v>
      </c>
      <c r="AU677" s="3">
        <v>0.25315204262733459</v>
      </c>
      <c r="AV677" s="1" t="s">
        <v>67</v>
      </c>
      <c r="AW677" s="3">
        <v>0.38121899962425232</v>
      </c>
      <c r="AX677" s="1" t="s">
        <v>68</v>
      </c>
      <c r="AY677" s="3">
        <v>0.22666765749454498</v>
      </c>
      <c r="AZ677" s="1" t="s">
        <v>69</v>
      </c>
      <c r="BA677" s="3">
        <v>0.19541646540164948</v>
      </c>
      <c r="BB677" s="1" t="s">
        <v>81</v>
      </c>
      <c r="BC677" s="3">
        <v>0.31550836563110352</v>
      </c>
      <c r="BD677" s="1" t="s">
        <v>71</v>
      </c>
      <c r="BE677" s="3">
        <v>0.19775526225566864</v>
      </c>
      <c r="BF677" s="1" t="s">
        <v>70</v>
      </c>
      <c r="BG677" s="3">
        <v>0.16383270919322968</v>
      </c>
      <c r="BH677" s="1" t="s">
        <v>72</v>
      </c>
      <c r="BI677" s="3">
        <v>0.86753946542739868</v>
      </c>
      <c r="BJ677" s="1" t="s">
        <v>93</v>
      </c>
      <c r="BK677" s="3">
        <v>4.3888717889785767E-2</v>
      </c>
      <c r="BL677" s="1" t="s">
        <v>73</v>
      </c>
      <c r="BM677" s="3">
        <v>4.1452504694461823E-2</v>
      </c>
      <c r="BN677" s="1" t="s">
        <v>75</v>
      </c>
      <c r="BO677" s="3">
        <v>0.79174810647964478</v>
      </c>
      <c r="BP677" s="1" t="s">
        <v>76</v>
      </c>
      <c r="BQ677" s="3">
        <v>0.10975081473588943</v>
      </c>
      <c r="BR677" s="1" t="s">
        <v>158</v>
      </c>
      <c r="BS677" s="3">
        <v>5.1381796598434448E-2</v>
      </c>
    </row>
    <row r="678" spans="1:71">
      <c r="A678" s="1" t="s">
        <v>524</v>
      </c>
      <c r="B678" s="1" t="s">
        <v>525</v>
      </c>
      <c r="C678" s="1" t="s">
        <v>522</v>
      </c>
      <c r="D678" s="1" t="s">
        <v>87</v>
      </c>
      <c r="E678" s="2">
        <v>28</v>
      </c>
      <c r="F678" s="2">
        <v>1264.1638793690202</v>
      </c>
      <c r="G678" s="3">
        <v>7.9361306991118596E-2</v>
      </c>
      <c r="H678" s="3">
        <v>0</v>
      </c>
      <c r="I678" s="3">
        <v>0.51419103145599365</v>
      </c>
      <c r="J678" s="3">
        <v>0.48580896854400635</v>
      </c>
      <c r="K678" s="3">
        <v>0.72860395908355713</v>
      </c>
      <c r="L678" s="3">
        <v>0.23477238416671753</v>
      </c>
      <c r="M678" s="3">
        <v>3.6623645573854446E-2</v>
      </c>
      <c r="N678" s="3">
        <v>0.43910863995552063</v>
      </c>
      <c r="O678" s="2">
        <v>23</v>
      </c>
      <c r="P678" s="3">
        <v>0</v>
      </c>
      <c r="Q678" s="3">
        <v>1</v>
      </c>
      <c r="R678" s="3">
        <v>0.55768972635269165</v>
      </c>
      <c r="S678" s="3">
        <v>7.7768281102180481E-2</v>
      </c>
      <c r="T678" s="3">
        <v>2.4258458986878395E-2</v>
      </c>
      <c r="U678" s="3">
        <v>0.34028354287147522</v>
      </c>
      <c r="V678" s="3">
        <v>0</v>
      </c>
      <c r="W678" s="3">
        <v>0.11636738479137421</v>
      </c>
      <c r="X678" s="3">
        <v>0</v>
      </c>
      <c r="Y678" s="3">
        <v>0</v>
      </c>
      <c r="Z678" s="3">
        <v>0</v>
      </c>
      <c r="AA678" s="3">
        <v>0</v>
      </c>
      <c r="AB678" s="3">
        <v>1</v>
      </c>
      <c r="AC678" s="3">
        <v>8.3113178610801697E-2</v>
      </c>
      <c r="AD678" s="3">
        <v>0</v>
      </c>
      <c r="AE678" s="3">
        <v>0</v>
      </c>
      <c r="AF678" s="3">
        <v>0</v>
      </c>
      <c r="AG678" s="3">
        <v>6.0397356748580933E-2</v>
      </c>
      <c r="AH678" s="3">
        <v>0</v>
      </c>
      <c r="AI678" s="3">
        <v>8.3113178610801697E-2</v>
      </c>
      <c r="AJ678" s="3">
        <v>3.2336637377738953E-2</v>
      </c>
      <c r="AK678" s="3">
        <v>5.6595094501972198E-2</v>
      </c>
      <c r="AL678" s="3">
        <v>4.6767864376306534E-2</v>
      </c>
      <c r="AM678" s="3">
        <v>0</v>
      </c>
      <c r="AN678" s="3">
        <v>2.5922760367393494E-2</v>
      </c>
      <c r="AO678" s="3">
        <v>0.75025582313537598</v>
      </c>
      <c r="AP678" s="3">
        <v>0</v>
      </c>
      <c r="AQ678" s="4">
        <v>140337.45473132518</v>
      </c>
      <c r="AR678" s="3">
        <v>6.0397356748580933E-2</v>
      </c>
      <c r="AS678" s="3">
        <v>0.11865675449371338</v>
      </c>
      <c r="AT678" s="3">
        <v>5.8259397745132446E-2</v>
      </c>
      <c r="AU678" s="3">
        <v>8.6320117115974426E-2</v>
      </c>
      <c r="AV678" s="1" t="s">
        <v>88</v>
      </c>
      <c r="AW678" s="3">
        <v>0.40919232368469238</v>
      </c>
      <c r="AX678" s="1" t="s">
        <v>89</v>
      </c>
      <c r="AY678" s="3">
        <v>0.38729330897331238</v>
      </c>
      <c r="AZ678" s="1" t="s">
        <v>67</v>
      </c>
      <c r="BA678" s="3">
        <v>7.2402343153953552E-2</v>
      </c>
      <c r="BB678" s="1" t="s">
        <v>90</v>
      </c>
      <c r="BC678" s="3">
        <v>0.37721681594848633</v>
      </c>
      <c r="BD678" s="1" t="s">
        <v>111</v>
      </c>
      <c r="BE678" s="3">
        <v>0.23318549990653992</v>
      </c>
      <c r="BF678" s="1" t="s">
        <v>159</v>
      </c>
      <c r="BG678" s="3">
        <v>0.16382116079330444</v>
      </c>
      <c r="BH678" s="1" t="s">
        <v>72</v>
      </c>
      <c r="BI678" s="3">
        <v>0.96766340732574463</v>
      </c>
      <c r="BJ678" s="1" t="s">
        <v>93</v>
      </c>
      <c r="BK678" s="3">
        <v>3.2336641103029251E-2</v>
      </c>
      <c r="BL678" s="1" t="s">
        <v>113</v>
      </c>
      <c r="BM678" s="3"/>
      <c r="BN678" s="1" t="s">
        <v>75</v>
      </c>
      <c r="BO678" s="3">
        <v>0.78736895322799683</v>
      </c>
      <c r="BP678" s="1" t="s">
        <v>158</v>
      </c>
      <c r="BQ678" s="3">
        <v>9.1629959642887115E-2</v>
      </c>
      <c r="BR678" s="1" t="s">
        <v>228</v>
      </c>
      <c r="BS678" s="3">
        <v>5.0509296357631683E-2</v>
      </c>
    </row>
    <row r="679" spans="1:71">
      <c r="A679" s="1" t="s">
        <v>524</v>
      </c>
      <c r="B679" s="1" t="s">
        <v>525</v>
      </c>
      <c r="C679" s="1" t="s">
        <v>522</v>
      </c>
      <c r="D679" s="1" t="s">
        <v>78</v>
      </c>
      <c r="E679" s="2">
        <v>331</v>
      </c>
      <c r="F679" s="2">
        <v>15929.22202642774</v>
      </c>
      <c r="G679" s="3" t="s">
        <v>105</v>
      </c>
      <c r="H679" s="3">
        <v>0</v>
      </c>
      <c r="I679" s="3">
        <v>0.55093759298324585</v>
      </c>
      <c r="J679" s="3">
        <v>0.44906240701675415</v>
      </c>
      <c r="K679" s="3">
        <v>0.42777898907661438</v>
      </c>
      <c r="L679" s="3">
        <v>0.20746935904026031</v>
      </c>
      <c r="M679" s="3">
        <v>0.3647516667842865</v>
      </c>
      <c r="N679" s="3">
        <v>0.51865106821060181</v>
      </c>
      <c r="O679" s="2">
        <v>21</v>
      </c>
      <c r="P679" s="3">
        <v>0.53545194864273071</v>
      </c>
      <c r="Q679" s="3">
        <v>0.46454805135726929</v>
      </c>
      <c r="R679" s="3">
        <v>0.33251562714576721</v>
      </c>
      <c r="S679" s="3">
        <v>0.17573876678943634</v>
      </c>
      <c r="T679" s="3">
        <v>0.30891230702400208</v>
      </c>
      <c r="U679" s="3">
        <v>0.11241552978754044</v>
      </c>
      <c r="V679" s="3">
        <v>7.0417754352092743E-2</v>
      </c>
      <c r="W679" s="3">
        <v>0.18547050654888153</v>
      </c>
      <c r="X679" s="3">
        <v>0.15401224792003632</v>
      </c>
      <c r="Y679" s="3">
        <v>0.41895070672035217</v>
      </c>
      <c r="Z679" s="3">
        <v>0.31633350253105164</v>
      </c>
      <c r="AA679" s="3">
        <v>3.1342238187789917E-2</v>
      </c>
      <c r="AB679" s="3">
        <v>7.9361304640769958E-2</v>
      </c>
      <c r="AC679" s="3">
        <v>8.5228420794010162E-2</v>
      </c>
      <c r="AD679" s="3">
        <v>1.992105133831501E-2</v>
      </c>
      <c r="AE679" s="3">
        <v>9.189952164888382E-3</v>
      </c>
      <c r="AF679" s="3">
        <v>9.9906772375106812E-3</v>
      </c>
      <c r="AG679" s="3">
        <v>4.0726043283939362E-2</v>
      </c>
      <c r="AH679" s="3">
        <v>2.2575011476874352E-2</v>
      </c>
      <c r="AI679" s="3">
        <v>6.2149006873369217E-2</v>
      </c>
      <c r="AJ679" s="3">
        <v>0.13494260609149933</v>
      </c>
      <c r="AK679" s="3">
        <v>7.0499159395694733E-2</v>
      </c>
      <c r="AL679" s="3">
        <v>5.7125333696603775E-2</v>
      </c>
      <c r="AM679" s="3">
        <v>8.2978807389736176E-2</v>
      </c>
      <c r="AN679" s="3">
        <v>0.10913370549678802</v>
      </c>
      <c r="AO679" s="3">
        <v>0.72503060102462769</v>
      </c>
      <c r="AP679" s="3">
        <v>6.0969269834458828E-3</v>
      </c>
      <c r="AQ679" s="4">
        <v>70088.479999999996</v>
      </c>
      <c r="AR679" s="3">
        <v>0.27777421474456787</v>
      </c>
      <c r="AS679" s="3">
        <v>0.39875102043151855</v>
      </c>
      <c r="AT679" s="3">
        <v>0.23625418543815613</v>
      </c>
      <c r="AU679" s="3">
        <v>0.29326242208480835</v>
      </c>
      <c r="AV679" s="1" t="s">
        <v>67</v>
      </c>
      <c r="AW679" s="3">
        <v>0.43703484535217285</v>
      </c>
      <c r="AX679" s="1" t="s">
        <v>68</v>
      </c>
      <c r="AY679" s="3">
        <v>0.18393562734127045</v>
      </c>
      <c r="AZ679" s="1" t="s">
        <v>89</v>
      </c>
      <c r="BA679" s="3">
        <v>0.14666694402694702</v>
      </c>
      <c r="BB679" s="1" t="s">
        <v>67</v>
      </c>
      <c r="BC679" s="3">
        <v>0.22832059860229492</v>
      </c>
      <c r="BD679" s="1" t="s">
        <v>71</v>
      </c>
      <c r="BE679" s="3">
        <v>0.15716852247714996</v>
      </c>
      <c r="BF679" s="1" t="s">
        <v>81</v>
      </c>
      <c r="BG679" s="3">
        <v>0.13823382556438446</v>
      </c>
      <c r="BH679" s="1" t="s">
        <v>72</v>
      </c>
      <c r="BI679" s="3">
        <v>0.86395460367202759</v>
      </c>
      <c r="BJ679" s="1" t="s">
        <v>73</v>
      </c>
      <c r="BK679" s="3">
        <v>6.3155084848403931E-2</v>
      </c>
      <c r="BL679" s="1" t="s">
        <v>93</v>
      </c>
      <c r="BM679" s="3">
        <v>2.0183458924293518E-2</v>
      </c>
      <c r="BN679" s="1" t="s">
        <v>75</v>
      </c>
      <c r="BO679" s="3">
        <v>0.68576782941818237</v>
      </c>
      <c r="BP679" s="1" t="s">
        <v>76</v>
      </c>
      <c r="BQ679" s="3">
        <v>0.21239414811134338</v>
      </c>
      <c r="BR679" s="1" t="s">
        <v>158</v>
      </c>
      <c r="BS679" s="3">
        <v>2.849920280277729E-2</v>
      </c>
    </row>
    <row r="680" spans="1:71">
      <c r="A680" s="1" t="s">
        <v>524</v>
      </c>
      <c r="B680" s="1" t="s">
        <v>525</v>
      </c>
      <c r="C680" s="1" t="s">
        <v>522</v>
      </c>
      <c r="D680" s="1" t="s">
        <v>66</v>
      </c>
      <c r="E680" s="2">
        <v>2066</v>
      </c>
      <c r="F680" s="2">
        <v>95236.747223646249</v>
      </c>
      <c r="G680" s="3" t="s">
        <v>105</v>
      </c>
      <c r="H680" s="3">
        <v>0.57924097776412964</v>
      </c>
      <c r="I680" s="3">
        <v>0.10006362199783325</v>
      </c>
      <c r="J680" s="3">
        <v>0.32069540023803711</v>
      </c>
      <c r="K680" s="3">
        <v>0.70833736658096313</v>
      </c>
      <c r="L680" s="3">
        <v>6.4163342118263245E-2</v>
      </c>
      <c r="M680" s="3">
        <v>0.22749932110309601</v>
      </c>
      <c r="N680" s="3">
        <v>0.51672804355621338</v>
      </c>
      <c r="O680" s="2">
        <v>21</v>
      </c>
      <c r="P680" s="3">
        <v>0.55063807964324951</v>
      </c>
      <c r="Q680" s="3">
        <v>0.44936192035675049</v>
      </c>
      <c r="R680" s="3">
        <v>0.3637356162071228</v>
      </c>
      <c r="S680" s="3">
        <v>0.10139747709035873</v>
      </c>
      <c r="T680" s="3">
        <v>0.33466994762420654</v>
      </c>
      <c r="U680" s="3">
        <v>0.13894733786582947</v>
      </c>
      <c r="V680" s="3">
        <v>6.1249632388353348E-2</v>
      </c>
      <c r="W680" s="3">
        <v>0.53595089912414551</v>
      </c>
      <c r="X680" s="3">
        <v>0.13117338716983795</v>
      </c>
      <c r="Y680" s="3">
        <v>0.29904192686080933</v>
      </c>
      <c r="Z680" s="3">
        <v>0.40120223164558411</v>
      </c>
      <c r="AA680" s="3">
        <v>5.5256631225347519E-2</v>
      </c>
      <c r="AB680" s="3">
        <v>0.1133258044719696</v>
      </c>
      <c r="AC680" s="3">
        <v>7.1680285036563873E-2</v>
      </c>
      <c r="AD680" s="3">
        <v>1.0428442619740963E-2</v>
      </c>
      <c r="AE680" s="3">
        <v>1.0052446275949478E-2</v>
      </c>
      <c r="AF680" s="3">
        <v>1.0652972385287285E-2</v>
      </c>
      <c r="AG680" s="3">
        <v>2.7808843180537224E-2</v>
      </c>
      <c r="AH680" s="3">
        <v>7.841574028134346E-3</v>
      </c>
      <c r="AI680" s="3">
        <v>5.3270094096660614E-2</v>
      </c>
      <c r="AJ680" s="3">
        <v>0.15963397920131683</v>
      </c>
      <c r="AK680" s="3">
        <v>7.4328042566776276E-2</v>
      </c>
      <c r="AL680" s="3">
        <v>5.3232144564390182E-2</v>
      </c>
      <c r="AM680" s="3">
        <v>4.6191398054361343E-2</v>
      </c>
      <c r="AN680" s="3">
        <v>6.5096713602542877E-2</v>
      </c>
      <c r="AO680" s="3">
        <v>0.68475592136383057</v>
      </c>
      <c r="AP680" s="3">
        <v>2.3737493902444839E-2</v>
      </c>
      <c r="AQ680" s="4">
        <v>84767.861145626346</v>
      </c>
      <c r="AR680" s="3">
        <v>0.18778163194656372</v>
      </c>
      <c r="AS680" s="3">
        <v>0.24118739366531372</v>
      </c>
      <c r="AT680" s="3">
        <v>0.11530771106481552</v>
      </c>
      <c r="AU680" s="3">
        <v>0.18638120591640472</v>
      </c>
      <c r="AV680" s="1" t="s">
        <v>67</v>
      </c>
      <c r="AW680" s="3">
        <v>0.29603484272956848</v>
      </c>
      <c r="AX680" s="1" t="s">
        <v>68</v>
      </c>
      <c r="AY680" s="3">
        <v>0.22702124714851379</v>
      </c>
      <c r="AZ680" s="1" t="s">
        <v>69</v>
      </c>
      <c r="BA680" s="3">
        <v>0.1522698700428009</v>
      </c>
      <c r="BB680" s="1" t="s">
        <v>67</v>
      </c>
      <c r="BC680" s="3">
        <v>0.21058519184589386</v>
      </c>
      <c r="BD680" s="1" t="s">
        <v>71</v>
      </c>
      <c r="BE680" s="3">
        <v>0.19467826187610626</v>
      </c>
      <c r="BF680" s="1" t="s">
        <v>70</v>
      </c>
      <c r="BG680" s="3">
        <v>0.18814815580844879</v>
      </c>
      <c r="BH680" s="1" t="s">
        <v>72</v>
      </c>
      <c r="BI680" s="3">
        <v>0.82702744007110596</v>
      </c>
      <c r="BJ680" s="1" t="s">
        <v>73</v>
      </c>
      <c r="BK680" s="3">
        <v>5.7457990944385529E-2</v>
      </c>
      <c r="BL680" s="1" t="s">
        <v>93</v>
      </c>
      <c r="BM680" s="3">
        <v>2.0909644663333893E-2</v>
      </c>
      <c r="BN680" s="1" t="s">
        <v>75</v>
      </c>
      <c r="BO680" s="3">
        <v>0.63949334621429443</v>
      </c>
      <c r="BP680" s="1" t="s">
        <v>76</v>
      </c>
      <c r="BQ680" s="3">
        <v>0.23375861346721649</v>
      </c>
      <c r="BR680" s="1" t="s">
        <v>158</v>
      </c>
      <c r="BS680" s="3">
        <v>2.4873938411474228E-2</v>
      </c>
    </row>
    <row r="681" spans="1:71">
      <c r="A681" s="1" t="s">
        <v>524</v>
      </c>
      <c r="B681" s="1" t="s">
        <v>525</v>
      </c>
      <c r="C681" s="1" t="s">
        <v>522</v>
      </c>
      <c r="D681" s="1" t="s">
        <v>83</v>
      </c>
      <c r="E681" s="2">
        <v>67</v>
      </c>
      <c r="F681" s="2">
        <v>3360.3995061661767</v>
      </c>
      <c r="G681" s="3">
        <v>0.21095816861558142</v>
      </c>
      <c r="H681" s="3">
        <v>0</v>
      </c>
      <c r="I681" s="3">
        <v>0.41624891757965088</v>
      </c>
      <c r="J681" s="3">
        <v>0.58375108242034912</v>
      </c>
      <c r="K681" s="3">
        <v>0.38020578026771545</v>
      </c>
      <c r="L681" s="3">
        <v>0.22092877328395844</v>
      </c>
      <c r="M681" s="3">
        <v>0.39886543154716492</v>
      </c>
      <c r="N681" s="3">
        <v>0.47494992613792419</v>
      </c>
      <c r="O681" s="2">
        <v>23</v>
      </c>
      <c r="P681" s="3">
        <v>0</v>
      </c>
      <c r="Q681" s="3">
        <v>1</v>
      </c>
      <c r="R681" s="3">
        <v>0.2362041175365448</v>
      </c>
      <c r="S681" s="3">
        <v>0.14009438455104828</v>
      </c>
      <c r="T681" s="3">
        <v>0.42289629578590393</v>
      </c>
      <c r="U681" s="3">
        <v>7.8883454203605652E-2</v>
      </c>
      <c r="V681" s="3">
        <v>0.12192172557115555</v>
      </c>
      <c r="W681" s="3">
        <v>0</v>
      </c>
      <c r="X681" s="3">
        <v>0.28174808621406555</v>
      </c>
      <c r="Y681" s="3">
        <v>0.71825194358825684</v>
      </c>
      <c r="Z681" s="3">
        <v>0</v>
      </c>
      <c r="AA681" s="3">
        <v>0</v>
      </c>
      <c r="AB681" s="3">
        <v>0</v>
      </c>
      <c r="AC681" s="3">
        <v>0.12968046963214874</v>
      </c>
      <c r="AD681" s="3">
        <v>4.6833131462335587E-2</v>
      </c>
      <c r="AE681" s="3">
        <v>5.0850352272391319E-3</v>
      </c>
      <c r="AF681" s="3">
        <v>6.6496613435447216E-3</v>
      </c>
      <c r="AG681" s="3">
        <v>5.749160423874855E-2</v>
      </c>
      <c r="AH681" s="3">
        <v>4.6833131462335587E-2</v>
      </c>
      <c r="AI681" s="3">
        <v>7.9836197197437286E-2</v>
      </c>
      <c r="AJ681" s="3">
        <v>0.21405012905597687</v>
      </c>
      <c r="AK681" s="3">
        <v>0.14363326132297516</v>
      </c>
      <c r="AL681" s="3">
        <v>9.7329005599021912E-2</v>
      </c>
      <c r="AM681" s="3">
        <v>0.13856901228427887</v>
      </c>
      <c r="AN681" s="3">
        <v>0.21087168157100677</v>
      </c>
      <c r="AO681" s="3">
        <v>0.62494391202926636</v>
      </c>
      <c r="AP681" s="3">
        <v>6.2669375911355019E-3</v>
      </c>
      <c r="AQ681" s="4">
        <v>49922.792416270378</v>
      </c>
      <c r="AR681" s="3">
        <v>0.33952474594116211</v>
      </c>
      <c r="AS681" s="3">
        <v>0.50120306015014648</v>
      </c>
      <c r="AT681" s="3">
        <v>0.35547059774398804</v>
      </c>
      <c r="AU681" s="3">
        <v>0.29239529371261597</v>
      </c>
      <c r="AV681" s="1" t="s">
        <v>67</v>
      </c>
      <c r="AW681" s="3">
        <v>0.4087848961353302</v>
      </c>
      <c r="AX681" s="1" t="s">
        <v>68</v>
      </c>
      <c r="AY681" s="3">
        <v>0.25996562838554382</v>
      </c>
      <c r="AZ681" s="1" t="s">
        <v>89</v>
      </c>
      <c r="BA681" s="3">
        <v>0.14243653416633606</v>
      </c>
      <c r="BB681" s="1" t="s">
        <v>67</v>
      </c>
      <c r="BC681" s="3">
        <v>0.34276577830314636</v>
      </c>
      <c r="BD681" s="1" t="s">
        <v>71</v>
      </c>
      <c r="BE681" s="3">
        <v>0.10940205305814743</v>
      </c>
      <c r="BF681" s="1" t="s">
        <v>335</v>
      </c>
      <c r="BG681" s="3">
        <v>0.10556361824274063</v>
      </c>
      <c r="BH681" s="1" t="s">
        <v>72</v>
      </c>
      <c r="BI681" s="3">
        <v>0.78072202205657959</v>
      </c>
      <c r="BJ681" s="1" t="s">
        <v>73</v>
      </c>
      <c r="BK681" s="3">
        <v>0.13898022472858429</v>
      </c>
      <c r="BL681" s="1" t="s">
        <v>145</v>
      </c>
      <c r="BM681" s="3">
        <v>2.4349497631192207E-2</v>
      </c>
      <c r="BN681" s="1" t="s">
        <v>75</v>
      </c>
      <c r="BO681" s="3">
        <v>0.65097373723983765</v>
      </c>
      <c r="BP681" s="1" t="s">
        <v>76</v>
      </c>
      <c r="BQ681" s="3">
        <v>0.26671996712684631</v>
      </c>
      <c r="BR681" s="1" t="s">
        <v>146</v>
      </c>
      <c r="BS681" s="3">
        <v>3.2074838876724243E-2</v>
      </c>
    </row>
    <row r="682" spans="1:71">
      <c r="A682" s="1" t="s">
        <v>524</v>
      </c>
      <c r="B682" s="1" t="s">
        <v>525</v>
      </c>
      <c r="C682" s="1" t="s">
        <v>522</v>
      </c>
      <c r="D682" s="1" t="s">
        <v>86</v>
      </c>
      <c r="E682" s="2">
        <v>66</v>
      </c>
      <c r="F682" s="2">
        <v>2775.3256646667446</v>
      </c>
      <c r="G682" s="3">
        <v>0.17422857563679361</v>
      </c>
      <c r="H682" s="3">
        <v>0</v>
      </c>
      <c r="I682" s="3">
        <v>0.58587229251861572</v>
      </c>
      <c r="J682" s="3">
        <v>0.41412767767906189</v>
      </c>
      <c r="K682" s="3">
        <v>0.39906132221221924</v>
      </c>
      <c r="L682" s="3">
        <v>0.41302689909934998</v>
      </c>
      <c r="M682" s="3">
        <v>0.18791176378726959</v>
      </c>
      <c r="N682" s="3">
        <v>0.45585152506828308</v>
      </c>
      <c r="O682" s="2">
        <v>23</v>
      </c>
      <c r="P682" s="3">
        <v>0</v>
      </c>
      <c r="Q682" s="3">
        <v>1</v>
      </c>
      <c r="R682" s="3">
        <v>0.2576746940612793</v>
      </c>
      <c r="S682" s="3">
        <v>0.24875427782535553</v>
      </c>
      <c r="T682" s="3">
        <v>0.31965649127960205</v>
      </c>
      <c r="U682" s="3">
        <v>0.11294901371002197</v>
      </c>
      <c r="V682" s="3">
        <v>6.0965500771999359E-2</v>
      </c>
      <c r="W682" s="3">
        <v>0.30892497301101685</v>
      </c>
      <c r="X682" s="3">
        <v>0</v>
      </c>
      <c r="Y682" s="3">
        <v>0</v>
      </c>
      <c r="Z682" s="3">
        <v>0.85018050670623779</v>
      </c>
      <c r="AA682" s="3">
        <v>0.14981949329376221</v>
      </c>
      <c r="AB682" s="3">
        <v>0</v>
      </c>
      <c r="AC682" s="3">
        <v>4.3229933828115463E-2</v>
      </c>
      <c r="AD682" s="3">
        <v>1.0689436458051205E-2</v>
      </c>
      <c r="AE682" s="3">
        <v>0</v>
      </c>
      <c r="AF682" s="3">
        <v>0</v>
      </c>
      <c r="AG682" s="3">
        <v>3.423120453953743E-2</v>
      </c>
      <c r="AH682" s="3">
        <v>1.0689436458051205E-2</v>
      </c>
      <c r="AI682" s="3">
        <v>4.3229933828115463E-2</v>
      </c>
      <c r="AJ682" s="3">
        <v>9.0048529207706451E-2</v>
      </c>
      <c r="AK682" s="3">
        <v>2.3953387513756752E-2</v>
      </c>
      <c r="AL682" s="3">
        <v>0.12606792151927948</v>
      </c>
      <c r="AM682" s="3">
        <v>0.13972313702106476</v>
      </c>
      <c r="AN682" s="3">
        <v>0.19048862159252167</v>
      </c>
      <c r="AO682" s="3">
        <v>0.62002021074295044</v>
      </c>
      <c r="AP682" s="3">
        <v>0</v>
      </c>
      <c r="AQ682" s="4">
        <v>71622.583011800059</v>
      </c>
      <c r="AR682" s="3">
        <v>0.33779191970825195</v>
      </c>
      <c r="AS682" s="3">
        <v>0.38455626368522644</v>
      </c>
      <c r="AT682" s="3">
        <v>0.24838723242282867</v>
      </c>
      <c r="AU682" s="3">
        <v>0.29282453656196594</v>
      </c>
      <c r="AV682" s="1" t="s">
        <v>67</v>
      </c>
      <c r="AW682" s="3">
        <v>0.28783553838729858</v>
      </c>
      <c r="AX682" s="1" t="s">
        <v>68</v>
      </c>
      <c r="AY682" s="3">
        <v>0.24256768822669983</v>
      </c>
      <c r="AZ682" s="1" t="s">
        <v>89</v>
      </c>
      <c r="BA682" s="3">
        <v>0.2021961510181427</v>
      </c>
      <c r="BB682" s="1" t="s">
        <v>71</v>
      </c>
      <c r="BC682" s="3">
        <v>0.21363294124603271</v>
      </c>
      <c r="BD682" s="1" t="s">
        <v>70</v>
      </c>
      <c r="BE682" s="3">
        <v>0.13422009348869324</v>
      </c>
      <c r="BF682" s="1" t="s">
        <v>67</v>
      </c>
      <c r="BG682" s="3">
        <v>0.12262505292892456</v>
      </c>
      <c r="BH682" s="1" t="s">
        <v>72</v>
      </c>
      <c r="BI682" s="3">
        <v>0.90995144844055176</v>
      </c>
      <c r="BJ682" s="1" t="s">
        <v>73</v>
      </c>
      <c r="BK682" s="3">
        <v>2.4467131122946739E-2</v>
      </c>
      <c r="BL682" s="1" t="s">
        <v>122</v>
      </c>
      <c r="BM682" s="3">
        <v>2.0128736272454262E-2</v>
      </c>
      <c r="BN682" s="1" t="s">
        <v>75</v>
      </c>
      <c r="BO682" s="3">
        <v>0.64879733324050903</v>
      </c>
      <c r="BP682" s="1" t="s">
        <v>76</v>
      </c>
      <c r="BQ682" s="3">
        <v>0.22682678699493408</v>
      </c>
      <c r="BR682" s="1" t="s">
        <v>209</v>
      </c>
      <c r="BS682" s="3">
        <v>2.7997983619570732E-2</v>
      </c>
    </row>
    <row r="683" spans="1:71">
      <c r="A683" s="1" t="s">
        <v>526</v>
      </c>
      <c r="B683" s="1" t="s">
        <v>527</v>
      </c>
      <c r="C683" s="1" t="s">
        <v>528</v>
      </c>
      <c r="D683" s="1" t="s">
        <v>92</v>
      </c>
      <c r="E683" s="2">
        <v>95</v>
      </c>
      <c r="F683" s="2">
        <v>3867.6517372154049</v>
      </c>
      <c r="G683" s="3">
        <v>0.16328281641354211</v>
      </c>
      <c r="H683" s="3">
        <v>0</v>
      </c>
      <c r="I683" s="3">
        <v>0.63940727710723877</v>
      </c>
      <c r="J683" s="3">
        <v>0.36059272289276123</v>
      </c>
      <c r="K683" s="3">
        <v>0.35113686323165894</v>
      </c>
      <c r="L683" s="3">
        <v>0.21104680001735687</v>
      </c>
      <c r="M683" s="3">
        <v>0.43781635165214539</v>
      </c>
      <c r="N683" s="3">
        <v>0.44533893465995789</v>
      </c>
      <c r="O683" s="2">
        <v>20</v>
      </c>
      <c r="P683" s="3">
        <v>1</v>
      </c>
      <c r="Q683" s="3">
        <v>0</v>
      </c>
      <c r="R683" s="3">
        <v>0.12941689789295197</v>
      </c>
      <c r="S683" s="3">
        <v>9.4387874007225037E-2</v>
      </c>
      <c r="T683" s="3">
        <v>0.67094290256500244</v>
      </c>
      <c r="U683" s="3">
        <v>6.9491222500801086E-2</v>
      </c>
      <c r="V683" s="3">
        <v>3.5761084407567978E-2</v>
      </c>
      <c r="W683" s="3">
        <v>0.41600382328033447</v>
      </c>
      <c r="X683" s="3">
        <v>0</v>
      </c>
      <c r="Y683" s="3">
        <v>0</v>
      </c>
      <c r="Z683" s="3">
        <v>0.93817943334579468</v>
      </c>
      <c r="AA683" s="3">
        <v>6.1820562928915024E-2</v>
      </c>
      <c r="AB683" s="3">
        <v>0</v>
      </c>
      <c r="AC683" s="3">
        <v>4.7378789633512497E-2</v>
      </c>
      <c r="AD683" s="3">
        <v>0</v>
      </c>
      <c r="AE683" s="3">
        <v>1.7758782953023911E-2</v>
      </c>
      <c r="AF683" s="3">
        <v>0</v>
      </c>
      <c r="AG683" s="3">
        <v>1.2796907685697079E-2</v>
      </c>
      <c r="AH683" s="3">
        <v>6.6362405195832253E-3</v>
      </c>
      <c r="AI683" s="3">
        <v>2.3072732612490654E-2</v>
      </c>
      <c r="AJ683" s="3">
        <v>9.3818753957748413E-2</v>
      </c>
      <c r="AK683" s="3">
        <v>3.2849319279193878E-2</v>
      </c>
      <c r="AL683" s="3">
        <v>3.6760333925485611E-2</v>
      </c>
      <c r="AM683" s="3">
        <v>3.3280827105045319E-2</v>
      </c>
      <c r="AN683" s="3">
        <v>6.2448330223560333E-2</v>
      </c>
      <c r="AO683" s="3">
        <v>0.53173589706420898</v>
      </c>
      <c r="AP683" s="3">
        <v>7.8360451152548194E-4</v>
      </c>
      <c r="AQ683" s="4">
        <v>30753.260215361632</v>
      </c>
      <c r="AR683" s="3">
        <v>0.50055128335952759</v>
      </c>
      <c r="AS683" s="3">
        <v>0.42581355571746826</v>
      </c>
      <c r="AT683" s="3">
        <v>0.28497153520584106</v>
      </c>
      <c r="AU683" s="3">
        <v>0.30489641427993774</v>
      </c>
      <c r="AV683" s="1" t="s">
        <v>67</v>
      </c>
      <c r="AW683" s="3">
        <v>0.59078049659729004</v>
      </c>
      <c r="AX683" s="1" t="s">
        <v>68</v>
      </c>
      <c r="AY683" s="3">
        <v>0.11068444699048996</v>
      </c>
      <c r="AZ683" s="1" t="s">
        <v>89</v>
      </c>
      <c r="BA683" s="3">
        <v>8.420940488576889E-2</v>
      </c>
      <c r="BB683" s="1" t="s">
        <v>67</v>
      </c>
      <c r="BC683" s="3">
        <v>0.23302757740020752</v>
      </c>
      <c r="BD683" s="1" t="s">
        <v>81</v>
      </c>
      <c r="BE683" s="3">
        <v>0.2224992960691452</v>
      </c>
      <c r="BF683" s="1" t="s">
        <v>70</v>
      </c>
      <c r="BG683" s="3">
        <v>0.15124337375164032</v>
      </c>
      <c r="BH683" s="1" t="s">
        <v>72</v>
      </c>
      <c r="BI683" s="3">
        <v>0.9061812162399292</v>
      </c>
      <c r="BJ683" s="1" t="s">
        <v>73</v>
      </c>
      <c r="BK683" s="3">
        <v>6.2413487583398819E-2</v>
      </c>
      <c r="BL683" s="1" t="s">
        <v>529</v>
      </c>
      <c r="BM683" s="3">
        <v>1.2496815994381905E-2</v>
      </c>
      <c r="BN683" s="1" t="s">
        <v>75</v>
      </c>
      <c r="BO683" s="3">
        <v>0.50968742370605469</v>
      </c>
      <c r="BP683" s="1" t="s">
        <v>76</v>
      </c>
      <c r="BQ683" s="3">
        <v>0.42714115977287292</v>
      </c>
      <c r="BR683" s="1" t="s">
        <v>530</v>
      </c>
      <c r="BS683" s="3">
        <v>2.2935444489121437E-2</v>
      </c>
    </row>
    <row r="684" spans="1:71">
      <c r="A684" s="1" t="s">
        <v>526</v>
      </c>
      <c r="B684" s="1" t="s">
        <v>527</v>
      </c>
      <c r="C684" s="1" t="s">
        <v>528</v>
      </c>
      <c r="D684" s="1" t="s">
        <v>82</v>
      </c>
      <c r="E684" s="2">
        <v>238</v>
      </c>
      <c r="F684" s="2">
        <v>9394.9992590542988</v>
      </c>
      <c r="G684" s="3">
        <v>0.39663393796825985</v>
      </c>
      <c r="H684" s="3">
        <v>0</v>
      </c>
      <c r="I684" s="3">
        <v>0.39023557305335999</v>
      </c>
      <c r="J684" s="3">
        <v>0.6097644567489624</v>
      </c>
      <c r="K684" s="3">
        <v>0.22559525072574615</v>
      </c>
      <c r="L684" s="3">
        <v>0.10796011984348297</v>
      </c>
      <c r="M684" s="3">
        <v>0.66644459962844849</v>
      </c>
      <c r="N684" s="3">
        <v>0.57701361179351807</v>
      </c>
      <c r="O684" s="2">
        <v>20</v>
      </c>
      <c r="P684" s="3">
        <v>1</v>
      </c>
      <c r="Q684" s="3">
        <v>0</v>
      </c>
      <c r="R684" s="3">
        <v>0.20658329129219055</v>
      </c>
      <c r="S684" s="3">
        <v>9.1388382017612457E-2</v>
      </c>
      <c r="T684" s="3">
        <v>0.5926201343536377</v>
      </c>
      <c r="U684" s="3">
        <v>9.903031587600708E-2</v>
      </c>
      <c r="V684" s="3">
        <v>1.0377849452197552E-2</v>
      </c>
      <c r="W684" s="3">
        <v>5.6141313165426254E-2</v>
      </c>
      <c r="X684" s="3">
        <v>0.3390965461730957</v>
      </c>
      <c r="Y684" s="3">
        <v>0.6609034538269043</v>
      </c>
      <c r="Z684" s="3">
        <v>0</v>
      </c>
      <c r="AA684" s="3">
        <v>0</v>
      </c>
      <c r="AB684" s="3">
        <v>0</v>
      </c>
      <c r="AC684" s="3">
        <v>7.8751713037490845E-2</v>
      </c>
      <c r="AD684" s="3">
        <v>0</v>
      </c>
      <c r="AE684" s="3">
        <v>9.3191943597048521E-4</v>
      </c>
      <c r="AF684" s="3">
        <v>1.6714725643396378E-2</v>
      </c>
      <c r="AG684" s="3">
        <v>4.4705059379339218E-2</v>
      </c>
      <c r="AH684" s="3">
        <v>2.7394238859415054E-2</v>
      </c>
      <c r="AI684" s="3">
        <v>4.0502056479454041E-2</v>
      </c>
      <c r="AJ684" s="3">
        <v>0.14849306643009186</v>
      </c>
      <c r="AK684" s="3">
        <v>0.11570022255182266</v>
      </c>
      <c r="AL684" s="3">
        <v>6.1858836561441422E-2</v>
      </c>
      <c r="AM684" s="3">
        <v>0.11158465594053268</v>
      </c>
      <c r="AN684" s="3">
        <v>0.15390071272850037</v>
      </c>
      <c r="AO684" s="3">
        <v>0.71597927808761597</v>
      </c>
      <c r="AP684" s="3">
        <v>7.4507721001282334E-4</v>
      </c>
      <c r="AQ684" s="4">
        <v>31983.390623976098</v>
      </c>
      <c r="AR684" s="3">
        <v>0.48460954427719116</v>
      </c>
      <c r="AS684" s="3">
        <v>0.65495097637176514</v>
      </c>
      <c r="AT684" s="3">
        <v>0.50736421346664429</v>
      </c>
      <c r="AU684" s="3">
        <v>0.48339951038360596</v>
      </c>
      <c r="AV684" s="1" t="s">
        <v>67</v>
      </c>
      <c r="AW684" s="3">
        <v>0.72078341245651245</v>
      </c>
      <c r="AX684" s="1" t="s">
        <v>68</v>
      </c>
      <c r="AY684" s="3">
        <v>0.11572141945362091</v>
      </c>
      <c r="AZ684" s="1" t="s">
        <v>89</v>
      </c>
      <c r="BA684" s="3">
        <v>4.9820881336927414E-2</v>
      </c>
      <c r="BB684" s="1" t="s">
        <v>67</v>
      </c>
      <c r="BC684" s="3">
        <v>0.48332479596138</v>
      </c>
      <c r="BD684" s="1" t="s">
        <v>81</v>
      </c>
      <c r="BE684" s="3">
        <v>0.18931840360164642</v>
      </c>
      <c r="BF684" s="1" t="s">
        <v>70</v>
      </c>
      <c r="BG684" s="3">
        <v>7.7741667628288269E-2</v>
      </c>
      <c r="BH684" s="1" t="s">
        <v>72</v>
      </c>
      <c r="BI684" s="3">
        <v>0.84376484155654907</v>
      </c>
      <c r="BJ684" s="1" t="s">
        <v>73</v>
      </c>
      <c r="BK684" s="3">
        <v>9.4164155423641205E-2</v>
      </c>
      <c r="BL684" s="1" t="s">
        <v>91</v>
      </c>
      <c r="BM684" s="3">
        <v>1.5698997303843498E-2</v>
      </c>
      <c r="BN684" s="1" t="s">
        <v>75</v>
      </c>
      <c r="BO684" s="3">
        <v>0.55061626434326172</v>
      </c>
      <c r="BP684" s="1" t="s">
        <v>76</v>
      </c>
      <c r="BQ684" s="3">
        <v>0.3440498411655426</v>
      </c>
      <c r="BR684" s="1" t="s">
        <v>320</v>
      </c>
      <c r="BS684" s="3">
        <v>3.498883917927742E-2</v>
      </c>
    </row>
    <row r="685" spans="1:71">
      <c r="A685" s="1" t="s">
        <v>526</v>
      </c>
      <c r="B685" s="1" t="s">
        <v>527</v>
      </c>
      <c r="C685" s="1" t="s">
        <v>528</v>
      </c>
      <c r="D685" s="1" t="s">
        <v>87</v>
      </c>
      <c r="E685" s="2">
        <v>15</v>
      </c>
      <c r="F685" s="2">
        <v>758.07862176501203</v>
      </c>
      <c r="G685" s="3">
        <v>3.2004229138222852E-2</v>
      </c>
      <c r="H685" s="3">
        <v>0</v>
      </c>
      <c r="I685" s="3">
        <v>0.64687865972518921</v>
      </c>
      <c r="J685" s="3">
        <v>0.3531213104724884</v>
      </c>
      <c r="K685" s="3">
        <v>0.17096936702728271</v>
      </c>
      <c r="L685" s="3">
        <v>0.70917207002639771</v>
      </c>
      <c r="M685" s="3">
        <v>0.11985856294631958</v>
      </c>
      <c r="N685" s="3">
        <v>0.26712027192115784</v>
      </c>
      <c r="O685" s="2">
        <v>22</v>
      </c>
      <c r="P685" s="3">
        <v>0</v>
      </c>
      <c r="Q685" s="3">
        <v>1</v>
      </c>
      <c r="R685" s="3">
        <v>0.20221425592899323</v>
      </c>
      <c r="S685" s="3">
        <v>0</v>
      </c>
      <c r="T685" s="3">
        <v>0.51897507905960083</v>
      </c>
      <c r="U685" s="3">
        <v>0.27881065011024475</v>
      </c>
      <c r="V685" s="3">
        <v>0</v>
      </c>
      <c r="W685" s="3">
        <v>0.36991214752197266</v>
      </c>
      <c r="X685" s="3">
        <v>0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0.18980646133422852</v>
      </c>
      <c r="AK685" s="3">
        <v>6.4854539930820465E-2</v>
      </c>
      <c r="AL685" s="3">
        <v>0</v>
      </c>
      <c r="AM685" s="3">
        <v>0</v>
      </c>
      <c r="AN685" s="3">
        <v>0</v>
      </c>
      <c r="AO685" s="3">
        <v>0.93514543771743774</v>
      </c>
      <c r="AP685" s="3">
        <v>0</v>
      </c>
      <c r="AQ685" s="4">
        <v>64615.806494998651</v>
      </c>
      <c r="AR685" s="3">
        <v>0.11080645024776459</v>
      </c>
      <c r="AS685" s="3">
        <v>0.41955634951591492</v>
      </c>
      <c r="AT685" s="3">
        <v>5.5842932313680649E-2</v>
      </c>
      <c r="AU685" s="3">
        <v>0.41955634951591492</v>
      </c>
      <c r="AV685" s="1" t="s">
        <v>89</v>
      </c>
      <c r="AW685" s="3">
        <v>0.51027208566665649</v>
      </c>
      <c r="AX685" s="1" t="s">
        <v>134</v>
      </c>
      <c r="AY685" s="3">
        <v>0.21105989813804626</v>
      </c>
      <c r="AZ685" s="1" t="s">
        <v>67</v>
      </c>
      <c r="BA685" s="3">
        <v>0.11985856294631958</v>
      </c>
      <c r="BB685" s="1" t="s">
        <v>90</v>
      </c>
      <c r="BC685" s="3">
        <v>0.43565201759338379</v>
      </c>
      <c r="BD685" s="1" t="s">
        <v>71</v>
      </c>
      <c r="BE685" s="3">
        <v>0.29310774803161621</v>
      </c>
      <c r="BF685" s="1" t="s">
        <v>135</v>
      </c>
      <c r="BG685" s="3">
        <v>8.139326423406601E-2</v>
      </c>
      <c r="BH685" s="1" t="s">
        <v>72</v>
      </c>
      <c r="BI685" s="3">
        <v>0.81019359827041626</v>
      </c>
      <c r="BJ685" s="1" t="s">
        <v>91</v>
      </c>
      <c r="BK685" s="3">
        <v>0.15411528944969177</v>
      </c>
      <c r="BL685" s="1" t="s">
        <v>164</v>
      </c>
      <c r="BM685" s="3">
        <v>3.5691164433956146E-2</v>
      </c>
      <c r="BN685" s="1" t="s">
        <v>75</v>
      </c>
      <c r="BO685" s="3">
        <v>0.4427793025970459</v>
      </c>
      <c r="BP685" s="1" t="s">
        <v>339</v>
      </c>
      <c r="BQ685" s="3">
        <v>0.27591446042060852</v>
      </c>
      <c r="BR685" s="1" t="s">
        <v>76</v>
      </c>
      <c r="BS685" s="3">
        <v>0.18695075809955597</v>
      </c>
    </row>
    <row r="686" spans="1:71">
      <c r="A686" s="1" t="s">
        <v>526</v>
      </c>
      <c r="B686" s="1" t="s">
        <v>527</v>
      </c>
      <c r="C686" s="1" t="s">
        <v>528</v>
      </c>
      <c r="D686" s="1" t="s">
        <v>78</v>
      </c>
      <c r="E686" s="2">
        <v>567</v>
      </c>
      <c r="F686" s="2">
        <v>23686.826465682123</v>
      </c>
      <c r="G686" s="3" t="s">
        <v>105</v>
      </c>
      <c r="H686" s="3">
        <v>0</v>
      </c>
      <c r="I686" s="3">
        <v>0.44978797435760498</v>
      </c>
      <c r="J686" s="3">
        <v>0.55021202564239502</v>
      </c>
      <c r="K686" s="3">
        <v>0.29581788182258606</v>
      </c>
      <c r="L686" s="3">
        <v>0.2018963098526001</v>
      </c>
      <c r="M686" s="3">
        <v>0.50228577852249146</v>
      </c>
      <c r="N686" s="3">
        <v>0.48097288608551025</v>
      </c>
      <c r="O686" s="2">
        <v>21</v>
      </c>
      <c r="P686" s="3">
        <v>0.55991673469543457</v>
      </c>
      <c r="Q686" s="3">
        <v>0.44008323550224304</v>
      </c>
      <c r="R686" s="3">
        <v>0.17562295496463776</v>
      </c>
      <c r="S686" s="3">
        <v>8.3289317786693573E-2</v>
      </c>
      <c r="T686" s="3">
        <v>0.62129503488540649</v>
      </c>
      <c r="U686" s="3">
        <v>9.5968082547187805E-2</v>
      </c>
      <c r="V686" s="3">
        <v>2.3824585601687431E-2</v>
      </c>
      <c r="W686" s="3">
        <v>0.14575937390327454</v>
      </c>
      <c r="X686" s="3">
        <v>0.23665072023868561</v>
      </c>
      <c r="Y686" s="3">
        <v>0.40843856334686279</v>
      </c>
      <c r="Z686" s="3">
        <v>0.28472387790679932</v>
      </c>
      <c r="AA686" s="3">
        <v>3.8182612508535385E-2</v>
      </c>
      <c r="AB686" s="3">
        <v>3.2004229724407196E-2</v>
      </c>
      <c r="AC686" s="3">
        <v>7.8231006860733032E-2</v>
      </c>
      <c r="AD686" s="3">
        <v>2.5751017965376377E-3</v>
      </c>
      <c r="AE686" s="3">
        <v>4.4514266774058342E-3</v>
      </c>
      <c r="AF686" s="3">
        <v>1.0049249045550823E-2</v>
      </c>
      <c r="AG686" s="3">
        <v>4.1179385036230087E-2</v>
      </c>
      <c r="AH686" s="3">
        <v>1.757790707051754E-2</v>
      </c>
      <c r="AI686" s="3">
        <v>5.0042673945426941E-2</v>
      </c>
      <c r="AJ686" s="3">
        <v>0.14732946455478668</v>
      </c>
      <c r="AK686" s="3">
        <v>0.10616558045148849</v>
      </c>
      <c r="AL686" s="3">
        <v>0.10983425378799438</v>
      </c>
      <c r="AM686" s="3">
        <v>0.13567477464675903</v>
      </c>
      <c r="AN686" s="3">
        <v>0.21516692638397217</v>
      </c>
      <c r="AO686" s="3">
        <v>0.57029449939727783</v>
      </c>
      <c r="AP686" s="3">
        <v>6.1945752240717411E-3</v>
      </c>
      <c r="AQ686" s="4">
        <v>29077.112922749388</v>
      </c>
      <c r="AR686" s="3">
        <v>0.50787824392318726</v>
      </c>
      <c r="AS686" s="3">
        <v>0.6077304482460022</v>
      </c>
      <c r="AT686" s="3">
        <v>0.45765858888626099</v>
      </c>
      <c r="AU686" s="3">
        <v>0.43583959341049194</v>
      </c>
      <c r="AV686" s="1" t="s">
        <v>67</v>
      </c>
      <c r="AW686" s="3">
        <v>0.58348482847213745</v>
      </c>
      <c r="AX686" s="1" t="s">
        <v>68</v>
      </c>
      <c r="AY686" s="3">
        <v>0.13406954705715179</v>
      </c>
      <c r="AZ686" s="1" t="s">
        <v>69</v>
      </c>
      <c r="BA686" s="3">
        <v>7.6039567589759827E-2</v>
      </c>
      <c r="BB686" s="1" t="s">
        <v>67</v>
      </c>
      <c r="BC686" s="3">
        <v>0.36243364214897156</v>
      </c>
      <c r="BD686" s="1" t="s">
        <v>81</v>
      </c>
      <c r="BE686" s="3">
        <v>0.14520256221294403</v>
      </c>
      <c r="BF686" s="1" t="s">
        <v>70</v>
      </c>
      <c r="BG686" s="3">
        <v>0.12035512179136276</v>
      </c>
      <c r="BH686" s="1" t="s">
        <v>72</v>
      </c>
      <c r="BI686" s="3">
        <v>0.84712022542953491</v>
      </c>
      <c r="BJ686" s="1" t="s">
        <v>73</v>
      </c>
      <c r="BK686" s="3">
        <v>9.7222380340099335E-2</v>
      </c>
      <c r="BL686" s="1" t="s">
        <v>91</v>
      </c>
      <c r="BM686" s="3">
        <v>2.3195890709757805E-2</v>
      </c>
      <c r="BN686" s="1" t="s">
        <v>75</v>
      </c>
      <c r="BO686" s="3">
        <v>0.53083080053329468</v>
      </c>
      <c r="BP686" s="1" t="s">
        <v>76</v>
      </c>
      <c r="BQ686" s="3">
        <v>0.3796251118183136</v>
      </c>
      <c r="BR686" s="1" t="s">
        <v>320</v>
      </c>
      <c r="BS686" s="3">
        <v>2.7409832924604416E-2</v>
      </c>
    </row>
    <row r="687" spans="1:71">
      <c r="A687" s="1" t="s">
        <v>526</v>
      </c>
      <c r="B687" s="1" t="s">
        <v>527</v>
      </c>
      <c r="C687" s="1" t="s">
        <v>528</v>
      </c>
      <c r="D687" s="1" t="s">
        <v>66</v>
      </c>
      <c r="E687" s="2">
        <v>2782</v>
      </c>
      <c r="F687" s="2">
        <v>106284.14692486865</v>
      </c>
      <c r="G687" s="3" t="s">
        <v>105</v>
      </c>
      <c r="H687" s="3">
        <v>0.51327294111251831</v>
      </c>
      <c r="I687" s="3">
        <v>0.11331313103437424</v>
      </c>
      <c r="J687" s="3">
        <v>0.37341392040252686</v>
      </c>
      <c r="K687" s="3">
        <v>0.62334191799163818</v>
      </c>
      <c r="L687" s="3">
        <v>7.125651091337204E-2</v>
      </c>
      <c r="M687" s="3">
        <v>0.30540156364440918</v>
      </c>
      <c r="N687" s="3">
        <v>0.50480324029922485</v>
      </c>
      <c r="O687" s="2">
        <v>21</v>
      </c>
      <c r="P687" s="3">
        <v>0.56793135404586792</v>
      </c>
      <c r="Q687" s="3">
        <v>0.43206861615180969</v>
      </c>
      <c r="R687" s="3">
        <v>0.22126959264278412</v>
      </c>
      <c r="S687" s="3">
        <v>5.7798504829406738E-2</v>
      </c>
      <c r="T687" s="3">
        <v>0.58293813467025757</v>
      </c>
      <c r="U687" s="3">
        <v>0.10871449112892151</v>
      </c>
      <c r="V687" s="3">
        <v>2.9279250651597977E-2</v>
      </c>
      <c r="W687" s="3">
        <v>0.49655044078826904</v>
      </c>
      <c r="X687" s="3">
        <v>0.16401538252830505</v>
      </c>
      <c r="Y687" s="3">
        <v>0.27331644296646118</v>
      </c>
      <c r="Z687" s="3">
        <v>0.45888239145278931</v>
      </c>
      <c r="AA687" s="3">
        <v>5.4785836488008499E-2</v>
      </c>
      <c r="AB687" s="3">
        <v>4.899996891617775E-2</v>
      </c>
      <c r="AC687" s="3">
        <v>6.1420071870088577E-2</v>
      </c>
      <c r="AD687" s="3">
        <v>8.7929079309105873E-3</v>
      </c>
      <c r="AE687" s="3">
        <v>7.6771951280534267E-3</v>
      </c>
      <c r="AF687" s="3">
        <v>1.3673847541213036E-2</v>
      </c>
      <c r="AG687" s="3">
        <v>2.5655860081315041E-2</v>
      </c>
      <c r="AH687" s="3">
        <v>1.8323587253689766E-2</v>
      </c>
      <c r="AI687" s="3">
        <v>3.4850157797336578E-2</v>
      </c>
      <c r="AJ687" s="3">
        <v>0.14360161125659943</v>
      </c>
      <c r="AK687" s="3">
        <v>9.2118941247463226E-2</v>
      </c>
      <c r="AL687" s="3">
        <v>9.1591216623783112E-2</v>
      </c>
      <c r="AM687" s="3">
        <v>7.0696018636226654E-2</v>
      </c>
      <c r="AN687" s="3">
        <v>0.11698956787586212</v>
      </c>
      <c r="AO687" s="3">
        <v>0.60468822717666626</v>
      </c>
      <c r="AP687" s="3">
        <v>2.9891332611441612E-2</v>
      </c>
      <c r="AQ687" s="4">
        <v>44079.672975351677</v>
      </c>
      <c r="AR687" s="3">
        <v>0.35420495271682739</v>
      </c>
      <c r="AS687" s="3">
        <v>0.44077539443969727</v>
      </c>
      <c r="AT687" s="3">
        <v>0.299704909324646</v>
      </c>
      <c r="AU687" s="3">
        <v>0.3143230676651001</v>
      </c>
      <c r="AV687" s="1" t="s">
        <v>67</v>
      </c>
      <c r="AW687" s="3">
        <v>0.40043404698371887</v>
      </c>
      <c r="AX687" s="1" t="s">
        <v>68</v>
      </c>
      <c r="AY687" s="3">
        <v>0.1934070885181427</v>
      </c>
      <c r="AZ687" s="1" t="s">
        <v>69</v>
      </c>
      <c r="BA687" s="3">
        <v>0.12348493188619614</v>
      </c>
      <c r="BB687" s="1" t="s">
        <v>67</v>
      </c>
      <c r="BC687" s="3">
        <v>0.26977080106735229</v>
      </c>
      <c r="BD687" s="1" t="s">
        <v>70</v>
      </c>
      <c r="BE687" s="3">
        <v>0.16915175318717957</v>
      </c>
      <c r="BF687" s="1" t="s">
        <v>71</v>
      </c>
      <c r="BG687" s="3">
        <v>0.16413938999176025</v>
      </c>
      <c r="BH687" s="1" t="s">
        <v>72</v>
      </c>
      <c r="BI687" s="3">
        <v>0.85052448511123657</v>
      </c>
      <c r="BJ687" s="1" t="s">
        <v>73</v>
      </c>
      <c r="BK687" s="3">
        <v>9.2010043561458588E-2</v>
      </c>
      <c r="BL687" s="1" t="s">
        <v>91</v>
      </c>
      <c r="BM687" s="3">
        <v>1.1697000823915005E-2</v>
      </c>
      <c r="BN687" s="1" t="s">
        <v>75</v>
      </c>
      <c r="BO687" s="3">
        <v>0.53056031465530396</v>
      </c>
      <c r="BP687" s="1" t="s">
        <v>76</v>
      </c>
      <c r="BQ687" s="3">
        <v>0.36418262124061584</v>
      </c>
      <c r="BR687" s="1" t="s">
        <v>320</v>
      </c>
      <c r="BS687" s="3">
        <v>4.2835131287574768E-2</v>
      </c>
    </row>
    <row r="688" spans="1:71">
      <c r="A688" s="1" t="s">
        <v>526</v>
      </c>
      <c r="B688" s="1" t="s">
        <v>527</v>
      </c>
      <c r="C688" s="1" t="s">
        <v>528</v>
      </c>
      <c r="D688" s="1" t="s">
        <v>83</v>
      </c>
      <c r="E688" s="2">
        <v>132</v>
      </c>
      <c r="F688" s="2">
        <v>5885.1185371486699</v>
      </c>
      <c r="G688" s="3">
        <v>0.24845534059512489</v>
      </c>
      <c r="H688" s="3">
        <v>0</v>
      </c>
      <c r="I688" s="3">
        <v>0.25714287161827087</v>
      </c>
      <c r="J688" s="3">
        <v>0.74285709857940674</v>
      </c>
      <c r="K688" s="3">
        <v>0.31338551640510559</v>
      </c>
      <c r="L688" s="3">
        <v>0.20770405232906342</v>
      </c>
      <c r="M688" s="3">
        <v>0.4789104163646698</v>
      </c>
      <c r="N688" s="3">
        <v>0.36956122517585754</v>
      </c>
      <c r="O688" s="2">
        <v>23</v>
      </c>
      <c r="P688" s="3">
        <v>0</v>
      </c>
      <c r="Q688" s="3">
        <v>1</v>
      </c>
      <c r="R688" s="3">
        <v>0.13970035314559937</v>
      </c>
      <c r="S688" s="3">
        <v>7.8454248607158661E-2</v>
      </c>
      <c r="T688" s="3">
        <v>0.68409407138824463</v>
      </c>
      <c r="U688" s="3">
        <v>4.1929613798856735E-2</v>
      </c>
      <c r="V688" s="3">
        <v>5.5821739137172699E-2</v>
      </c>
      <c r="W688" s="3">
        <v>1.5465648844838142E-2</v>
      </c>
      <c r="X688" s="3">
        <v>0.41115441918373108</v>
      </c>
      <c r="Y688" s="3">
        <v>0.58884555101394653</v>
      </c>
      <c r="Z688" s="3">
        <v>0</v>
      </c>
      <c r="AA688" s="3">
        <v>0</v>
      </c>
      <c r="AB688" s="3">
        <v>0</v>
      </c>
      <c r="AC688" s="3">
        <v>0.11674864590167999</v>
      </c>
      <c r="AD688" s="3">
        <v>1.0364444926381111E-2</v>
      </c>
      <c r="AE688" s="3">
        <v>4.7577633522450924E-3</v>
      </c>
      <c r="AF688" s="3">
        <v>1.1781128123402596E-2</v>
      </c>
      <c r="AG688" s="3">
        <v>7.7554419636726379E-2</v>
      </c>
      <c r="AH688" s="3">
        <v>2.2655332460999489E-2</v>
      </c>
      <c r="AI688" s="3">
        <v>8.231218159198761E-2</v>
      </c>
      <c r="AJ688" s="3">
        <v>0.20713537931442261</v>
      </c>
      <c r="AK688" s="3">
        <v>0.18555529415607452</v>
      </c>
      <c r="AL688" s="3">
        <v>0.21121564507484436</v>
      </c>
      <c r="AM688" s="3">
        <v>0.29575148224830627</v>
      </c>
      <c r="AN688" s="3">
        <v>0.42103222012519836</v>
      </c>
      <c r="AO688" s="3">
        <v>0.41058790683746338</v>
      </c>
      <c r="AP688" s="3">
        <v>2.3227930068969727E-2</v>
      </c>
      <c r="AQ688" s="4">
        <v>22654.901691983068</v>
      </c>
      <c r="AR688" s="3">
        <v>0.62114745378494263</v>
      </c>
      <c r="AS688" s="3">
        <v>0.65788477659225464</v>
      </c>
      <c r="AT688" s="3">
        <v>0.55197125673294067</v>
      </c>
      <c r="AU688" s="3">
        <v>0.44816046953201294</v>
      </c>
      <c r="AV688" s="1" t="s">
        <v>67</v>
      </c>
      <c r="AW688" s="3">
        <v>0.55320519208908081</v>
      </c>
      <c r="AX688" s="1" t="s">
        <v>68</v>
      </c>
      <c r="AY688" s="3">
        <v>0.11675527691841125</v>
      </c>
      <c r="AZ688" s="1" t="s">
        <v>69</v>
      </c>
      <c r="BA688" s="3">
        <v>0.10663703083992004</v>
      </c>
      <c r="BB688" s="1" t="s">
        <v>67</v>
      </c>
      <c r="BC688" s="3">
        <v>0.41565749049186707</v>
      </c>
      <c r="BD688" s="1" t="s">
        <v>71</v>
      </c>
      <c r="BE688" s="3">
        <v>0.15168190002441406</v>
      </c>
      <c r="BF688" s="1" t="s">
        <v>70</v>
      </c>
      <c r="BG688" s="3">
        <v>8.5862793028354645E-2</v>
      </c>
      <c r="BH688" s="1" t="s">
        <v>72</v>
      </c>
      <c r="BI688" s="3">
        <v>0.78288477659225464</v>
      </c>
      <c r="BJ688" s="1" t="s">
        <v>73</v>
      </c>
      <c r="BK688" s="3">
        <v>0.18588995933532715</v>
      </c>
      <c r="BL688" s="1" t="s">
        <v>91</v>
      </c>
      <c r="BM688" s="3">
        <v>1.1901724152266979E-2</v>
      </c>
      <c r="BN688" s="1" t="s">
        <v>75</v>
      </c>
      <c r="BO688" s="3">
        <v>0.47267180681228638</v>
      </c>
      <c r="BP688" s="1" t="s">
        <v>76</v>
      </c>
      <c r="BQ688" s="3">
        <v>0.46552124619483948</v>
      </c>
      <c r="BR688" s="1" t="s">
        <v>130</v>
      </c>
      <c r="BS688" s="3">
        <v>2.8659859672188759E-2</v>
      </c>
    </row>
    <row r="689" spans="1:71">
      <c r="A689" s="1" t="s">
        <v>526</v>
      </c>
      <c r="B689" s="1" t="s">
        <v>527</v>
      </c>
      <c r="C689" s="1" t="s">
        <v>528</v>
      </c>
      <c r="D689" s="1" t="s">
        <v>86</v>
      </c>
      <c r="E689" s="2">
        <v>87</v>
      </c>
      <c r="F689" s="2">
        <v>3780.9783104987332</v>
      </c>
      <c r="G689" s="3">
        <v>0.15962367588485013</v>
      </c>
      <c r="H689" s="3">
        <v>0</v>
      </c>
      <c r="I689" s="3">
        <v>0.66413533687591553</v>
      </c>
      <c r="J689" s="3">
        <v>0.33586469292640686</v>
      </c>
      <c r="K689" s="3">
        <v>0.4114081859588623</v>
      </c>
      <c r="L689" s="3">
        <v>0.31520175933837891</v>
      </c>
      <c r="M689" s="3">
        <v>0.27339005470275879</v>
      </c>
      <c r="N689" s="3">
        <v>0.49507120251655579</v>
      </c>
      <c r="O689" s="2">
        <v>23</v>
      </c>
      <c r="P689" s="3">
        <v>0</v>
      </c>
      <c r="Q689" s="3">
        <v>1</v>
      </c>
      <c r="R689" s="3">
        <v>0.19654007256031036</v>
      </c>
      <c r="S689" s="3">
        <v>7.6036892831325531E-2</v>
      </c>
      <c r="T689" s="3">
        <v>0.56452852487564087</v>
      </c>
      <c r="U689" s="3">
        <v>0.16289450228214264</v>
      </c>
      <c r="V689" s="3">
        <v>0</v>
      </c>
      <c r="W689" s="3">
        <v>0.2498643696308136</v>
      </c>
      <c r="X689" s="3">
        <v>0</v>
      </c>
      <c r="Y689" s="3">
        <v>0</v>
      </c>
      <c r="Z689" s="3">
        <v>0.82403373718261719</v>
      </c>
      <c r="AA689" s="3">
        <v>0.17596624791622162</v>
      </c>
      <c r="AB689" s="3">
        <v>0</v>
      </c>
      <c r="AC689" s="3">
        <v>6.4228810369968414E-2</v>
      </c>
      <c r="AD689" s="3">
        <v>0</v>
      </c>
      <c r="AE689" s="3">
        <v>0</v>
      </c>
      <c r="AF689" s="3">
        <v>3.0856211669743061E-3</v>
      </c>
      <c r="AG689" s="3">
        <v>1.3090257532894611E-2</v>
      </c>
      <c r="AH689" s="3">
        <v>0</v>
      </c>
      <c r="AI689" s="3">
        <v>6.1143185943365097E-2</v>
      </c>
      <c r="AJ689" s="3">
        <v>9.757068008184433E-2</v>
      </c>
      <c r="AK689" s="3">
        <v>4.2182918637990952E-2</v>
      </c>
      <c r="AL689" s="3">
        <v>0.16801361739635468</v>
      </c>
      <c r="AM689" s="3">
        <v>7.8317239880561829E-2</v>
      </c>
      <c r="AN689" s="3">
        <v>0.2463308572769165</v>
      </c>
      <c r="AO689" s="3">
        <v>0.42317095398902893</v>
      </c>
      <c r="AP689" s="3">
        <v>0</v>
      </c>
      <c r="AQ689" s="4">
        <v>35336.769176952388</v>
      </c>
      <c r="AR689" s="3">
        <v>0.47649914026260376</v>
      </c>
      <c r="AS689" s="3">
        <v>0.6361466646194458</v>
      </c>
      <c r="AT689" s="3">
        <v>0.44456028938293457</v>
      </c>
      <c r="AU689" s="3">
        <v>0.43569448590278625</v>
      </c>
      <c r="AV689" s="1" t="s">
        <v>67</v>
      </c>
      <c r="AW689" s="3">
        <v>0.37494829297065735</v>
      </c>
      <c r="AX689" s="1" t="s">
        <v>68</v>
      </c>
      <c r="AY689" s="3">
        <v>0.25025668740272522</v>
      </c>
      <c r="AZ689" s="1" t="s">
        <v>69</v>
      </c>
      <c r="BA689" s="3">
        <v>0.12863421440124512</v>
      </c>
      <c r="BB689" s="1" t="s">
        <v>70</v>
      </c>
      <c r="BC689" s="3">
        <v>0.27246347069740295</v>
      </c>
      <c r="BD689" s="1" t="s">
        <v>67</v>
      </c>
      <c r="BE689" s="3">
        <v>0.17043419182300568</v>
      </c>
      <c r="BF689" s="1" t="s">
        <v>90</v>
      </c>
      <c r="BG689" s="3">
        <v>0.10513391345739365</v>
      </c>
      <c r="BH689" s="1" t="s">
        <v>72</v>
      </c>
      <c r="BI689" s="3">
        <v>0.90242934226989746</v>
      </c>
      <c r="BJ689" s="1" t="s">
        <v>91</v>
      </c>
      <c r="BK689" s="3">
        <v>5.0860684365034103E-2</v>
      </c>
      <c r="BL689" s="1" t="s">
        <v>73</v>
      </c>
      <c r="BM689" s="3">
        <v>2.1909510716795921E-2</v>
      </c>
      <c r="BN689" s="1" t="s">
        <v>75</v>
      </c>
      <c r="BO689" s="3">
        <v>0.61147487163543701</v>
      </c>
      <c r="BP689" s="1" t="s">
        <v>76</v>
      </c>
      <c r="BQ689" s="3">
        <v>0.3243502676486969</v>
      </c>
      <c r="BR689" s="1" t="s">
        <v>178</v>
      </c>
      <c r="BS689" s="3">
        <v>3.036939725279808E-2</v>
      </c>
    </row>
    <row r="690" spans="1:71">
      <c r="A690" s="1" t="s">
        <v>531</v>
      </c>
      <c r="B690" s="1" t="s">
        <v>532</v>
      </c>
      <c r="C690" s="1" t="s">
        <v>533</v>
      </c>
      <c r="D690" s="1" t="s">
        <v>92</v>
      </c>
      <c r="E690" s="2">
        <v>54</v>
      </c>
      <c r="F690" s="2">
        <v>2444.0764711714082</v>
      </c>
      <c r="G690" s="3">
        <v>0.10803908312284609</v>
      </c>
      <c r="H690" s="3">
        <v>0</v>
      </c>
      <c r="I690" s="3">
        <v>0.67183572053909302</v>
      </c>
      <c r="J690" s="3">
        <v>0.32816430926322937</v>
      </c>
      <c r="K690" s="3">
        <v>0.39541763067245483</v>
      </c>
      <c r="L690" s="3">
        <v>0.25896239280700684</v>
      </c>
      <c r="M690" s="3">
        <v>0.34561997652053833</v>
      </c>
      <c r="N690" s="3">
        <v>0.42277941107749939</v>
      </c>
      <c r="O690" s="2">
        <v>20</v>
      </c>
      <c r="P690" s="3">
        <v>1</v>
      </c>
      <c r="Q690" s="3">
        <v>0</v>
      </c>
      <c r="R690" s="3">
        <v>0.35759952664375305</v>
      </c>
      <c r="S690" s="3">
        <v>4.2119476944208145E-2</v>
      </c>
      <c r="T690" s="3">
        <v>0.50011593103408813</v>
      </c>
      <c r="U690" s="3">
        <v>3.3735942095518112E-2</v>
      </c>
      <c r="V690" s="3">
        <v>6.6429145634174347E-2</v>
      </c>
      <c r="W690" s="3">
        <v>0.52639615535736084</v>
      </c>
      <c r="X690" s="3">
        <v>0</v>
      </c>
      <c r="Y690" s="3">
        <v>0</v>
      </c>
      <c r="Z690" s="3">
        <v>0.91453570127487183</v>
      </c>
      <c r="AA690" s="3">
        <v>8.5464306175708771E-2</v>
      </c>
      <c r="AB690" s="3">
        <v>0</v>
      </c>
      <c r="AC690" s="3">
        <v>1.9818730652332306E-2</v>
      </c>
      <c r="AD690" s="3">
        <v>1.9818730652332306E-2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9.9614635109901428E-2</v>
      </c>
      <c r="AK690" s="3">
        <v>9.7505927085876465E-2</v>
      </c>
      <c r="AL690" s="3">
        <v>6.6015198826789856E-2</v>
      </c>
      <c r="AM690" s="3">
        <v>0.13195450603961945</v>
      </c>
      <c r="AN690" s="3">
        <v>0.14019396901130676</v>
      </c>
      <c r="AO690" s="3">
        <v>0.76755940914154053</v>
      </c>
      <c r="AP690" s="3">
        <v>0</v>
      </c>
      <c r="AQ690" s="4">
        <v>64423.978319466616</v>
      </c>
      <c r="AR690" s="3">
        <v>0.19433686137199402</v>
      </c>
      <c r="AS690" s="3">
        <v>0.30387172102928162</v>
      </c>
      <c r="AT690" s="3">
        <v>0.19039171934127808</v>
      </c>
      <c r="AU690" s="3">
        <v>0.25230097770690918</v>
      </c>
      <c r="AV690" s="1" t="s">
        <v>67</v>
      </c>
      <c r="AW690" s="3">
        <v>0.55397218465805054</v>
      </c>
      <c r="AX690" s="1" t="s">
        <v>69</v>
      </c>
      <c r="AY690" s="3">
        <v>0.14321525394916534</v>
      </c>
      <c r="AZ690" s="1" t="s">
        <v>89</v>
      </c>
      <c r="BA690" s="3">
        <v>0.13431711494922638</v>
      </c>
      <c r="BB690" s="1" t="s">
        <v>70</v>
      </c>
      <c r="BC690" s="3">
        <v>0.27161958813667297</v>
      </c>
      <c r="BD690" s="1" t="s">
        <v>81</v>
      </c>
      <c r="BE690" s="3">
        <v>0.23027634620666504</v>
      </c>
      <c r="BF690" s="1" t="s">
        <v>67</v>
      </c>
      <c r="BG690" s="3">
        <v>0.11534362286329269</v>
      </c>
      <c r="BH690" s="1" t="s">
        <v>72</v>
      </c>
      <c r="BI690" s="3">
        <v>0.90038532018661499</v>
      </c>
      <c r="BJ690" s="1" t="s">
        <v>73</v>
      </c>
      <c r="BK690" s="3">
        <v>4.605996236205101E-2</v>
      </c>
      <c r="BL690" s="1" t="s">
        <v>93</v>
      </c>
      <c r="BM690" s="3">
        <v>2.0936345681548119E-2</v>
      </c>
      <c r="BN690" s="1" t="s">
        <v>75</v>
      </c>
      <c r="BO690" s="3">
        <v>0.60416156053543091</v>
      </c>
      <c r="BP690" s="1" t="s">
        <v>76</v>
      </c>
      <c r="BQ690" s="3">
        <v>0.34228375554084778</v>
      </c>
      <c r="BR690" s="1" t="s">
        <v>158</v>
      </c>
      <c r="BS690" s="3">
        <v>2.0936345681548119E-2</v>
      </c>
    </row>
    <row r="691" spans="1:71">
      <c r="A691" s="1" t="s">
        <v>531</v>
      </c>
      <c r="B691" s="1" t="s">
        <v>532</v>
      </c>
      <c r="C691" s="1" t="s">
        <v>533</v>
      </c>
      <c r="D691" s="1" t="s">
        <v>78</v>
      </c>
      <c r="E691" s="2">
        <v>446</v>
      </c>
      <c r="F691" s="2">
        <v>22622.151174611186</v>
      </c>
      <c r="G691" s="3" t="s">
        <v>105</v>
      </c>
      <c r="H691" s="3">
        <v>0</v>
      </c>
      <c r="I691" s="3">
        <v>0.47308072447776794</v>
      </c>
      <c r="J691" s="3">
        <v>0.52691930532455444</v>
      </c>
      <c r="K691" s="3">
        <v>0.31622603535652161</v>
      </c>
      <c r="L691" s="3">
        <v>0.19136010110378265</v>
      </c>
      <c r="M691" s="3">
        <v>0.49241384863853455</v>
      </c>
      <c r="N691" s="3">
        <v>0.48992156982421875</v>
      </c>
      <c r="O691" s="2">
        <v>21</v>
      </c>
      <c r="P691" s="3">
        <v>0.54578137397766113</v>
      </c>
      <c r="Q691" s="3">
        <v>0.45421862602233887</v>
      </c>
      <c r="R691" s="3">
        <v>0.28245943784713745</v>
      </c>
      <c r="S691" s="3">
        <v>9.9532574415206909E-2</v>
      </c>
      <c r="T691" s="3">
        <v>0.56640976667404175</v>
      </c>
      <c r="U691" s="3">
        <v>2.0811226218938828E-2</v>
      </c>
      <c r="V691" s="3">
        <v>3.0787009745836258E-2</v>
      </c>
      <c r="W691" s="3">
        <v>0.10508817434310913</v>
      </c>
      <c r="X691" s="3">
        <v>0.17440098524093628</v>
      </c>
      <c r="Y691" s="3">
        <v>0.5553022027015686</v>
      </c>
      <c r="Z691" s="3">
        <v>0.24274167418479919</v>
      </c>
      <c r="AA691" s="3">
        <v>2.1655857563018799E-2</v>
      </c>
      <c r="AB691" s="3">
        <v>5.8992495760321617E-3</v>
      </c>
      <c r="AC691" s="3">
        <v>6.370118260383606E-2</v>
      </c>
      <c r="AD691" s="3">
        <v>4.7433474101126194E-3</v>
      </c>
      <c r="AE691" s="3">
        <v>2.5196543429046869E-3</v>
      </c>
      <c r="AF691" s="3">
        <v>1.3812314718961716E-2</v>
      </c>
      <c r="AG691" s="3">
        <v>1.229370478540659E-2</v>
      </c>
      <c r="AH691" s="3">
        <v>1.4933674596250057E-2</v>
      </c>
      <c r="AI691" s="3">
        <v>4.6745702624320984E-2</v>
      </c>
      <c r="AJ691" s="3">
        <v>9.3867510557174683E-2</v>
      </c>
      <c r="AK691" s="3">
        <v>7.9688668251037598E-2</v>
      </c>
      <c r="AL691" s="3">
        <v>0.11494410783052444</v>
      </c>
      <c r="AM691" s="3">
        <v>0.13009223341941833</v>
      </c>
      <c r="AN691" s="3">
        <v>0.18600177764892578</v>
      </c>
      <c r="AO691" s="3">
        <v>0.64157462120056152</v>
      </c>
      <c r="AP691" s="3">
        <v>6.5222224220633507E-3</v>
      </c>
      <c r="AQ691" s="4">
        <v>40384.879059374151</v>
      </c>
      <c r="AR691" s="3">
        <v>0.37501072883605957</v>
      </c>
      <c r="AS691" s="3">
        <v>0.47150006890296936</v>
      </c>
      <c r="AT691" s="3">
        <v>0.33563163876533508</v>
      </c>
      <c r="AU691" s="3">
        <v>0.3563101589679718</v>
      </c>
      <c r="AV691" s="1" t="s">
        <v>67</v>
      </c>
      <c r="AW691" s="3">
        <v>0.5900578498840332</v>
      </c>
      <c r="AX691" s="1" t="s">
        <v>68</v>
      </c>
      <c r="AY691" s="3">
        <v>0.11810202896595001</v>
      </c>
      <c r="AZ691" s="1" t="s">
        <v>69</v>
      </c>
      <c r="BA691" s="3">
        <v>8.9497700333595276E-2</v>
      </c>
      <c r="BB691" s="1" t="s">
        <v>67</v>
      </c>
      <c r="BC691" s="3">
        <v>0.36043465137481689</v>
      </c>
      <c r="BD691" s="1" t="s">
        <v>71</v>
      </c>
      <c r="BE691" s="3">
        <v>0.14191858470439911</v>
      </c>
      <c r="BF691" s="1" t="s">
        <v>81</v>
      </c>
      <c r="BG691" s="3">
        <v>0.13869293034076691</v>
      </c>
      <c r="BH691" s="1" t="s">
        <v>72</v>
      </c>
      <c r="BI691" s="3">
        <v>0.89477181434631348</v>
      </c>
      <c r="BJ691" s="1" t="s">
        <v>73</v>
      </c>
      <c r="BK691" s="3">
        <v>6.6714763641357422E-2</v>
      </c>
      <c r="BL691" s="1" t="s">
        <v>91</v>
      </c>
      <c r="BM691" s="3">
        <v>1.1673023924231529E-2</v>
      </c>
      <c r="BN691" s="1" t="s">
        <v>75</v>
      </c>
      <c r="BO691" s="3">
        <v>0.55436438322067261</v>
      </c>
      <c r="BP691" s="1" t="s">
        <v>76</v>
      </c>
      <c r="BQ691" s="3">
        <v>0.42249897122383118</v>
      </c>
      <c r="BR691" s="1" t="s">
        <v>339</v>
      </c>
      <c r="BS691" s="3">
        <v>1.0214277543127537E-2</v>
      </c>
    </row>
    <row r="692" spans="1:71">
      <c r="A692" s="10" t="s">
        <v>531</v>
      </c>
      <c r="B692" s="10" t="s">
        <v>532</v>
      </c>
      <c r="C692" s="1" t="s">
        <v>533</v>
      </c>
      <c r="D692" s="10" t="s">
        <v>94</v>
      </c>
      <c r="E692" s="11">
        <v>4</v>
      </c>
      <c r="F692" s="11">
        <v>133.45372058705772</v>
      </c>
      <c r="G692" s="12">
        <v>5.8992497909231842E-3</v>
      </c>
      <c r="H692" s="12">
        <v>0</v>
      </c>
      <c r="I692" s="12">
        <v>0.77270519733428955</v>
      </c>
      <c r="J692" s="12">
        <v>0.22729477286338806</v>
      </c>
      <c r="K692" s="12">
        <v>0.68278640508651733</v>
      </c>
      <c r="L692" s="12">
        <v>0.31721359491348267</v>
      </c>
      <c r="M692" s="12">
        <v>0</v>
      </c>
      <c r="N692" s="12">
        <v>0.69277739524841309</v>
      </c>
      <c r="O692" s="11">
        <v>23</v>
      </c>
      <c r="P692" s="12">
        <v>0</v>
      </c>
      <c r="Q692" s="12">
        <v>1</v>
      </c>
      <c r="R692" s="12">
        <v>0.68278640508651733</v>
      </c>
      <c r="S692" s="12">
        <v>0</v>
      </c>
      <c r="T692" s="12">
        <v>0</v>
      </c>
      <c r="U692" s="12">
        <v>0.31721359491348267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1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7.9927831888198853E-2</v>
      </c>
      <c r="AM692" s="12">
        <v>0</v>
      </c>
      <c r="AN692" s="12">
        <v>0</v>
      </c>
      <c r="AO692" s="12">
        <v>0.69277739524841309</v>
      </c>
      <c r="AP692" s="12">
        <v>0</v>
      </c>
      <c r="AQ692" s="13">
        <v>56571.415999999997</v>
      </c>
      <c r="AR692" s="12">
        <v>0.22729477286338806</v>
      </c>
      <c r="AS692" s="12">
        <v>0</v>
      </c>
      <c r="AT692" s="12">
        <v>0</v>
      </c>
      <c r="AU692" s="12">
        <v>0</v>
      </c>
      <c r="AV692" s="10" t="s">
        <v>67</v>
      </c>
      <c r="AW692" s="12">
        <v>0.60285860300064087</v>
      </c>
      <c r="AX692" s="10" t="s">
        <v>68</v>
      </c>
      <c r="AY692" s="12">
        <v>0.31721356511116028</v>
      </c>
      <c r="AZ692" s="10" t="s">
        <v>89</v>
      </c>
      <c r="BA692" s="12">
        <v>7.9927831888198853E-2</v>
      </c>
      <c r="BB692" s="10" t="s">
        <v>70</v>
      </c>
      <c r="BC692" s="12">
        <v>0.62443619966506958</v>
      </c>
      <c r="BD692" s="10" t="s">
        <v>71</v>
      </c>
      <c r="BE692" s="12">
        <v>0.37556380033493042</v>
      </c>
      <c r="BF692" s="10" t="s">
        <v>67</v>
      </c>
      <c r="BG692" s="12"/>
      <c r="BH692" s="10" t="s">
        <v>72</v>
      </c>
      <c r="BI692" s="12">
        <v>1</v>
      </c>
      <c r="BJ692" s="10" t="s">
        <v>113</v>
      </c>
      <c r="BK692" s="12"/>
      <c r="BL692" s="10" t="s">
        <v>113</v>
      </c>
      <c r="BM692" s="12"/>
      <c r="BN692" s="10" t="s">
        <v>75</v>
      </c>
      <c r="BO692" s="12">
        <v>0.45549163222312927</v>
      </c>
      <c r="BP692" s="10" t="s">
        <v>208</v>
      </c>
      <c r="BQ692" s="12">
        <v>0.31721356511116028</v>
      </c>
      <c r="BR692" s="10" t="s">
        <v>183</v>
      </c>
      <c r="BS692" s="12">
        <v>0.22729477286338806</v>
      </c>
    </row>
    <row r="693" spans="1:71">
      <c r="A693" s="1" t="s">
        <v>531</v>
      </c>
      <c r="B693" s="1" t="s">
        <v>532</v>
      </c>
      <c r="C693" s="1" t="s">
        <v>533</v>
      </c>
      <c r="D693" s="1" t="s">
        <v>66</v>
      </c>
      <c r="E693" s="2">
        <v>1929</v>
      </c>
      <c r="F693" s="2">
        <v>93002.573327689941</v>
      </c>
      <c r="G693" s="3" t="s">
        <v>105</v>
      </c>
      <c r="H693" s="3">
        <v>0.50530546903610229</v>
      </c>
      <c r="I693" s="3">
        <v>0.12860424816608429</v>
      </c>
      <c r="J693" s="3">
        <v>0.36609026789665222</v>
      </c>
      <c r="K693" s="3">
        <v>0.60597687959671021</v>
      </c>
      <c r="L693" s="3">
        <v>6.2701061367988586E-2</v>
      </c>
      <c r="M693" s="3">
        <v>0.3313220739364624</v>
      </c>
      <c r="N693" s="3">
        <v>0.50994753837585449</v>
      </c>
      <c r="O693" s="2">
        <v>21</v>
      </c>
      <c r="P693" s="3">
        <v>0.57017332315444946</v>
      </c>
      <c r="Q693" s="3">
        <v>0.42982667684555054</v>
      </c>
      <c r="R693" s="3">
        <v>0.26974740624427795</v>
      </c>
      <c r="S693" s="3">
        <v>6.3161566853523254E-2</v>
      </c>
      <c r="T693" s="3">
        <v>0.59920883178710938</v>
      </c>
      <c r="U693" s="3">
        <v>3.2897144556045532E-2</v>
      </c>
      <c r="V693" s="3">
        <v>3.4985039383172989E-2</v>
      </c>
      <c r="W693" s="3">
        <v>0.43261346220970154</v>
      </c>
      <c r="X693" s="3">
        <v>0.1681407243013382</v>
      </c>
      <c r="Y693" s="3">
        <v>0.38408902287483215</v>
      </c>
      <c r="Z693" s="3">
        <v>0.36203697323799133</v>
      </c>
      <c r="AA693" s="3">
        <v>4.4609393924474716E-2</v>
      </c>
      <c r="AB693" s="3">
        <v>4.1123900562524796E-2</v>
      </c>
      <c r="AC693" s="3">
        <v>5.8599166572093964E-2</v>
      </c>
      <c r="AD693" s="3">
        <v>6.2988321296870708E-3</v>
      </c>
      <c r="AE693" s="3">
        <v>8.9061297476291656E-3</v>
      </c>
      <c r="AF693" s="3">
        <v>1.3732590712606907E-2</v>
      </c>
      <c r="AG693" s="3">
        <v>2.0401263609528542E-2</v>
      </c>
      <c r="AH693" s="3">
        <v>9.4908950850367546E-3</v>
      </c>
      <c r="AI693" s="3">
        <v>3.3462677150964737E-2</v>
      </c>
      <c r="AJ693" s="3">
        <v>0.1040516272187233</v>
      </c>
      <c r="AK693" s="3">
        <v>8.5154935717582703E-2</v>
      </c>
      <c r="AL693" s="3">
        <v>0.11039019376039505</v>
      </c>
      <c r="AM693" s="3">
        <v>8.8891707360744476E-2</v>
      </c>
      <c r="AN693" s="3">
        <v>0.13518361747264862</v>
      </c>
      <c r="AO693" s="3">
        <v>0.6520429253578186</v>
      </c>
      <c r="AP693" s="3">
        <v>1.1969625018537045E-2</v>
      </c>
      <c r="AQ693" s="4">
        <v>51050.411957500313</v>
      </c>
      <c r="AR693" s="3">
        <v>0.25263264775276184</v>
      </c>
      <c r="AS693" s="3">
        <v>0.39461705088615417</v>
      </c>
      <c r="AT693" s="3">
        <v>0.23910443484783173</v>
      </c>
      <c r="AU693" s="3">
        <v>0.30754140019416809</v>
      </c>
      <c r="AV693" s="1" t="s">
        <v>67</v>
      </c>
      <c r="AW693" s="3">
        <v>0.42114517092704773</v>
      </c>
      <c r="AX693" s="1" t="s">
        <v>68</v>
      </c>
      <c r="AY693" s="3">
        <v>0.17997416853904724</v>
      </c>
      <c r="AZ693" s="1" t="s">
        <v>69</v>
      </c>
      <c r="BA693" s="3">
        <v>0.10856889933347702</v>
      </c>
      <c r="BB693" s="1" t="s">
        <v>67</v>
      </c>
      <c r="BC693" s="3">
        <v>0.29744315147399902</v>
      </c>
      <c r="BD693" s="1" t="s">
        <v>71</v>
      </c>
      <c r="BE693" s="3">
        <v>0.16368885338306427</v>
      </c>
      <c r="BF693" s="1" t="s">
        <v>70</v>
      </c>
      <c r="BG693" s="3">
        <v>0.1491243988275528</v>
      </c>
      <c r="BH693" s="1" t="s">
        <v>72</v>
      </c>
      <c r="BI693" s="3">
        <v>0.88452273607254028</v>
      </c>
      <c r="BJ693" s="1" t="s">
        <v>73</v>
      </c>
      <c r="BK693" s="3">
        <v>7.403787225484848E-2</v>
      </c>
      <c r="BL693" s="1" t="s">
        <v>84</v>
      </c>
      <c r="BM693" s="3">
        <v>8.3732036873698235E-3</v>
      </c>
      <c r="BN693" s="1" t="s">
        <v>75</v>
      </c>
      <c r="BO693" s="3">
        <v>0.50972664356231689</v>
      </c>
      <c r="BP693" s="1" t="s">
        <v>76</v>
      </c>
      <c r="BQ693" s="3">
        <v>0.45441910624504089</v>
      </c>
      <c r="BR693" s="1" t="s">
        <v>80</v>
      </c>
      <c r="BS693" s="3">
        <v>8.5373921319842339E-3</v>
      </c>
    </row>
    <row r="694" spans="1:71">
      <c r="A694" s="1" t="s">
        <v>531</v>
      </c>
      <c r="B694" s="1" t="s">
        <v>532</v>
      </c>
      <c r="C694" s="1" t="s">
        <v>533</v>
      </c>
      <c r="D694" s="1" t="s">
        <v>83</v>
      </c>
      <c r="E694" s="2">
        <v>125</v>
      </c>
      <c r="F694" s="2">
        <v>6604.7844701952617</v>
      </c>
      <c r="G694" s="3">
        <v>0.29196093772053844</v>
      </c>
      <c r="H694" s="3">
        <v>0</v>
      </c>
      <c r="I694" s="3">
        <v>0.41533073782920837</v>
      </c>
      <c r="J694" s="3">
        <v>0.58466929197311401</v>
      </c>
      <c r="K694" s="3">
        <v>0.29881644248962402</v>
      </c>
      <c r="L694" s="3">
        <v>0.22578451037406921</v>
      </c>
      <c r="M694" s="3">
        <v>0.47539904713630676</v>
      </c>
      <c r="N694" s="3">
        <v>0.49775269627571106</v>
      </c>
      <c r="O694" s="2">
        <v>23</v>
      </c>
      <c r="P694" s="3">
        <v>0</v>
      </c>
      <c r="Q694" s="3">
        <v>1</v>
      </c>
      <c r="R694" s="3">
        <v>0.23156918585300446</v>
      </c>
      <c r="S694" s="3">
        <v>0.10310579091310501</v>
      </c>
      <c r="T694" s="3">
        <v>0.62280386686325073</v>
      </c>
      <c r="U694" s="3">
        <v>2.2200820967555046E-2</v>
      </c>
      <c r="V694" s="3">
        <v>2.0320327952504158E-2</v>
      </c>
      <c r="W694" s="3">
        <v>2.4251123890280724E-2</v>
      </c>
      <c r="X694" s="3">
        <v>0.28685134649276733</v>
      </c>
      <c r="Y694" s="3">
        <v>0.71314865350723267</v>
      </c>
      <c r="Z694" s="3">
        <v>0</v>
      </c>
      <c r="AA694" s="3">
        <v>0</v>
      </c>
      <c r="AB694" s="3">
        <v>0</v>
      </c>
      <c r="AC694" s="3">
        <v>7.2523593902587891E-2</v>
      </c>
      <c r="AD694" s="3">
        <v>0</v>
      </c>
      <c r="AE694" s="3">
        <v>0</v>
      </c>
      <c r="AF694" s="3">
        <v>7.6207383535802364E-3</v>
      </c>
      <c r="AG694" s="3">
        <v>1.1153530329465866E-2</v>
      </c>
      <c r="AH694" s="3">
        <v>7.4975020252168179E-3</v>
      </c>
      <c r="AI694" s="3">
        <v>6.4902856945991516E-2</v>
      </c>
      <c r="AJ694" s="3">
        <v>0.13669900596141815</v>
      </c>
      <c r="AK694" s="3">
        <v>8.8286541402339935E-2</v>
      </c>
      <c r="AL694" s="3">
        <v>0.17231346666812897</v>
      </c>
      <c r="AM694" s="3">
        <v>0.15882305800914764</v>
      </c>
      <c r="AN694" s="3">
        <v>0.2343546450138092</v>
      </c>
      <c r="AO694" s="3">
        <v>0.55058097839355469</v>
      </c>
      <c r="AP694" s="3">
        <v>2.2339366376399994E-2</v>
      </c>
      <c r="AQ694" s="4">
        <v>35235.806979303947</v>
      </c>
      <c r="AR694" s="3">
        <v>0.41248255968093872</v>
      </c>
      <c r="AS694" s="3">
        <v>0.53861188888549805</v>
      </c>
      <c r="AT694" s="3">
        <v>0.36182564496994019</v>
      </c>
      <c r="AU694" s="3">
        <v>0.36768487095832825</v>
      </c>
      <c r="AV694" s="1" t="s">
        <v>67</v>
      </c>
      <c r="AW694" s="3">
        <v>0.58948761224746704</v>
      </c>
      <c r="AX694" s="1" t="s">
        <v>68</v>
      </c>
      <c r="AY694" s="3">
        <v>9.8483137786388397E-2</v>
      </c>
      <c r="AZ694" s="1" t="s">
        <v>69</v>
      </c>
      <c r="BA694" s="3">
        <v>9.2274285852909088E-2</v>
      </c>
      <c r="BB694" s="1" t="s">
        <v>67</v>
      </c>
      <c r="BC694" s="3">
        <v>0.40737652778625488</v>
      </c>
      <c r="BD694" s="1" t="s">
        <v>71</v>
      </c>
      <c r="BE694" s="3">
        <v>0.13830676674842834</v>
      </c>
      <c r="BF694" s="1" t="s">
        <v>371</v>
      </c>
      <c r="BG694" s="3">
        <v>0.12706640362739563</v>
      </c>
      <c r="BH694" s="1" t="s">
        <v>72</v>
      </c>
      <c r="BI694" s="3">
        <v>0.85757619142532349</v>
      </c>
      <c r="BJ694" s="1" t="s">
        <v>73</v>
      </c>
      <c r="BK694" s="3">
        <v>9.557797759771347E-2</v>
      </c>
      <c r="BL694" s="1" t="s">
        <v>122</v>
      </c>
      <c r="BM694" s="3">
        <v>1.7672540619969368E-2</v>
      </c>
      <c r="BN694" s="1" t="s">
        <v>75</v>
      </c>
      <c r="BO694" s="3">
        <v>0.52603548765182495</v>
      </c>
      <c r="BP694" s="1" t="s">
        <v>76</v>
      </c>
      <c r="BQ694" s="3">
        <v>0.46301811933517456</v>
      </c>
      <c r="BR694" s="1" t="s">
        <v>339</v>
      </c>
      <c r="BS694" s="3">
        <v>1.094635296612978E-2</v>
      </c>
    </row>
    <row r="695" spans="1:71">
      <c r="A695" s="1" t="s">
        <v>531</v>
      </c>
      <c r="B695" s="1" t="s">
        <v>532</v>
      </c>
      <c r="C695" s="1" t="s">
        <v>533</v>
      </c>
      <c r="D695" s="1" t="s">
        <v>86</v>
      </c>
      <c r="E695" s="2">
        <v>71</v>
      </c>
      <c r="F695" s="2">
        <v>3537.1644272602821</v>
      </c>
      <c r="G695" s="3">
        <v>0.15635844707951724</v>
      </c>
      <c r="H695" s="3">
        <v>0</v>
      </c>
      <c r="I695" s="3">
        <v>0.60450971126556396</v>
      </c>
      <c r="J695" s="3">
        <v>0.39549025893211365</v>
      </c>
      <c r="K695" s="3">
        <v>0.46191266179084778</v>
      </c>
      <c r="L695" s="3">
        <v>0.24538201093673706</v>
      </c>
      <c r="M695" s="3">
        <v>0.29270532727241516</v>
      </c>
      <c r="N695" s="3">
        <v>0.42593157291412354</v>
      </c>
      <c r="O695" s="2">
        <v>23</v>
      </c>
      <c r="P695" s="3">
        <v>0</v>
      </c>
      <c r="Q695" s="3">
        <v>1</v>
      </c>
      <c r="R695" s="3">
        <v>0.3177219033241272</v>
      </c>
      <c r="S695" s="3">
        <v>0</v>
      </c>
      <c r="T695" s="3">
        <v>0.56687003374099731</v>
      </c>
      <c r="U695" s="3">
        <v>5.6366201490163803E-2</v>
      </c>
      <c r="V695" s="3">
        <v>5.9041865170001984E-2</v>
      </c>
      <c r="W695" s="3">
        <v>0.17169554531574249</v>
      </c>
      <c r="X695" s="3">
        <v>0</v>
      </c>
      <c r="Y695" s="3">
        <v>0</v>
      </c>
      <c r="Z695" s="3">
        <v>0.92055195569992065</v>
      </c>
      <c r="AA695" s="3">
        <v>7.9448036849498749E-2</v>
      </c>
      <c r="AB695" s="3">
        <v>0</v>
      </c>
      <c r="AC695" s="3">
        <v>5.6988287717103958E-2</v>
      </c>
      <c r="AD695" s="3">
        <v>0</v>
      </c>
      <c r="AE695" s="3">
        <v>0</v>
      </c>
      <c r="AF695" s="3">
        <v>0</v>
      </c>
      <c r="AG695" s="3">
        <v>1.2533579953014851E-2</v>
      </c>
      <c r="AH695" s="3">
        <v>2.2522749379277229E-2</v>
      </c>
      <c r="AI695" s="3">
        <v>3.446553647518158E-2</v>
      </c>
      <c r="AJ695" s="3">
        <v>7.9340696334838867E-2</v>
      </c>
      <c r="AK695" s="3">
        <v>6.9165177643299103E-2</v>
      </c>
      <c r="AL695" s="3">
        <v>0.21876212954521179</v>
      </c>
      <c r="AM695" s="3">
        <v>0.14323300123214722</v>
      </c>
      <c r="AN695" s="3">
        <v>0.27208468317985535</v>
      </c>
      <c r="AO695" s="3">
        <v>0.45737722516059875</v>
      </c>
      <c r="AP695" s="3">
        <v>0</v>
      </c>
      <c r="AQ695" s="4">
        <v>43009.896198233473</v>
      </c>
      <c r="AR695" s="3">
        <v>0.47459709644317627</v>
      </c>
      <c r="AS695" s="3">
        <v>0.48602557182312012</v>
      </c>
      <c r="AT695" s="3">
        <v>0.38384672999382019</v>
      </c>
      <c r="AU695" s="3">
        <v>0.37477812170982361</v>
      </c>
      <c r="AV695" s="1" t="s">
        <v>67</v>
      </c>
      <c r="AW695" s="3">
        <v>0.352903813123703</v>
      </c>
      <c r="AX695" s="1" t="s">
        <v>69</v>
      </c>
      <c r="AY695" s="3">
        <v>0.18245436251163483</v>
      </c>
      <c r="AZ695" s="1" t="s">
        <v>89</v>
      </c>
      <c r="BA695" s="3">
        <v>0.17583270370960236</v>
      </c>
      <c r="BB695" s="1" t="s">
        <v>71</v>
      </c>
      <c r="BC695" s="3">
        <v>0.32562026381492615</v>
      </c>
      <c r="BD695" s="1" t="s">
        <v>67</v>
      </c>
      <c r="BE695" s="3">
        <v>0.19700747728347778</v>
      </c>
      <c r="BF695" s="1" t="s">
        <v>81</v>
      </c>
      <c r="BG695" s="3">
        <v>9.5697864890098572E-2</v>
      </c>
      <c r="BH695" s="1" t="s">
        <v>72</v>
      </c>
      <c r="BI695" s="3">
        <v>0.92065936326980591</v>
      </c>
      <c r="BJ695" s="1" t="s">
        <v>91</v>
      </c>
      <c r="BK695" s="3">
        <v>4.488641768693924E-2</v>
      </c>
      <c r="BL695" s="1" t="s">
        <v>73</v>
      </c>
      <c r="BM695" s="3">
        <v>3.4454286098480225E-2</v>
      </c>
      <c r="BN695" s="1" t="s">
        <v>75</v>
      </c>
      <c r="BO695" s="3">
        <v>0.56304693222045898</v>
      </c>
      <c r="BP695" s="1" t="s">
        <v>76</v>
      </c>
      <c r="BQ695" s="3">
        <v>0.38914531469345093</v>
      </c>
      <c r="BR695" s="1" t="s">
        <v>339</v>
      </c>
      <c r="BS695" s="3">
        <v>4.488641768693924E-2</v>
      </c>
    </row>
    <row r="696" spans="1:71">
      <c r="A696" s="1" t="s">
        <v>531</v>
      </c>
      <c r="B696" s="1" t="s">
        <v>532</v>
      </c>
      <c r="C696" s="1" t="s">
        <v>533</v>
      </c>
      <c r="D696" s="1" t="s">
        <v>82</v>
      </c>
      <c r="E696" s="2">
        <v>192</v>
      </c>
      <c r="F696" s="2">
        <v>9902.6720853971492</v>
      </c>
      <c r="G696" s="3">
        <v>0.43774228228617384</v>
      </c>
      <c r="H696" s="3">
        <v>0</v>
      </c>
      <c r="I696" s="3">
        <v>0.41156014800071716</v>
      </c>
      <c r="J696" s="3">
        <v>0.58843988180160522</v>
      </c>
      <c r="K696" s="3">
        <v>0.25131428241729736</v>
      </c>
      <c r="L696" s="3">
        <v>0.13072283565998077</v>
      </c>
      <c r="M696" s="3">
        <v>0.61796289682388306</v>
      </c>
      <c r="N696" s="3">
        <v>0.52139276266098022</v>
      </c>
      <c r="O696" s="2">
        <v>20</v>
      </c>
      <c r="P696" s="3">
        <v>1</v>
      </c>
      <c r="Q696" s="3">
        <v>0</v>
      </c>
      <c r="R696" s="3">
        <v>0.27986583113670349</v>
      </c>
      <c r="S696" s="3">
        <v>0.14821314811706543</v>
      </c>
      <c r="T696" s="3">
        <v>0.55262738466262817</v>
      </c>
      <c r="U696" s="3">
        <v>0</v>
      </c>
      <c r="V696" s="3">
        <v>1.9293610006570816E-2</v>
      </c>
      <c r="W696" s="3">
        <v>3.2645657658576965E-2</v>
      </c>
      <c r="X696" s="3">
        <v>0.20708897709846497</v>
      </c>
      <c r="Y696" s="3">
        <v>0.79291099309921265</v>
      </c>
      <c r="Z696" s="3">
        <v>0</v>
      </c>
      <c r="AA696" s="3">
        <v>0</v>
      </c>
      <c r="AB696" s="3">
        <v>0</v>
      </c>
      <c r="AC696" s="3">
        <v>7.1903787553310394E-2</v>
      </c>
      <c r="AD696" s="3">
        <v>5.9444792568683624E-3</v>
      </c>
      <c r="AE696" s="3">
        <v>5.7560219429433346E-3</v>
      </c>
      <c r="AF696" s="3">
        <v>2.647072821855545E-2</v>
      </c>
      <c r="AG696" s="3">
        <v>1.6168368980288506E-2</v>
      </c>
      <c r="AH696" s="3">
        <v>2.1069644019007683E-2</v>
      </c>
      <c r="AI696" s="3">
        <v>5.1189079880714417E-2</v>
      </c>
      <c r="AJ696" s="3">
        <v>7.0335641503334045E-2</v>
      </c>
      <c r="AK696" s="3">
        <v>7.4389524757862091E-2</v>
      </c>
      <c r="AL696" s="3">
        <v>5.2145436406135559E-2</v>
      </c>
      <c r="AM696" s="3">
        <v>0.10752943158149719</v>
      </c>
      <c r="AN696" s="3">
        <v>0.13681612908840179</v>
      </c>
      <c r="AO696" s="3">
        <v>0.7362743616104126</v>
      </c>
      <c r="AP696" s="3">
        <v>0</v>
      </c>
      <c r="AQ696" s="4">
        <v>40384.879059374151</v>
      </c>
      <c r="AR696" s="3">
        <v>0.36102941632270813</v>
      </c>
      <c r="AS696" s="3">
        <v>0.46927657723426819</v>
      </c>
      <c r="AT696" s="3">
        <v>0.34130868315696716</v>
      </c>
      <c r="AU696" s="3">
        <v>0.3725992739200592</v>
      </c>
      <c r="AV696" s="1" t="s">
        <v>67</v>
      </c>
      <c r="AW696" s="3">
        <v>0.68388158082962036</v>
      </c>
      <c r="AX696" s="1" t="s">
        <v>68</v>
      </c>
      <c r="AY696" s="3">
        <v>0.13493813574314117</v>
      </c>
      <c r="AZ696" s="1" t="s">
        <v>89</v>
      </c>
      <c r="BA696" s="3">
        <v>4.9476634711027145E-2</v>
      </c>
      <c r="BB696" s="1" t="s">
        <v>67</v>
      </c>
      <c r="BC696" s="3">
        <v>0.45284909009933472</v>
      </c>
      <c r="BD696" s="1" t="s">
        <v>81</v>
      </c>
      <c r="BE696" s="3">
        <v>0.17441238462924957</v>
      </c>
      <c r="BF696" s="1" t="s">
        <v>71</v>
      </c>
      <c r="BG696" s="3">
        <v>8.410201221704483E-2</v>
      </c>
      <c r="BH696" s="1" t="s">
        <v>72</v>
      </c>
      <c r="BI696" s="3">
        <v>0.90752971172332764</v>
      </c>
      <c r="BJ696" s="1" t="s">
        <v>73</v>
      </c>
      <c r="BK696" s="3">
        <v>6.4983963966369629E-2</v>
      </c>
      <c r="BL696" s="1" t="s">
        <v>164</v>
      </c>
      <c r="BM696" s="3">
        <v>1.1719116009771824E-2</v>
      </c>
      <c r="BN696" s="1" t="s">
        <v>75</v>
      </c>
      <c r="BO696" s="3">
        <v>0.55919951200485229</v>
      </c>
      <c r="BP696" s="1" t="s">
        <v>76</v>
      </c>
      <c r="BQ696" s="3">
        <v>0.432879239320755</v>
      </c>
      <c r="BR696" s="1" t="s">
        <v>133</v>
      </c>
      <c r="BS696" s="3">
        <v>5.0339456647634506E-3</v>
      </c>
    </row>
    <row r="697" spans="1:71">
      <c r="A697" s="1" t="s">
        <v>534</v>
      </c>
      <c r="B697" s="1" t="s">
        <v>535</v>
      </c>
      <c r="C697" s="1" t="s">
        <v>536</v>
      </c>
      <c r="D697" s="1" t="s">
        <v>82</v>
      </c>
      <c r="E697" s="2">
        <v>787</v>
      </c>
      <c r="F697" s="2">
        <v>26305.047312233837</v>
      </c>
      <c r="G697" s="3">
        <v>0.3506340378364286</v>
      </c>
      <c r="H697" s="3">
        <v>0</v>
      </c>
      <c r="I697" s="3">
        <v>0.38883450627326965</v>
      </c>
      <c r="J697" s="3">
        <v>0.61116552352905273</v>
      </c>
      <c r="K697" s="3">
        <v>0.19638718664646149</v>
      </c>
      <c r="L697" s="3">
        <v>9.8414666950702667E-2</v>
      </c>
      <c r="M697" s="3">
        <v>0.70519816875457764</v>
      </c>
      <c r="N697" s="3">
        <v>0.51519191265106201</v>
      </c>
      <c r="O697" s="2">
        <v>20</v>
      </c>
      <c r="P697" s="3">
        <v>1</v>
      </c>
      <c r="Q697" s="3">
        <v>0</v>
      </c>
      <c r="R697" s="3">
        <v>8.6092837154865265E-2</v>
      </c>
      <c r="S697" s="3">
        <v>0.13233961164951324</v>
      </c>
      <c r="T697" s="3">
        <v>0.71641689538955688</v>
      </c>
      <c r="U697" s="3">
        <v>4.0519148111343384E-2</v>
      </c>
      <c r="V697" s="3">
        <v>2.4631477892398834E-2</v>
      </c>
      <c r="W697" s="3">
        <v>7.8497022390365601E-2</v>
      </c>
      <c r="X697" s="3">
        <v>0.3363686203956604</v>
      </c>
      <c r="Y697" s="3">
        <v>0.6636313796043396</v>
      </c>
      <c r="Z697" s="3">
        <v>0</v>
      </c>
      <c r="AA697" s="3">
        <v>0</v>
      </c>
      <c r="AB697" s="3">
        <v>0</v>
      </c>
      <c r="AC697" s="3">
        <v>6.3006125390529633E-2</v>
      </c>
      <c r="AD697" s="3">
        <v>4.9892100505530834E-3</v>
      </c>
      <c r="AE697" s="3">
        <v>9.120122529566288E-3</v>
      </c>
      <c r="AF697" s="3">
        <v>5.5730603635311127E-3</v>
      </c>
      <c r="AG697" s="3">
        <v>2.4105653166770935E-2</v>
      </c>
      <c r="AH697" s="3">
        <v>8.50701704621315E-3</v>
      </c>
      <c r="AI697" s="3">
        <v>3.9003409445285797E-2</v>
      </c>
      <c r="AJ697" s="3">
        <v>0.21552203595638275</v>
      </c>
      <c r="AK697" s="3">
        <v>0.14923080801963806</v>
      </c>
      <c r="AL697" s="3">
        <v>6.6778272390365601E-2</v>
      </c>
      <c r="AM697" s="3">
        <v>8.3149552345275879E-2</v>
      </c>
      <c r="AN697" s="3">
        <v>0.10754541307687759</v>
      </c>
      <c r="AO697" s="3">
        <v>0.69755500555038452</v>
      </c>
      <c r="AP697" s="3">
        <v>1.8015410751104355E-2</v>
      </c>
      <c r="AQ697" s="4">
        <v>33742.596799999999</v>
      </c>
      <c r="AR697" s="3">
        <v>0.47850203514099121</v>
      </c>
      <c r="AS697" s="3">
        <v>0.55064892768859863</v>
      </c>
      <c r="AT697" s="3">
        <v>0.33008354902267456</v>
      </c>
      <c r="AU697" s="3">
        <v>0.40953218936920166</v>
      </c>
      <c r="AV697" s="1" t="s">
        <v>67</v>
      </c>
      <c r="AW697" s="3">
        <v>0.75617635250091553</v>
      </c>
      <c r="AX697" s="1" t="s">
        <v>68</v>
      </c>
      <c r="AY697" s="3">
        <v>7.9403191804885864E-2</v>
      </c>
      <c r="AZ697" s="1" t="s">
        <v>69</v>
      </c>
      <c r="BA697" s="3">
        <v>6.2336187809705734E-2</v>
      </c>
      <c r="BB697" s="1" t="s">
        <v>67</v>
      </c>
      <c r="BC697" s="3">
        <v>0.4901488721370697</v>
      </c>
      <c r="BD697" s="1" t="s">
        <v>81</v>
      </c>
      <c r="BE697" s="3">
        <v>0.22447612881660461</v>
      </c>
      <c r="BF697" s="1" t="s">
        <v>71</v>
      </c>
      <c r="BG697" s="3">
        <v>7.752111554145813E-2</v>
      </c>
      <c r="BH697" s="1" t="s">
        <v>72</v>
      </c>
      <c r="BI697" s="3">
        <v>0.77628332376480103</v>
      </c>
      <c r="BJ697" s="1" t="s">
        <v>73</v>
      </c>
      <c r="BK697" s="3">
        <v>0.12407802045345306</v>
      </c>
      <c r="BL697" s="1" t="s">
        <v>164</v>
      </c>
      <c r="BM697" s="3">
        <v>2.7773162350058556E-2</v>
      </c>
      <c r="BN697" s="1" t="s">
        <v>76</v>
      </c>
      <c r="BO697" s="3">
        <v>0.63320553302764893</v>
      </c>
      <c r="BP697" s="1" t="s">
        <v>75</v>
      </c>
      <c r="BQ697" s="3">
        <v>0.3127751350402832</v>
      </c>
      <c r="BR697" s="1" t="s">
        <v>478</v>
      </c>
      <c r="BS697" s="3">
        <v>9.9736442789435387E-3</v>
      </c>
    </row>
    <row r="698" spans="1:71">
      <c r="A698" s="1" t="s">
        <v>534</v>
      </c>
      <c r="B698" s="1" t="s">
        <v>535</v>
      </c>
      <c r="C698" s="1" t="s">
        <v>536</v>
      </c>
      <c r="D698" s="1" t="s">
        <v>92</v>
      </c>
      <c r="E698" s="2">
        <v>396</v>
      </c>
      <c r="F698" s="2">
        <v>13637.767591683656</v>
      </c>
      <c r="G698" s="3">
        <v>0.18178509473818347</v>
      </c>
      <c r="H698" s="3">
        <v>0</v>
      </c>
      <c r="I698" s="3">
        <v>0.79655420780181885</v>
      </c>
      <c r="J698" s="3">
        <v>0.20344577729701996</v>
      </c>
      <c r="K698" s="3">
        <v>0.32938888669013977</v>
      </c>
      <c r="L698" s="3">
        <v>0.1460333913564682</v>
      </c>
      <c r="M698" s="3">
        <v>0.52457773685455322</v>
      </c>
      <c r="N698" s="3">
        <v>0.51219272613525391</v>
      </c>
      <c r="O698" s="2">
        <v>20</v>
      </c>
      <c r="P698" s="3">
        <v>1</v>
      </c>
      <c r="Q698" s="3">
        <v>0</v>
      </c>
      <c r="R698" s="3">
        <v>0.15427708625793457</v>
      </c>
      <c r="S698" s="3">
        <v>0.10279224812984467</v>
      </c>
      <c r="T698" s="3">
        <v>0.63508951663970947</v>
      </c>
      <c r="U698" s="3">
        <v>8.0031000077724457E-2</v>
      </c>
      <c r="V698" s="3">
        <v>2.781013585627079E-2</v>
      </c>
      <c r="W698" s="3">
        <v>0.6518588662147522</v>
      </c>
      <c r="X698" s="3">
        <v>0</v>
      </c>
      <c r="Y698" s="3">
        <v>0</v>
      </c>
      <c r="Z698" s="3">
        <v>0.96785420179367065</v>
      </c>
      <c r="AA698" s="3">
        <v>3.2145779579877853E-2</v>
      </c>
      <c r="AB698" s="3">
        <v>0</v>
      </c>
      <c r="AC698" s="3">
        <v>1.5022575855255127E-2</v>
      </c>
      <c r="AD698" s="3">
        <v>0</v>
      </c>
      <c r="AE698" s="3">
        <v>1.8214921001344919E-3</v>
      </c>
      <c r="AF698" s="3">
        <v>6.2454943545162678E-3</v>
      </c>
      <c r="AG698" s="3">
        <v>4.4136284850537777E-3</v>
      </c>
      <c r="AH698" s="3">
        <v>3.0388913583010435E-3</v>
      </c>
      <c r="AI698" s="3">
        <v>8.5546745685860515E-4</v>
      </c>
      <c r="AJ698" s="3">
        <v>0.13270305097103119</v>
      </c>
      <c r="AK698" s="3">
        <v>6.7900598049163818E-2</v>
      </c>
      <c r="AL698" s="3">
        <v>3.5884208977222443E-2</v>
      </c>
      <c r="AM698" s="3">
        <v>4.9391329288482666E-2</v>
      </c>
      <c r="AN698" s="3">
        <v>6.3894361257553101E-2</v>
      </c>
      <c r="AO698" s="3">
        <v>0.75177985429763794</v>
      </c>
      <c r="AP698" s="3">
        <v>1.7554685473442078E-3</v>
      </c>
      <c r="AQ698" s="4">
        <v>39476.219280538236</v>
      </c>
      <c r="AR698" s="3">
        <v>0.31949847936630249</v>
      </c>
      <c r="AS698" s="3">
        <v>0.4073864221572876</v>
      </c>
      <c r="AT698" s="3">
        <v>0.20553486049175262</v>
      </c>
      <c r="AU698" s="3">
        <v>0.31875094771385193</v>
      </c>
      <c r="AV698" s="1" t="s">
        <v>67</v>
      </c>
      <c r="AW698" s="3">
        <v>0.59065908193588257</v>
      </c>
      <c r="AX698" s="1" t="s">
        <v>68</v>
      </c>
      <c r="AY698" s="3">
        <v>0.13398204743862152</v>
      </c>
      <c r="AZ698" s="1" t="s">
        <v>69</v>
      </c>
      <c r="BA698" s="3">
        <v>0.12321338057518005</v>
      </c>
      <c r="BB698" s="1" t="s">
        <v>81</v>
      </c>
      <c r="BC698" s="3">
        <v>0.38421353697776794</v>
      </c>
      <c r="BD698" s="1" t="s">
        <v>71</v>
      </c>
      <c r="BE698" s="3">
        <v>0.15605895221233368</v>
      </c>
      <c r="BF698" s="1" t="s">
        <v>67</v>
      </c>
      <c r="BG698" s="3">
        <v>0.15361210703849792</v>
      </c>
      <c r="BH698" s="1" t="s">
        <v>72</v>
      </c>
      <c r="BI698" s="3">
        <v>0.86729693412780762</v>
      </c>
      <c r="BJ698" s="1" t="s">
        <v>73</v>
      </c>
      <c r="BK698" s="3">
        <v>6.0298632830381393E-2</v>
      </c>
      <c r="BL698" s="1" t="s">
        <v>215</v>
      </c>
      <c r="BM698" s="3">
        <v>1.8976256251335144E-2</v>
      </c>
      <c r="BN698" s="1" t="s">
        <v>76</v>
      </c>
      <c r="BO698" s="3">
        <v>0.55839598178863525</v>
      </c>
      <c r="BP698" s="1" t="s">
        <v>75</v>
      </c>
      <c r="BQ698" s="3">
        <v>0.34955832362174988</v>
      </c>
      <c r="BR698" s="1" t="s">
        <v>478</v>
      </c>
      <c r="BS698" s="3">
        <v>2.3587733507156372E-2</v>
      </c>
    </row>
    <row r="699" spans="1:71">
      <c r="A699" s="1" t="s">
        <v>534</v>
      </c>
      <c r="B699" s="1" t="s">
        <v>535</v>
      </c>
      <c r="C699" s="1" t="s">
        <v>536</v>
      </c>
      <c r="D699" s="1" t="s">
        <v>87</v>
      </c>
      <c r="E699" s="2">
        <v>199</v>
      </c>
      <c r="F699" s="2">
        <v>6311.1740300513957</v>
      </c>
      <c r="G699" s="3">
        <v>8.4125012488236617E-2</v>
      </c>
      <c r="H699" s="3">
        <v>0</v>
      </c>
      <c r="I699" s="3">
        <v>0.56361579895019531</v>
      </c>
      <c r="J699" s="3">
        <v>0.43638420104980469</v>
      </c>
      <c r="K699" s="3">
        <v>0.41636252403259277</v>
      </c>
      <c r="L699" s="3">
        <v>0.231779545545578</v>
      </c>
      <c r="M699" s="3">
        <v>0.35185793042182922</v>
      </c>
      <c r="N699" s="3">
        <v>0.43313482403755188</v>
      </c>
      <c r="O699" s="2">
        <v>23</v>
      </c>
      <c r="P699" s="3">
        <v>8.3129279315471649E-2</v>
      </c>
      <c r="Q699" s="3">
        <v>0.91687071323394775</v>
      </c>
      <c r="R699" s="3">
        <v>0.43001711368560791</v>
      </c>
      <c r="S699" s="3">
        <v>0.11447963118553162</v>
      </c>
      <c r="T699" s="3">
        <v>0.20170556008815765</v>
      </c>
      <c r="U699" s="3">
        <v>0.20107530057430267</v>
      </c>
      <c r="V699" s="3">
        <v>5.2722383290529251E-2</v>
      </c>
      <c r="W699" s="3">
        <v>0.12845659255981445</v>
      </c>
      <c r="X699" s="3">
        <v>0</v>
      </c>
      <c r="Y699" s="3">
        <v>0</v>
      </c>
      <c r="Z699" s="3">
        <v>0</v>
      </c>
      <c r="AA699" s="3">
        <v>0</v>
      </c>
      <c r="AB699" s="3">
        <v>1</v>
      </c>
      <c r="AC699" s="3">
        <v>9.573635645210743E-3</v>
      </c>
      <c r="AD699" s="3">
        <v>0</v>
      </c>
      <c r="AE699" s="3">
        <v>5.5851065553724766E-3</v>
      </c>
      <c r="AF699" s="3">
        <v>3.9885290898382664E-3</v>
      </c>
      <c r="AG699" s="3">
        <v>0</v>
      </c>
      <c r="AH699" s="3">
        <v>0</v>
      </c>
      <c r="AI699" s="3">
        <v>0</v>
      </c>
      <c r="AJ699" s="3">
        <v>0.1917249858379364</v>
      </c>
      <c r="AK699" s="3">
        <v>8.8494822382926941E-2</v>
      </c>
      <c r="AL699" s="3">
        <v>7.9645514488220215E-2</v>
      </c>
      <c r="AM699" s="3">
        <v>6.3514076173305511E-2</v>
      </c>
      <c r="AN699" s="3">
        <v>6.884852796792984E-2</v>
      </c>
      <c r="AO699" s="3">
        <v>0.54143846035003662</v>
      </c>
      <c r="AP699" s="3">
        <v>3.2538000959903002E-3</v>
      </c>
      <c r="AQ699" s="4">
        <v>75721.648236326539</v>
      </c>
      <c r="AR699" s="3">
        <v>0.38674640655517578</v>
      </c>
      <c r="AS699" s="3">
        <v>0.16907602548599243</v>
      </c>
      <c r="AT699" s="3">
        <v>7.8131437301635742E-2</v>
      </c>
      <c r="AU699" s="3">
        <v>0.1228787750005722</v>
      </c>
      <c r="AV699" s="1" t="s">
        <v>67</v>
      </c>
      <c r="AW699" s="3">
        <v>0.37527865171432495</v>
      </c>
      <c r="AX699" s="1" t="s">
        <v>88</v>
      </c>
      <c r="AY699" s="3">
        <v>0.22682426869869232</v>
      </c>
      <c r="AZ699" s="1" t="s">
        <v>89</v>
      </c>
      <c r="BA699" s="3">
        <v>0.1351248174905777</v>
      </c>
      <c r="BB699" s="1" t="s">
        <v>67</v>
      </c>
      <c r="BC699" s="3">
        <v>0.22101292014122009</v>
      </c>
      <c r="BD699" s="1" t="s">
        <v>90</v>
      </c>
      <c r="BE699" s="3">
        <v>0.14505738019943237</v>
      </c>
      <c r="BF699" s="1" t="s">
        <v>70</v>
      </c>
      <c r="BG699" s="3">
        <v>0.13439841568470001</v>
      </c>
      <c r="BH699" s="1" t="s">
        <v>72</v>
      </c>
      <c r="BI699" s="3">
        <v>0.78981482982635498</v>
      </c>
      <c r="BJ699" s="1" t="s">
        <v>91</v>
      </c>
      <c r="BK699" s="3">
        <v>2.2367494180798531E-2</v>
      </c>
      <c r="BL699" s="1" t="s">
        <v>74</v>
      </c>
      <c r="BM699" s="3">
        <v>1.9546866416931152E-2</v>
      </c>
      <c r="BN699" s="1" t="s">
        <v>75</v>
      </c>
      <c r="BO699" s="3">
        <v>0.50839543342590332</v>
      </c>
      <c r="BP699" s="1" t="s">
        <v>76</v>
      </c>
      <c r="BQ699" s="3">
        <v>0.22317837178707123</v>
      </c>
      <c r="BR699" s="1" t="s">
        <v>77</v>
      </c>
      <c r="BS699" s="3">
        <v>3.4439206123352051E-2</v>
      </c>
    </row>
    <row r="700" spans="1:71">
      <c r="A700" s="1" t="s">
        <v>534</v>
      </c>
      <c r="B700" s="1" t="s">
        <v>535</v>
      </c>
      <c r="C700" s="1" t="s">
        <v>536</v>
      </c>
      <c r="D700" s="1" t="s">
        <v>78</v>
      </c>
      <c r="E700" s="2">
        <v>2200</v>
      </c>
      <c r="F700" s="2">
        <v>75021.374064389005</v>
      </c>
      <c r="G700" s="3" t="s">
        <v>105</v>
      </c>
      <c r="H700" s="3">
        <v>0</v>
      </c>
      <c r="I700" s="3">
        <v>0.53422170877456665</v>
      </c>
      <c r="J700" s="3">
        <v>0.46577832102775574</v>
      </c>
      <c r="K700" s="3">
        <v>0.28901392221450806</v>
      </c>
      <c r="L700" s="3">
        <v>0.16720159351825714</v>
      </c>
      <c r="M700" s="3">
        <v>0.543784499168396</v>
      </c>
      <c r="N700" s="3">
        <v>0.48731338977813721</v>
      </c>
      <c r="O700" s="2">
        <v>21</v>
      </c>
      <c r="P700" s="3">
        <v>0.53941237926483154</v>
      </c>
      <c r="Q700" s="3">
        <v>0.46058762073516846</v>
      </c>
      <c r="R700" s="3">
        <v>0.15360045433044434</v>
      </c>
      <c r="S700" s="3">
        <v>0.13695064187049866</v>
      </c>
      <c r="T700" s="3">
        <v>0.6227259635925293</v>
      </c>
      <c r="U700" s="3">
        <v>6.0272995382547379E-2</v>
      </c>
      <c r="V700" s="3">
        <v>2.6449955999851227E-2</v>
      </c>
      <c r="W700" s="3">
        <v>0.22073660790920258</v>
      </c>
      <c r="X700" s="3">
        <v>0.21801476180553436</v>
      </c>
      <c r="Y700" s="3">
        <v>0.37901657819747925</v>
      </c>
      <c r="Z700" s="3">
        <v>0.29574742913246155</v>
      </c>
      <c r="AA700" s="3">
        <v>2.3096214979887009E-2</v>
      </c>
      <c r="AB700" s="3">
        <v>8.4125012159347534E-2</v>
      </c>
      <c r="AC700" s="3">
        <v>5.0161458551883698E-2</v>
      </c>
      <c r="AD700" s="3">
        <v>4.914560355246067E-3</v>
      </c>
      <c r="AE700" s="3">
        <v>5.5705481208860874E-3</v>
      </c>
      <c r="AF700" s="3">
        <v>8.5123153403401375E-3</v>
      </c>
      <c r="AG700" s="3">
        <v>1.6480619087815285E-2</v>
      </c>
      <c r="AH700" s="3">
        <v>8.2529997453093529E-3</v>
      </c>
      <c r="AI700" s="3">
        <v>3.0478768050670624E-2</v>
      </c>
      <c r="AJ700" s="3">
        <v>0.20895200967788696</v>
      </c>
      <c r="AK700" s="3">
        <v>0.1310085654258728</v>
      </c>
      <c r="AL700" s="3">
        <v>7.865411788225174E-2</v>
      </c>
      <c r="AM700" s="3">
        <v>9.4426102936267853E-2</v>
      </c>
      <c r="AN700" s="3">
        <v>0.12141920626163483</v>
      </c>
      <c r="AO700" s="3">
        <v>0.64426910877227783</v>
      </c>
      <c r="AP700" s="3">
        <v>1.020947378128767E-2</v>
      </c>
      <c r="AQ700" s="4">
        <v>39025.887213293907</v>
      </c>
      <c r="AR700" s="3">
        <v>0.41801288723945618</v>
      </c>
      <c r="AS700" s="3">
        <v>0.45932334661483765</v>
      </c>
      <c r="AT700" s="3">
        <v>0.27118435502052307</v>
      </c>
      <c r="AU700" s="3">
        <v>0.33882236480712891</v>
      </c>
      <c r="AV700" s="1" t="s">
        <v>67</v>
      </c>
      <c r="AW700" s="3">
        <v>0.61710387468338013</v>
      </c>
      <c r="AX700" s="1" t="s">
        <v>68</v>
      </c>
      <c r="AY700" s="3">
        <v>0.11397810280323029</v>
      </c>
      <c r="AZ700" s="1" t="s">
        <v>69</v>
      </c>
      <c r="BA700" s="3">
        <v>9.8513133823871613E-2</v>
      </c>
      <c r="BB700" s="1" t="s">
        <v>67</v>
      </c>
      <c r="BC700" s="3">
        <v>0.33474183082580566</v>
      </c>
      <c r="BD700" s="1" t="s">
        <v>81</v>
      </c>
      <c r="BE700" s="3">
        <v>0.21699319779872894</v>
      </c>
      <c r="BF700" s="1" t="s">
        <v>71</v>
      </c>
      <c r="BG700" s="3">
        <v>0.13181972503662109</v>
      </c>
      <c r="BH700" s="1" t="s">
        <v>72</v>
      </c>
      <c r="BI700" s="3">
        <v>0.78444051742553711</v>
      </c>
      <c r="BJ700" s="1" t="s">
        <v>73</v>
      </c>
      <c r="BK700" s="3">
        <v>0.10239184647798538</v>
      </c>
      <c r="BL700" s="1" t="s">
        <v>164</v>
      </c>
      <c r="BM700" s="3">
        <v>2.2454535588622093E-2</v>
      </c>
      <c r="BN700" s="1" t="s">
        <v>76</v>
      </c>
      <c r="BO700" s="3">
        <v>0.55729639530181885</v>
      </c>
      <c r="BP700" s="1" t="s">
        <v>75</v>
      </c>
      <c r="BQ700" s="3">
        <v>0.34891656041145325</v>
      </c>
      <c r="BR700" s="1" t="s">
        <v>478</v>
      </c>
      <c r="BS700" s="3">
        <v>1.6467856243252754E-2</v>
      </c>
    </row>
    <row r="701" spans="1:71">
      <c r="A701" s="1" t="s">
        <v>534</v>
      </c>
      <c r="B701" s="1" t="s">
        <v>535</v>
      </c>
      <c r="C701" s="1" t="s">
        <v>536</v>
      </c>
      <c r="D701" s="1" t="s">
        <v>66</v>
      </c>
      <c r="E701" s="2">
        <v>13138</v>
      </c>
      <c r="F701" s="2">
        <v>430923.19531775487</v>
      </c>
      <c r="G701" s="3" t="s">
        <v>105</v>
      </c>
      <c r="H701" s="3">
        <v>0.51153874397277832</v>
      </c>
      <c r="I701" s="3">
        <v>0.10665184259414673</v>
      </c>
      <c r="J701" s="3">
        <v>0.38180941343307495</v>
      </c>
      <c r="K701" s="3">
        <v>0.62204253673553467</v>
      </c>
      <c r="L701" s="3">
        <v>6.5733857452869415E-2</v>
      </c>
      <c r="M701" s="3">
        <v>0.31222361326217651</v>
      </c>
      <c r="N701" s="3">
        <v>0.49852743744850159</v>
      </c>
      <c r="O701" s="2">
        <v>21</v>
      </c>
      <c r="P701" s="3">
        <v>0.54467785358428955</v>
      </c>
      <c r="Q701" s="3">
        <v>0.45532211661338806</v>
      </c>
      <c r="R701" s="3">
        <v>0.20991635322570801</v>
      </c>
      <c r="S701" s="3">
        <v>8.5223272442817688E-2</v>
      </c>
      <c r="T701" s="3">
        <v>0.56098836660385132</v>
      </c>
      <c r="U701" s="3">
        <v>0.1172451451420784</v>
      </c>
      <c r="V701" s="3">
        <v>2.6626856997609138E-2</v>
      </c>
      <c r="W701" s="3">
        <v>0.55900341272354126</v>
      </c>
      <c r="X701" s="3">
        <v>0.14920946955680847</v>
      </c>
      <c r="Y701" s="3">
        <v>0.2526143491268158</v>
      </c>
      <c r="Z701" s="3">
        <v>0.44401702284812927</v>
      </c>
      <c r="AA701" s="3">
        <v>3.8653776049613953E-2</v>
      </c>
      <c r="AB701" s="3">
        <v>0.1155053898692131</v>
      </c>
      <c r="AC701" s="3">
        <v>3.7251751869916916E-2</v>
      </c>
      <c r="AD701" s="3">
        <v>5.1665855571627617E-3</v>
      </c>
      <c r="AE701" s="3">
        <v>3.7985900416970253E-3</v>
      </c>
      <c r="AF701" s="3">
        <v>8.1147011369466782E-3</v>
      </c>
      <c r="AG701" s="3">
        <v>1.260820310562849E-2</v>
      </c>
      <c r="AH701" s="3">
        <v>7.376448716968298E-3</v>
      </c>
      <c r="AI701" s="3">
        <v>2.2557763382792473E-2</v>
      </c>
      <c r="AJ701" s="3">
        <v>0.21127203106880188</v>
      </c>
      <c r="AK701" s="3">
        <v>0.11275265365839005</v>
      </c>
      <c r="AL701" s="3">
        <v>5.1863115280866623E-2</v>
      </c>
      <c r="AM701" s="3">
        <v>4.7871194779872894E-2</v>
      </c>
      <c r="AN701" s="3">
        <v>6.4851813018321991E-2</v>
      </c>
      <c r="AO701" s="3">
        <v>0.55008453130722046</v>
      </c>
      <c r="AP701" s="3">
        <v>8.0322600901126862E-2</v>
      </c>
      <c r="AQ701" s="4">
        <v>52280.54236611478</v>
      </c>
      <c r="AR701" s="3">
        <v>0.35097691416740417</v>
      </c>
      <c r="AS701" s="3">
        <v>0.30178108811378479</v>
      </c>
      <c r="AT701" s="3">
        <v>0.15101747214794159</v>
      </c>
      <c r="AU701" s="3">
        <v>0.23250271379947662</v>
      </c>
      <c r="AV701" s="1" t="s">
        <v>67</v>
      </c>
      <c r="AW701" s="3">
        <v>0.38368812203407288</v>
      </c>
      <c r="AX701" s="1" t="s">
        <v>68</v>
      </c>
      <c r="AY701" s="3">
        <v>0.17622275650501251</v>
      </c>
      <c r="AZ701" s="1" t="s">
        <v>69</v>
      </c>
      <c r="BA701" s="3">
        <v>0.13613121211528778</v>
      </c>
      <c r="BB701" s="1" t="s">
        <v>67</v>
      </c>
      <c r="BC701" s="3">
        <v>0.27515691518783569</v>
      </c>
      <c r="BD701" s="1" t="s">
        <v>71</v>
      </c>
      <c r="BE701" s="3">
        <v>0.16671840846538544</v>
      </c>
      <c r="BF701" s="1" t="s">
        <v>70</v>
      </c>
      <c r="BG701" s="3">
        <v>0.1618446558713913</v>
      </c>
      <c r="BH701" s="1" t="s">
        <v>72</v>
      </c>
      <c r="BI701" s="3">
        <v>0.77952098846435547</v>
      </c>
      <c r="BJ701" s="1" t="s">
        <v>73</v>
      </c>
      <c r="BK701" s="3">
        <v>7.8994713723659515E-2</v>
      </c>
      <c r="BL701" s="1" t="s">
        <v>164</v>
      </c>
      <c r="BM701" s="3">
        <v>2.3212384432554245E-2</v>
      </c>
      <c r="BN701" s="1" t="s">
        <v>76</v>
      </c>
      <c r="BO701" s="3">
        <v>0.49548789858818054</v>
      </c>
      <c r="BP701" s="1" t="s">
        <v>75</v>
      </c>
      <c r="BQ701" s="3">
        <v>0.36991572380065918</v>
      </c>
      <c r="BR701" s="1" t="s">
        <v>208</v>
      </c>
      <c r="BS701" s="3">
        <v>1.9856272265315056E-2</v>
      </c>
    </row>
    <row r="702" spans="1:71">
      <c r="A702" s="1" t="s">
        <v>534</v>
      </c>
      <c r="B702" s="1" t="s">
        <v>535</v>
      </c>
      <c r="C702" s="1" t="s">
        <v>536</v>
      </c>
      <c r="D702" s="1" t="s">
        <v>83</v>
      </c>
      <c r="E702" s="2">
        <v>529</v>
      </c>
      <c r="F702" s="2">
        <v>18485.065383997007</v>
      </c>
      <c r="G702" s="3">
        <v>0.24639731829134093</v>
      </c>
      <c r="H702" s="3">
        <v>0</v>
      </c>
      <c r="I702" s="3">
        <v>0.43175998330116272</v>
      </c>
      <c r="J702" s="3">
        <v>0.56823998689651489</v>
      </c>
      <c r="K702" s="3">
        <v>0.27565813064575195</v>
      </c>
      <c r="L702" s="3">
        <v>0.2166689932346344</v>
      </c>
      <c r="M702" s="3">
        <v>0.50767290592193604</v>
      </c>
      <c r="N702" s="3">
        <v>0.43925929069519043</v>
      </c>
      <c r="O702" s="2">
        <v>23</v>
      </c>
      <c r="P702" s="3">
        <v>0</v>
      </c>
      <c r="Q702" s="3">
        <v>1</v>
      </c>
      <c r="R702" s="3">
        <v>0.10340867936611176</v>
      </c>
      <c r="S702" s="3">
        <v>0.14817172288894653</v>
      </c>
      <c r="T702" s="3">
        <v>0.71267253160476685</v>
      </c>
      <c r="U702" s="3">
        <v>2.419162355363369E-2</v>
      </c>
      <c r="V702" s="3">
        <v>1.1555462144315243E-2</v>
      </c>
      <c r="W702" s="3">
        <v>2.2424330934882164E-2</v>
      </c>
      <c r="X702" s="3">
        <v>0.40614274144172668</v>
      </c>
      <c r="Y702" s="3">
        <v>0.59385722875595093</v>
      </c>
      <c r="Z702" s="3">
        <v>0</v>
      </c>
      <c r="AA702" s="3">
        <v>0</v>
      </c>
      <c r="AB702" s="3">
        <v>0</v>
      </c>
      <c r="AC702" s="3">
        <v>8.0541566014289856E-2</v>
      </c>
      <c r="AD702" s="3">
        <v>9.9787795916199684E-3</v>
      </c>
      <c r="AE702" s="3">
        <v>6.3789468258619308E-3</v>
      </c>
      <c r="AF702" s="3">
        <v>1.5479105524718761E-2</v>
      </c>
      <c r="AG702" s="3">
        <v>2.4775402620434761E-2</v>
      </c>
      <c r="AH702" s="3">
        <v>1.4595502056181431E-2</v>
      </c>
      <c r="AI702" s="3">
        <v>5.5389359593391418E-2</v>
      </c>
      <c r="AJ702" s="3">
        <v>0.28369200229644775</v>
      </c>
      <c r="AK702" s="3">
        <v>0.21125677227973938</v>
      </c>
      <c r="AL702" s="3">
        <v>0.12043444812297821</v>
      </c>
      <c r="AM702" s="3">
        <v>0.14713679254055023</v>
      </c>
      <c r="AN702" s="3">
        <v>0.19325652718544006</v>
      </c>
      <c r="AO702" s="3">
        <v>0.54356467723846436</v>
      </c>
      <c r="AP702" s="3">
        <v>1.025883387774229E-2</v>
      </c>
      <c r="AQ702" s="4">
        <v>35942.542362842993</v>
      </c>
      <c r="AR702" s="3">
        <v>0.44458875060081482</v>
      </c>
      <c r="AS702" s="3">
        <v>0.53049325942993164</v>
      </c>
      <c r="AT702" s="3">
        <v>0.34516254067420959</v>
      </c>
      <c r="AU702" s="3">
        <v>0.36617523431777954</v>
      </c>
      <c r="AV702" s="1" t="s">
        <v>67</v>
      </c>
      <c r="AW702" s="3">
        <v>0.62825876474380493</v>
      </c>
      <c r="AX702" s="1" t="s">
        <v>68</v>
      </c>
      <c r="AY702" s="3">
        <v>0.13400730490684509</v>
      </c>
      <c r="AZ702" s="1" t="s">
        <v>69</v>
      </c>
      <c r="BA702" s="3">
        <v>9.7782157361507416E-2</v>
      </c>
      <c r="BB702" s="1" t="s">
        <v>67</v>
      </c>
      <c r="BC702" s="3">
        <v>0.38809102773666382</v>
      </c>
      <c r="BD702" s="1" t="s">
        <v>71</v>
      </c>
      <c r="BE702" s="3">
        <v>0.16182422637939453</v>
      </c>
      <c r="BF702" s="1" t="s">
        <v>81</v>
      </c>
      <c r="BG702" s="3">
        <v>0.12735417485237122</v>
      </c>
      <c r="BH702" s="1" t="s">
        <v>72</v>
      </c>
      <c r="BI702" s="3">
        <v>0.7118106484413147</v>
      </c>
      <c r="BJ702" s="1" t="s">
        <v>73</v>
      </c>
      <c r="BK702" s="3">
        <v>0.16578452289104462</v>
      </c>
      <c r="BL702" s="1" t="s">
        <v>164</v>
      </c>
      <c r="BM702" s="3">
        <v>3.8214817643165588E-2</v>
      </c>
      <c r="BN702" s="1" t="s">
        <v>76</v>
      </c>
      <c r="BO702" s="3">
        <v>0.64511269330978394</v>
      </c>
      <c r="BP702" s="1" t="s">
        <v>75</v>
      </c>
      <c r="BQ702" s="3">
        <v>0.2989141047000885</v>
      </c>
      <c r="BR702" s="1" t="s">
        <v>478</v>
      </c>
      <c r="BS702" s="3">
        <v>1.6698580235242844E-2</v>
      </c>
    </row>
    <row r="703" spans="1:71">
      <c r="A703" s="1" t="s">
        <v>534</v>
      </c>
      <c r="B703" s="1" t="s">
        <v>535</v>
      </c>
      <c r="C703" s="1" t="s">
        <v>536</v>
      </c>
      <c r="D703" s="1" t="s">
        <v>86</v>
      </c>
      <c r="E703" s="2">
        <v>289</v>
      </c>
      <c r="F703" s="2">
        <v>10282.319746423045</v>
      </c>
      <c r="G703" s="3">
        <v>0.13705853664580953</v>
      </c>
      <c r="H703" s="3">
        <v>0</v>
      </c>
      <c r="I703" s="3">
        <v>0.72438174486160278</v>
      </c>
      <c r="J703" s="3">
        <v>0.27561825513839722</v>
      </c>
      <c r="K703" s="3">
        <v>0.41827365756034851</v>
      </c>
      <c r="L703" s="3">
        <v>0.24268649518489838</v>
      </c>
      <c r="M703" s="3">
        <v>0.33903983235359192</v>
      </c>
      <c r="N703" s="3">
        <v>0.50263762474060059</v>
      </c>
      <c r="O703" s="2">
        <v>23</v>
      </c>
      <c r="P703" s="3">
        <v>0</v>
      </c>
      <c r="Q703" s="3">
        <v>1</v>
      </c>
      <c r="R703" s="3">
        <v>0.24597728252410889</v>
      </c>
      <c r="S703" s="3">
        <v>0.18767200410366058</v>
      </c>
      <c r="T703" s="3">
        <v>0.46335610747337341</v>
      </c>
      <c r="U703" s="3">
        <v>6.3045650720596313E-2</v>
      </c>
      <c r="V703" s="3">
        <v>3.9948966354131699E-2</v>
      </c>
      <c r="W703" s="3">
        <v>0.42597088217735291</v>
      </c>
      <c r="X703" s="3">
        <v>0</v>
      </c>
      <c r="Y703" s="3">
        <v>0</v>
      </c>
      <c r="Z703" s="3">
        <v>0.87412244081497192</v>
      </c>
      <c r="AA703" s="3">
        <v>0.12587752938270569</v>
      </c>
      <c r="AB703" s="3">
        <v>0</v>
      </c>
      <c r="AC703" s="3">
        <v>3.4203469753265381E-2</v>
      </c>
      <c r="AD703" s="3">
        <v>5.1542124710977077E-3</v>
      </c>
      <c r="AE703" s="3">
        <v>0</v>
      </c>
      <c r="AF703" s="3">
        <v>9.2903962358832359E-3</v>
      </c>
      <c r="AG703" s="3">
        <v>8.1821447238326073E-3</v>
      </c>
      <c r="AH703" s="3">
        <v>8.1821447238326073E-3</v>
      </c>
      <c r="AI703" s="3">
        <v>2.1885139867663383E-2</v>
      </c>
      <c r="AJ703" s="3">
        <v>0.16948519647121429</v>
      </c>
      <c r="AK703" s="3">
        <v>4.9921076744794846E-2</v>
      </c>
      <c r="AL703" s="3">
        <v>9.0043745934963226E-2</v>
      </c>
      <c r="AM703" s="3">
        <v>0.1072184145450592</v>
      </c>
      <c r="AN703" s="3">
        <v>0.13633082807064056</v>
      </c>
      <c r="AO703" s="3">
        <v>0.6095120906829834</v>
      </c>
      <c r="AP703" s="3">
        <v>5.6331027299165726E-3</v>
      </c>
      <c r="AQ703" s="4">
        <v>51255.433692269391</v>
      </c>
      <c r="AR703" s="3">
        <v>0.36534172296524048</v>
      </c>
      <c r="AS703" s="3">
        <v>0.34477737545967102</v>
      </c>
      <c r="AT703" s="3">
        <v>0.19307610392570496</v>
      </c>
      <c r="AU703" s="3">
        <v>0.26791834831237793</v>
      </c>
      <c r="AV703" s="1" t="s">
        <v>67</v>
      </c>
      <c r="AW703" s="3">
        <v>0.42476847767829895</v>
      </c>
      <c r="AX703" s="1" t="s">
        <v>69</v>
      </c>
      <c r="AY703" s="3">
        <v>0.17458842694759369</v>
      </c>
      <c r="AZ703" s="1" t="s">
        <v>68</v>
      </c>
      <c r="BA703" s="3">
        <v>0.16327178478240967</v>
      </c>
      <c r="BB703" s="1" t="s">
        <v>71</v>
      </c>
      <c r="BC703" s="3">
        <v>0.21923163533210754</v>
      </c>
      <c r="BD703" s="1" t="s">
        <v>81</v>
      </c>
      <c r="BE703" s="3">
        <v>0.19008567929267883</v>
      </c>
      <c r="BF703" s="1" t="s">
        <v>67</v>
      </c>
      <c r="BG703" s="3">
        <v>0.15130233764648438</v>
      </c>
      <c r="BH703" s="1" t="s">
        <v>72</v>
      </c>
      <c r="BI703" s="3">
        <v>0.82268542051315308</v>
      </c>
      <c r="BJ703" s="1" t="s">
        <v>73</v>
      </c>
      <c r="BK703" s="3">
        <v>4.4573929160833359E-2</v>
      </c>
      <c r="BL703" s="1" t="s">
        <v>215</v>
      </c>
      <c r="BM703" s="3">
        <v>1.7716521397233009E-2</v>
      </c>
      <c r="BN703" s="1" t="s">
        <v>75</v>
      </c>
      <c r="BO703" s="3">
        <v>0.43253114819526672</v>
      </c>
      <c r="BP703" s="1" t="s">
        <v>76</v>
      </c>
      <c r="BQ703" s="3">
        <v>0.40884745121002197</v>
      </c>
      <c r="BR703" s="1" t="s">
        <v>208</v>
      </c>
      <c r="BS703" s="3">
        <v>2.2891538217663765E-2</v>
      </c>
    </row>
    <row r="704" spans="1:71">
      <c r="A704" s="1" t="s">
        <v>537</v>
      </c>
      <c r="B704" s="1" t="s">
        <v>538</v>
      </c>
      <c r="C704" s="1" t="s">
        <v>536</v>
      </c>
      <c r="D704" s="1" t="s">
        <v>92</v>
      </c>
      <c r="E704" s="2">
        <v>624</v>
      </c>
      <c r="F704" s="2">
        <v>23093.088499562866</v>
      </c>
      <c r="G704" s="3">
        <v>0.19773721361172394</v>
      </c>
      <c r="H704" s="3">
        <v>0</v>
      </c>
      <c r="I704" s="3">
        <v>0.7319786548614502</v>
      </c>
      <c r="J704" s="3">
        <v>0.2680213451385498</v>
      </c>
      <c r="K704" s="3">
        <v>0.29486247897148132</v>
      </c>
      <c r="L704" s="3">
        <v>0.127308189868927</v>
      </c>
      <c r="M704" s="3">
        <v>0.57782936096191406</v>
      </c>
      <c r="N704" s="3">
        <v>0.52172327041625977</v>
      </c>
      <c r="O704" s="2">
        <v>20</v>
      </c>
      <c r="P704" s="3">
        <v>1</v>
      </c>
      <c r="Q704" s="3">
        <v>0</v>
      </c>
      <c r="R704" s="3">
        <v>0.17438797652721405</v>
      </c>
      <c r="S704" s="3">
        <v>0.14153777062892914</v>
      </c>
      <c r="T704" s="3">
        <v>0.56080836057662964</v>
      </c>
      <c r="U704" s="3">
        <v>9.6416197717189789E-2</v>
      </c>
      <c r="V704" s="3">
        <v>2.6849672198295593E-2</v>
      </c>
      <c r="W704" s="3">
        <v>0.6031268835067749</v>
      </c>
      <c r="X704" s="3">
        <v>0</v>
      </c>
      <c r="Y704" s="3">
        <v>0</v>
      </c>
      <c r="Z704" s="3">
        <v>0.92042344808578491</v>
      </c>
      <c r="AA704" s="3">
        <v>5.6416895240545273E-2</v>
      </c>
      <c r="AB704" s="3">
        <v>2.3159654811024666E-2</v>
      </c>
      <c r="AC704" s="3">
        <v>3.8339495658874512E-2</v>
      </c>
      <c r="AD704" s="3">
        <v>7.9388832673430443E-3</v>
      </c>
      <c r="AE704" s="3">
        <v>2.9402291402220726E-3</v>
      </c>
      <c r="AF704" s="3">
        <v>5.5488063953816891E-3</v>
      </c>
      <c r="AG704" s="3">
        <v>9.8875183612108231E-3</v>
      </c>
      <c r="AH704" s="3">
        <v>8.4283370524644852E-3</v>
      </c>
      <c r="AI704" s="3">
        <v>1.8253756687045097E-2</v>
      </c>
      <c r="AJ704" s="3">
        <v>0.1327136754989624</v>
      </c>
      <c r="AK704" s="3">
        <v>7.1306154131889343E-2</v>
      </c>
      <c r="AL704" s="3">
        <v>2.578432485461235E-2</v>
      </c>
      <c r="AM704" s="3">
        <v>5.1300324499607086E-2</v>
      </c>
      <c r="AN704" s="3">
        <v>5.9751030057668686E-2</v>
      </c>
      <c r="AO704" s="3">
        <v>0.823699951171875</v>
      </c>
      <c r="AP704" s="3">
        <v>7.4646272696554661E-3</v>
      </c>
      <c r="AQ704" s="4">
        <v>56070.784</v>
      </c>
      <c r="AR704" s="3">
        <v>0.23869840800762177</v>
      </c>
      <c r="AS704" s="3">
        <v>0.33864784240722656</v>
      </c>
      <c r="AT704" s="3">
        <v>0.18441617488861084</v>
      </c>
      <c r="AU704" s="3">
        <v>0.28068891167640686</v>
      </c>
      <c r="AV704" s="1" t="s">
        <v>67</v>
      </c>
      <c r="AW704" s="3">
        <v>0.64178925752639771</v>
      </c>
      <c r="AX704" s="1" t="s">
        <v>69</v>
      </c>
      <c r="AY704" s="3">
        <v>0.12054040282964706</v>
      </c>
      <c r="AZ704" s="1" t="s">
        <v>68</v>
      </c>
      <c r="BA704" s="3">
        <v>0.10508520901203156</v>
      </c>
      <c r="BB704" s="1" t="s">
        <v>81</v>
      </c>
      <c r="BC704" s="3">
        <v>0.37079942226409912</v>
      </c>
      <c r="BD704" s="1" t="s">
        <v>67</v>
      </c>
      <c r="BE704" s="3">
        <v>0.20938275754451752</v>
      </c>
      <c r="BF704" s="1" t="s">
        <v>70</v>
      </c>
      <c r="BG704" s="3">
        <v>0.12829676270484924</v>
      </c>
      <c r="BH704" s="1" t="s">
        <v>72</v>
      </c>
      <c r="BI704" s="3">
        <v>0.85815280675888062</v>
      </c>
      <c r="BJ704" s="1" t="s">
        <v>73</v>
      </c>
      <c r="BK704" s="3">
        <v>4.3081682175397873E-2</v>
      </c>
      <c r="BL704" s="1" t="s">
        <v>441</v>
      </c>
      <c r="BM704" s="3">
        <v>1.6094418242573738E-2</v>
      </c>
      <c r="BN704" s="1" t="s">
        <v>75</v>
      </c>
      <c r="BO704" s="3">
        <v>0.46370789408683777</v>
      </c>
      <c r="BP704" s="1" t="s">
        <v>76</v>
      </c>
      <c r="BQ704" s="3">
        <v>0.42236626148223877</v>
      </c>
      <c r="BR704" s="1" t="s">
        <v>478</v>
      </c>
      <c r="BS704" s="3">
        <v>3.5431351512670517E-2</v>
      </c>
    </row>
    <row r="705" spans="1:71">
      <c r="A705" s="1" t="s">
        <v>537</v>
      </c>
      <c r="B705" s="1" t="s">
        <v>538</v>
      </c>
      <c r="C705" s="1" t="s">
        <v>536</v>
      </c>
      <c r="D705" s="1" t="s">
        <v>82</v>
      </c>
      <c r="E705" s="2">
        <v>1169</v>
      </c>
      <c r="F705" s="2">
        <v>41979.167958496051</v>
      </c>
      <c r="G705" s="3">
        <v>0.35945143076071007</v>
      </c>
      <c r="H705" s="3">
        <v>0</v>
      </c>
      <c r="I705" s="3">
        <v>0.43155404925346375</v>
      </c>
      <c r="J705" s="3">
        <v>0.56844592094421387</v>
      </c>
      <c r="K705" s="3">
        <v>0.20740652084350586</v>
      </c>
      <c r="L705" s="3">
        <v>0.11743815988302231</v>
      </c>
      <c r="M705" s="3">
        <v>0.67515534162521362</v>
      </c>
      <c r="N705" s="3">
        <v>0.5393708348274231</v>
      </c>
      <c r="O705" s="2">
        <v>19</v>
      </c>
      <c r="P705" s="3">
        <v>1</v>
      </c>
      <c r="Q705" s="3">
        <v>0</v>
      </c>
      <c r="R705" s="3">
        <v>0.13026559352874756</v>
      </c>
      <c r="S705" s="3">
        <v>0.14355947077274323</v>
      </c>
      <c r="T705" s="3">
        <v>0.65114384889602661</v>
      </c>
      <c r="U705" s="3">
        <v>4.6957310289144516E-2</v>
      </c>
      <c r="V705" s="3">
        <v>2.8073791414499283E-2</v>
      </c>
      <c r="W705" s="3">
        <v>0.11046750098466873</v>
      </c>
      <c r="X705" s="3">
        <v>0.28459712862968445</v>
      </c>
      <c r="Y705" s="3">
        <v>0.71540284156799316</v>
      </c>
      <c r="Z705" s="3">
        <v>0</v>
      </c>
      <c r="AA705" s="3">
        <v>0</v>
      </c>
      <c r="AB705" s="3">
        <v>0</v>
      </c>
      <c r="AC705" s="3">
        <v>6.3761837780475616E-2</v>
      </c>
      <c r="AD705" s="3">
        <v>8.6912056431174278E-3</v>
      </c>
      <c r="AE705" s="3">
        <v>1.2565108016133308E-2</v>
      </c>
      <c r="AF705" s="3">
        <v>1.0284733958542347E-2</v>
      </c>
      <c r="AG705" s="3">
        <v>2.7508845552802086E-2</v>
      </c>
      <c r="AH705" s="3">
        <v>7.9609286040067673E-3</v>
      </c>
      <c r="AI705" s="3">
        <v>4.4777147471904755E-2</v>
      </c>
      <c r="AJ705" s="3">
        <v>0.14039650559425354</v>
      </c>
      <c r="AK705" s="3">
        <v>9.770522266626358E-2</v>
      </c>
      <c r="AL705" s="3">
        <v>3.9171703159809113E-2</v>
      </c>
      <c r="AM705" s="3">
        <v>7.545027881860733E-2</v>
      </c>
      <c r="AN705" s="3">
        <v>8.9071862399578094E-2</v>
      </c>
      <c r="AO705" s="3">
        <v>0.7861749529838562</v>
      </c>
      <c r="AP705" s="3">
        <v>4.1236369870603085E-3</v>
      </c>
      <c r="AQ705" s="4">
        <v>45432.98894179592</v>
      </c>
      <c r="AR705" s="3">
        <v>0.33814847469329834</v>
      </c>
      <c r="AS705" s="3">
        <v>0.44795745611190796</v>
      </c>
      <c r="AT705" s="3">
        <v>0.25352013111114502</v>
      </c>
      <c r="AU705" s="3">
        <v>0.33721983432769775</v>
      </c>
      <c r="AV705" s="1" t="s">
        <v>67</v>
      </c>
      <c r="AW705" s="3">
        <v>0.75462633371353149</v>
      </c>
      <c r="AX705" s="1" t="s">
        <v>68</v>
      </c>
      <c r="AY705" s="3">
        <v>7.396157830953598E-2</v>
      </c>
      <c r="AZ705" s="1" t="s">
        <v>69</v>
      </c>
      <c r="BA705" s="3">
        <v>6.6815763711929321E-2</v>
      </c>
      <c r="BB705" s="1" t="s">
        <v>67</v>
      </c>
      <c r="BC705" s="3">
        <v>0.46228882670402527</v>
      </c>
      <c r="BD705" s="1" t="s">
        <v>81</v>
      </c>
      <c r="BE705" s="3">
        <v>0.21715763211250305</v>
      </c>
      <c r="BF705" s="1" t="s">
        <v>71</v>
      </c>
      <c r="BG705" s="3">
        <v>9.4605691730976105E-2</v>
      </c>
      <c r="BH705" s="1" t="s">
        <v>72</v>
      </c>
      <c r="BI705" s="3">
        <v>0.85439801216125488</v>
      </c>
      <c r="BJ705" s="1" t="s">
        <v>73</v>
      </c>
      <c r="BK705" s="3">
        <v>9.2843666672706604E-2</v>
      </c>
      <c r="BL705" s="1" t="s">
        <v>93</v>
      </c>
      <c r="BM705" s="3">
        <v>8.8500017300248146E-3</v>
      </c>
      <c r="BN705" s="1" t="s">
        <v>76</v>
      </c>
      <c r="BO705" s="3">
        <v>0.47771155834197998</v>
      </c>
      <c r="BP705" s="1" t="s">
        <v>75</v>
      </c>
      <c r="BQ705" s="3">
        <v>0.47622743248939514</v>
      </c>
      <c r="BR705" s="1" t="s">
        <v>158</v>
      </c>
      <c r="BS705" s="3">
        <v>8.4132775664329529E-3</v>
      </c>
    </row>
    <row r="706" spans="1:71">
      <c r="A706" s="1" t="s">
        <v>537</v>
      </c>
      <c r="B706" s="1" t="s">
        <v>538</v>
      </c>
      <c r="C706" s="1" t="s">
        <v>536</v>
      </c>
      <c r="D706" s="1" t="s">
        <v>87</v>
      </c>
      <c r="E706" s="2">
        <v>240</v>
      </c>
      <c r="F706" s="2">
        <v>7600.1739818456044</v>
      </c>
      <c r="G706" s="3">
        <v>6.5077359668149995E-2</v>
      </c>
      <c r="H706" s="3">
        <v>0</v>
      </c>
      <c r="I706" s="3">
        <v>0.50613349676132202</v>
      </c>
      <c r="J706" s="3">
        <v>0.49386647343635559</v>
      </c>
      <c r="K706" s="3">
        <v>0.45854288339614868</v>
      </c>
      <c r="L706" s="3">
        <v>0.14770740270614624</v>
      </c>
      <c r="M706" s="3">
        <v>0.39374971389770508</v>
      </c>
      <c r="N706" s="3">
        <v>0.46859908103942871</v>
      </c>
      <c r="O706" s="2">
        <v>23</v>
      </c>
      <c r="P706" s="3">
        <v>0</v>
      </c>
      <c r="Q706" s="3">
        <v>1</v>
      </c>
      <c r="R706" s="3">
        <v>0.34635007381439209</v>
      </c>
      <c r="S706" s="3">
        <v>8.1156253814697266E-2</v>
      </c>
      <c r="T706" s="3">
        <v>0.23144742846488953</v>
      </c>
      <c r="U706" s="3">
        <v>0.29597145318984985</v>
      </c>
      <c r="V706" s="3">
        <v>4.5074794441461563E-2</v>
      </c>
      <c r="W706" s="3">
        <v>0.13198372721672058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>
        <v>3.0736168846487999E-2</v>
      </c>
      <c r="AD706" s="3">
        <v>9.0486099943518639E-3</v>
      </c>
      <c r="AE706" s="3">
        <v>3.4856903366744518E-3</v>
      </c>
      <c r="AF706" s="3">
        <v>6.7542311735451221E-3</v>
      </c>
      <c r="AG706" s="3">
        <v>1.1109965853393078E-2</v>
      </c>
      <c r="AH706" s="3">
        <v>9.0486099943518639E-3</v>
      </c>
      <c r="AI706" s="3">
        <v>2.7250479906797409E-2</v>
      </c>
      <c r="AJ706" s="3">
        <v>0.20571109652519226</v>
      </c>
      <c r="AK706" s="3">
        <v>0.12251953035593033</v>
      </c>
      <c r="AL706" s="3">
        <v>8.4934405982494354E-2</v>
      </c>
      <c r="AM706" s="3">
        <v>6.6226553171873093E-3</v>
      </c>
      <c r="AN706" s="3">
        <v>6.6226553171873093E-3</v>
      </c>
      <c r="AO706" s="3">
        <v>0.67031824588775635</v>
      </c>
      <c r="AP706" s="3">
        <v>7.8443740494549274E-4</v>
      </c>
      <c r="AQ706" s="4">
        <v>79760.13614226396</v>
      </c>
      <c r="AR706" s="3">
        <v>0.23263631761074066</v>
      </c>
      <c r="AS706" s="3">
        <v>0.11956324428319931</v>
      </c>
      <c r="AT706" s="3">
        <v>5.7050742208957672E-2</v>
      </c>
      <c r="AU706" s="3">
        <v>7.2690315544605255E-2</v>
      </c>
      <c r="AV706" s="1" t="s">
        <v>67</v>
      </c>
      <c r="AW706" s="3">
        <v>0.43700307607650757</v>
      </c>
      <c r="AX706" s="1" t="s">
        <v>88</v>
      </c>
      <c r="AY706" s="3">
        <v>0.1838005930185318</v>
      </c>
      <c r="AZ706" s="1" t="s">
        <v>89</v>
      </c>
      <c r="BA706" s="3">
        <v>0.17835395038127899</v>
      </c>
      <c r="BB706" s="1" t="s">
        <v>67</v>
      </c>
      <c r="BC706" s="3">
        <v>0.28376284241676331</v>
      </c>
      <c r="BD706" s="1" t="s">
        <v>90</v>
      </c>
      <c r="BE706" s="3">
        <v>0.15465186536312103</v>
      </c>
      <c r="BF706" s="1" t="s">
        <v>81</v>
      </c>
      <c r="BG706" s="3">
        <v>0.12798535823822021</v>
      </c>
      <c r="BH706" s="1" t="s">
        <v>72</v>
      </c>
      <c r="BI706" s="3">
        <v>0.79056090116500854</v>
      </c>
      <c r="BJ706" s="1" t="s">
        <v>74</v>
      </c>
      <c r="BK706" s="3">
        <v>5.8415796607732773E-2</v>
      </c>
      <c r="BL706" s="1" t="s">
        <v>539</v>
      </c>
      <c r="BM706" s="3">
        <v>1.9287109375E-2</v>
      </c>
      <c r="BN706" s="1" t="s">
        <v>75</v>
      </c>
      <c r="BO706" s="3">
        <v>0.53402012586593628</v>
      </c>
      <c r="BP706" s="1" t="s">
        <v>76</v>
      </c>
      <c r="BQ706" s="3">
        <v>0.14435511827468872</v>
      </c>
      <c r="BR706" s="1" t="s">
        <v>208</v>
      </c>
      <c r="BS706" s="3">
        <v>4.7613456845283508E-2</v>
      </c>
    </row>
    <row r="707" spans="1:71">
      <c r="A707" s="1" t="s">
        <v>537</v>
      </c>
      <c r="B707" s="1" t="s">
        <v>538</v>
      </c>
      <c r="C707" s="1" t="s">
        <v>536</v>
      </c>
      <c r="D707" s="1" t="s">
        <v>78</v>
      </c>
      <c r="E707" s="2">
        <v>3249</v>
      </c>
      <c r="F707" s="2">
        <v>116786.7599515606</v>
      </c>
      <c r="G707" s="3" t="s">
        <v>105</v>
      </c>
      <c r="H707" s="3">
        <v>0</v>
      </c>
      <c r="I707" s="3">
        <v>0.51961523294448853</v>
      </c>
      <c r="J707" s="3">
        <v>0.48038473725318909</v>
      </c>
      <c r="K707" s="3">
        <v>0.28095337748527527</v>
      </c>
      <c r="L707" s="3">
        <v>0.16425690054893494</v>
      </c>
      <c r="M707" s="3">
        <v>0.55478972196578979</v>
      </c>
      <c r="N707" s="3">
        <v>0.51094090938568115</v>
      </c>
      <c r="O707" s="2">
        <v>21</v>
      </c>
      <c r="P707" s="3">
        <v>0.55718863010406494</v>
      </c>
      <c r="Q707" s="3">
        <v>0.44281136989593506</v>
      </c>
      <c r="R707" s="3">
        <v>0.15804819762706757</v>
      </c>
      <c r="S707" s="3">
        <v>0.12953402101993561</v>
      </c>
      <c r="T707" s="3">
        <v>0.61101341247558594</v>
      </c>
      <c r="U707" s="3">
        <v>7.4285425245761871E-2</v>
      </c>
      <c r="V707" s="3">
        <v>2.7118952944874763E-2</v>
      </c>
      <c r="W707" s="3">
        <v>0.22820946574211121</v>
      </c>
      <c r="X707" s="3">
        <v>0.18438471853733063</v>
      </c>
      <c r="Y707" s="3">
        <v>0.40930232405662537</v>
      </c>
      <c r="Z707" s="3">
        <v>0.30546849966049194</v>
      </c>
      <c r="AA707" s="3">
        <v>3.1187552958726883E-2</v>
      </c>
      <c r="AB707" s="3">
        <v>6.9656886160373688E-2</v>
      </c>
      <c r="AC707" s="3">
        <v>6.2038127332925797E-2</v>
      </c>
      <c r="AD707" s="3">
        <v>9.6769724041223526E-3</v>
      </c>
      <c r="AE707" s="3">
        <v>7.7522024512290955E-3</v>
      </c>
      <c r="AF707" s="3">
        <v>9.1734146699309349E-3</v>
      </c>
      <c r="AG707" s="3">
        <v>2.7025178074836731E-2</v>
      </c>
      <c r="AH707" s="3">
        <v>1.2442060746252537E-2</v>
      </c>
      <c r="AI707" s="3">
        <v>4.1466042399406433E-2</v>
      </c>
      <c r="AJ707" s="3">
        <v>0.15107493102550507</v>
      </c>
      <c r="AK707" s="3">
        <v>9.7768135368824005E-2</v>
      </c>
      <c r="AL707" s="3">
        <v>6.9330714643001556E-2</v>
      </c>
      <c r="AM707" s="3">
        <v>8.4192097187042236E-2</v>
      </c>
      <c r="AN707" s="3">
        <v>0.10950880497694016</v>
      </c>
      <c r="AO707" s="3">
        <v>0.75026309490203857</v>
      </c>
      <c r="AP707" s="3">
        <v>8.2470104098320007E-3</v>
      </c>
      <c r="AQ707" s="4">
        <v>50263.452799999999</v>
      </c>
      <c r="AR707" s="3">
        <v>0.30174413323402405</v>
      </c>
      <c r="AS707" s="3">
        <v>0.39220651984214783</v>
      </c>
      <c r="AT707" s="3">
        <v>0.23572663962841034</v>
      </c>
      <c r="AU707" s="3">
        <v>0.29229044914245605</v>
      </c>
      <c r="AV707" s="1" t="s">
        <v>67</v>
      </c>
      <c r="AW707" s="3">
        <v>0.63621789216995239</v>
      </c>
      <c r="AX707" s="1" t="s">
        <v>68</v>
      </c>
      <c r="AY707" s="3">
        <v>0.10491344332695007</v>
      </c>
      <c r="AZ707" s="1" t="s">
        <v>69</v>
      </c>
      <c r="BA707" s="3">
        <v>9.8350562155246735E-2</v>
      </c>
      <c r="BB707" s="1" t="s">
        <v>67</v>
      </c>
      <c r="BC707" s="3">
        <v>0.35491475462913513</v>
      </c>
      <c r="BD707" s="1" t="s">
        <v>81</v>
      </c>
      <c r="BE707" s="3">
        <v>0.20645497739315033</v>
      </c>
      <c r="BF707" s="1" t="s">
        <v>71</v>
      </c>
      <c r="BG707" s="3">
        <v>0.12474890798330307</v>
      </c>
      <c r="BH707" s="1" t="s">
        <v>72</v>
      </c>
      <c r="BI707" s="3">
        <v>0.84325313568115234</v>
      </c>
      <c r="BJ707" s="1" t="s">
        <v>73</v>
      </c>
      <c r="BK707" s="3">
        <v>7.6264210045337677E-2</v>
      </c>
      <c r="BL707" s="1" t="s">
        <v>74</v>
      </c>
      <c r="BM707" s="3">
        <v>9.8767615854740143E-3</v>
      </c>
      <c r="BN707" s="1" t="s">
        <v>75</v>
      </c>
      <c r="BO707" s="3">
        <v>0.46503669023513794</v>
      </c>
      <c r="BP707" s="1" t="s">
        <v>76</v>
      </c>
      <c r="BQ707" s="3">
        <v>0.45320108532905579</v>
      </c>
      <c r="BR707" s="1" t="s">
        <v>478</v>
      </c>
      <c r="BS707" s="3">
        <v>1.7490198835730553E-2</v>
      </c>
    </row>
    <row r="708" spans="1:71">
      <c r="A708" s="1" t="s">
        <v>537</v>
      </c>
      <c r="B708" s="1" t="s">
        <v>538</v>
      </c>
      <c r="C708" s="1" t="s">
        <v>536</v>
      </c>
      <c r="D708" s="1" t="s">
        <v>66</v>
      </c>
      <c r="E708" s="2">
        <v>18314</v>
      </c>
      <c r="F708" s="2">
        <v>619798.6802347505</v>
      </c>
      <c r="G708" s="3" t="s">
        <v>105</v>
      </c>
      <c r="H708" s="3">
        <v>0.5028526782989502</v>
      </c>
      <c r="I708" s="3">
        <v>0.11310466378927231</v>
      </c>
      <c r="J708" s="3">
        <v>0.38404268026351929</v>
      </c>
      <c r="K708" s="3">
        <v>0.60093903541564941</v>
      </c>
      <c r="L708" s="3">
        <v>5.7633765041828156E-2</v>
      </c>
      <c r="M708" s="3">
        <v>0.34142720699310303</v>
      </c>
      <c r="N708" s="3">
        <v>0.50980854034423828</v>
      </c>
      <c r="O708" s="2">
        <v>21</v>
      </c>
      <c r="P708" s="3">
        <v>0.56288617849349976</v>
      </c>
      <c r="Q708" s="3">
        <v>0.43711382150650024</v>
      </c>
      <c r="R708" s="3">
        <v>0.18633346259593964</v>
      </c>
      <c r="S708" s="3">
        <v>7.7869616448879242E-2</v>
      </c>
      <c r="T708" s="3">
        <v>0.58067137002944946</v>
      </c>
      <c r="U708" s="3">
        <v>0.12494697421789169</v>
      </c>
      <c r="V708" s="3">
        <v>3.0178569257259369E-2</v>
      </c>
      <c r="W708" s="3">
        <v>0.56411284208297729</v>
      </c>
      <c r="X708" s="3">
        <v>0.13429932296276093</v>
      </c>
      <c r="Y708" s="3">
        <v>0.28366053104400635</v>
      </c>
      <c r="Z708" s="3">
        <v>0.44761157035827637</v>
      </c>
      <c r="AA708" s="3">
        <v>4.4531021267175674E-2</v>
      </c>
      <c r="AB708" s="3">
        <v>8.989754319190979E-2</v>
      </c>
      <c r="AC708" s="3">
        <v>4.3843511492013931E-2</v>
      </c>
      <c r="AD708" s="3">
        <v>8.2290079444646835E-3</v>
      </c>
      <c r="AE708" s="3">
        <v>4.9690273590385914E-3</v>
      </c>
      <c r="AF708" s="3">
        <v>8.9403893798589706E-3</v>
      </c>
      <c r="AG708" s="3">
        <v>1.8455380573868752E-2</v>
      </c>
      <c r="AH708" s="3">
        <v>8.4007373079657555E-3</v>
      </c>
      <c r="AI708" s="3">
        <v>2.8724029660224915E-2</v>
      </c>
      <c r="AJ708" s="3">
        <v>0.14946953952312469</v>
      </c>
      <c r="AK708" s="3">
        <v>8.4158554673194885E-2</v>
      </c>
      <c r="AL708" s="3">
        <v>4.9821436405181885E-2</v>
      </c>
      <c r="AM708" s="3">
        <v>4.6983860433101654E-2</v>
      </c>
      <c r="AN708" s="3">
        <v>6.5141715109348297E-2</v>
      </c>
      <c r="AO708" s="3">
        <v>0.71745455265045166</v>
      </c>
      <c r="AP708" s="3">
        <v>4.3344248086214066E-2</v>
      </c>
      <c r="AQ708" s="4">
        <v>63279.884799999993</v>
      </c>
      <c r="AR708" s="3">
        <v>0.2292587012052536</v>
      </c>
      <c r="AS708" s="3">
        <v>0.28201025724411011</v>
      </c>
      <c r="AT708" s="3">
        <v>0.13638958334922791</v>
      </c>
      <c r="AU708" s="3">
        <v>0.21814112365245819</v>
      </c>
      <c r="AV708" s="1" t="s">
        <v>67</v>
      </c>
      <c r="AW708" s="3">
        <v>0.42163795232772827</v>
      </c>
      <c r="AX708" s="1" t="s">
        <v>68</v>
      </c>
      <c r="AY708" s="3">
        <v>0.17310816049575806</v>
      </c>
      <c r="AZ708" s="1" t="s">
        <v>69</v>
      </c>
      <c r="BA708" s="3">
        <v>0.13651317358016968</v>
      </c>
      <c r="BB708" s="1" t="s">
        <v>67</v>
      </c>
      <c r="BC708" s="3">
        <v>0.3022768497467041</v>
      </c>
      <c r="BD708" s="1" t="s">
        <v>71</v>
      </c>
      <c r="BE708" s="3">
        <v>0.18120090663433075</v>
      </c>
      <c r="BF708" s="1" t="s">
        <v>70</v>
      </c>
      <c r="BG708" s="3">
        <v>0.15856507420539856</v>
      </c>
      <c r="BH708" s="1" t="s">
        <v>72</v>
      </c>
      <c r="BI708" s="3">
        <v>0.84327977895736694</v>
      </c>
      <c r="BJ708" s="1" t="s">
        <v>73</v>
      </c>
      <c r="BK708" s="3">
        <v>6.408412754535675E-2</v>
      </c>
      <c r="BL708" s="1" t="s">
        <v>74</v>
      </c>
      <c r="BM708" s="3">
        <v>1.5895314514636993E-2</v>
      </c>
      <c r="BN708" s="1" t="s">
        <v>76</v>
      </c>
      <c r="BO708" s="3">
        <v>0.44252321124076843</v>
      </c>
      <c r="BP708" s="1" t="s">
        <v>75</v>
      </c>
      <c r="BQ708" s="3">
        <v>0.43445184826850891</v>
      </c>
      <c r="BR708" s="1" t="s">
        <v>478</v>
      </c>
      <c r="BS708" s="3">
        <v>1.5727130696177483E-2</v>
      </c>
    </row>
    <row r="709" spans="1:71">
      <c r="A709" s="1" t="s">
        <v>537</v>
      </c>
      <c r="B709" s="1" t="s">
        <v>538</v>
      </c>
      <c r="C709" s="1" t="s">
        <v>536</v>
      </c>
      <c r="D709" s="1" t="s">
        <v>83</v>
      </c>
      <c r="E709" s="2">
        <v>735</v>
      </c>
      <c r="F709" s="2">
        <v>27355.619587878111</v>
      </c>
      <c r="G709" s="3">
        <v>0.23423562396306177</v>
      </c>
      <c r="H709" s="3">
        <v>0</v>
      </c>
      <c r="I709" s="3">
        <v>0.41019263863563538</v>
      </c>
      <c r="J709" s="3">
        <v>0.58980733156204224</v>
      </c>
      <c r="K709" s="3">
        <v>0.28876358270645142</v>
      </c>
      <c r="L709" s="3">
        <v>0.21217280626296997</v>
      </c>
      <c r="M709" s="3">
        <v>0.49906361103057861</v>
      </c>
      <c r="N709" s="3">
        <v>0.48352494835853577</v>
      </c>
      <c r="O709" s="2">
        <v>23</v>
      </c>
      <c r="P709" s="3">
        <v>0</v>
      </c>
      <c r="Q709" s="3">
        <v>1</v>
      </c>
      <c r="R709" s="3">
        <v>0.10886350274085999</v>
      </c>
      <c r="S709" s="3">
        <v>0.12114223837852478</v>
      </c>
      <c r="T709" s="3">
        <v>0.71385699510574341</v>
      </c>
      <c r="U709" s="3">
        <v>4.0039069950580597E-2</v>
      </c>
      <c r="V709" s="3">
        <v>1.6098214313387871E-2</v>
      </c>
      <c r="W709" s="3">
        <v>3.4624114632606506E-2</v>
      </c>
      <c r="X709" s="3">
        <v>0.35044148564338684</v>
      </c>
      <c r="Y709" s="3">
        <v>0.64955854415893555</v>
      </c>
      <c r="Z709" s="3">
        <v>0</v>
      </c>
      <c r="AA709" s="3">
        <v>0</v>
      </c>
      <c r="AB709" s="3">
        <v>0</v>
      </c>
      <c r="AC709" s="3">
        <v>8.6104802787303925E-2</v>
      </c>
      <c r="AD709" s="3">
        <v>1.7840499058365822E-2</v>
      </c>
      <c r="AE709" s="3">
        <v>7.24376505240798E-3</v>
      </c>
      <c r="AF709" s="3">
        <v>9.7796637564897537E-3</v>
      </c>
      <c r="AG709" s="3">
        <v>4.911389946937561E-2</v>
      </c>
      <c r="AH709" s="3">
        <v>2.8602838516235352E-2</v>
      </c>
      <c r="AI709" s="3">
        <v>6.1055682599544525E-2</v>
      </c>
      <c r="AJ709" s="3">
        <v>0.1795499324798584</v>
      </c>
      <c r="AK709" s="3">
        <v>0.13292163610458374</v>
      </c>
      <c r="AL709" s="3">
        <v>0.13830552995204926</v>
      </c>
      <c r="AM709" s="3">
        <v>0.13260975480079651</v>
      </c>
      <c r="AN709" s="3">
        <v>0.19513453543186188</v>
      </c>
      <c r="AO709" s="3">
        <v>0.65896552801132202</v>
      </c>
      <c r="AP709" s="3">
        <v>1.8877573311328888E-2</v>
      </c>
      <c r="AQ709" s="4">
        <v>47052.488129503297</v>
      </c>
      <c r="AR709" s="3">
        <v>0.3281119167804718</v>
      </c>
      <c r="AS709" s="3">
        <v>0.46984294056892395</v>
      </c>
      <c r="AT709" s="3">
        <v>0.32131496071815491</v>
      </c>
      <c r="AU709" s="3">
        <v>0.34122893214225769</v>
      </c>
      <c r="AV709" s="1" t="s">
        <v>67</v>
      </c>
      <c r="AW709" s="3">
        <v>0.61267048120498657</v>
      </c>
      <c r="AX709" s="1" t="s">
        <v>68</v>
      </c>
      <c r="AY709" s="3">
        <v>0.13002693653106689</v>
      </c>
      <c r="AZ709" s="1" t="s">
        <v>69</v>
      </c>
      <c r="BA709" s="3">
        <v>0.11368033289909363</v>
      </c>
      <c r="BB709" s="1" t="s">
        <v>67</v>
      </c>
      <c r="BC709" s="3">
        <v>0.41890189051628113</v>
      </c>
      <c r="BD709" s="1" t="s">
        <v>71</v>
      </c>
      <c r="BE709" s="3">
        <v>0.15031526982784271</v>
      </c>
      <c r="BF709" s="1" t="s">
        <v>70</v>
      </c>
      <c r="BG709" s="3">
        <v>0.12822979688644409</v>
      </c>
      <c r="BH709" s="1" t="s">
        <v>72</v>
      </c>
      <c r="BI709" s="3">
        <v>0.81646162271499634</v>
      </c>
      <c r="BJ709" s="1" t="s">
        <v>73</v>
      </c>
      <c r="BK709" s="3">
        <v>0.11057616025209427</v>
      </c>
      <c r="BL709" s="1" t="s">
        <v>84</v>
      </c>
      <c r="BM709" s="3">
        <v>1.3455245643854141E-2</v>
      </c>
      <c r="BN709" s="1" t="s">
        <v>76</v>
      </c>
      <c r="BO709" s="3">
        <v>0.55146336555480957</v>
      </c>
      <c r="BP709" s="1" t="s">
        <v>75</v>
      </c>
      <c r="BQ709" s="3">
        <v>0.40644150972366333</v>
      </c>
      <c r="BR709" s="1" t="s">
        <v>208</v>
      </c>
      <c r="BS709" s="3">
        <v>8.432057686150074E-3</v>
      </c>
    </row>
    <row r="710" spans="1:71">
      <c r="A710" s="1" t="s">
        <v>537</v>
      </c>
      <c r="B710" s="1" t="s">
        <v>538</v>
      </c>
      <c r="C710" s="1" t="s">
        <v>536</v>
      </c>
      <c r="D710" s="1" t="s">
        <v>86</v>
      </c>
      <c r="E710" s="2">
        <v>481</v>
      </c>
      <c r="F710" s="2">
        <v>16758.70992377814</v>
      </c>
      <c r="G710" s="3">
        <v>0.14349837199635571</v>
      </c>
      <c r="H710" s="3">
        <v>0</v>
      </c>
      <c r="I710" s="3">
        <v>0.63229674100875854</v>
      </c>
      <c r="J710" s="3">
        <v>0.36770325899124146</v>
      </c>
      <c r="K710" s="3">
        <v>0.35272908210754395</v>
      </c>
      <c r="L710" s="3">
        <v>0.26173946261405945</v>
      </c>
      <c r="M710" s="3">
        <v>0.38553145527839661</v>
      </c>
      <c r="N710" s="3">
        <v>0.48882254958152771</v>
      </c>
      <c r="O710" s="2">
        <v>23</v>
      </c>
      <c r="P710" s="3">
        <v>0</v>
      </c>
      <c r="Q710" s="3">
        <v>1</v>
      </c>
      <c r="R710" s="3">
        <v>0.20001477003097534</v>
      </c>
      <c r="S710" s="3">
        <v>0.11349830776453018</v>
      </c>
      <c r="T710" s="3">
        <v>0.58393275737762451</v>
      </c>
      <c r="U710" s="3">
        <v>6.7609608173370361E-2</v>
      </c>
      <c r="V710" s="3">
        <v>3.4944541752338409E-2</v>
      </c>
      <c r="W710" s="3">
        <v>0.36614903807640076</v>
      </c>
      <c r="X710" s="3">
        <v>0</v>
      </c>
      <c r="Y710" s="3">
        <v>0</v>
      </c>
      <c r="Z710" s="3">
        <v>0.86040377616882324</v>
      </c>
      <c r="AA710" s="3">
        <v>0.13959625363349915</v>
      </c>
      <c r="AB710" s="3">
        <v>0</v>
      </c>
      <c r="AC710" s="3">
        <v>6.528753787279129E-2</v>
      </c>
      <c r="AD710" s="3">
        <v>1.5007415786385536E-3</v>
      </c>
      <c r="AE710" s="3">
        <v>5.0918795168399811E-3</v>
      </c>
      <c r="AF710" s="3">
        <v>1.1491795070469379E-2</v>
      </c>
      <c r="AG710" s="3">
        <v>2.0590620115399361E-2</v>
      </c>
      <c r="AH710" s="3">
        <v>4.3570850975811481E-3</v>
      </c>
      <c r="AI710" s="3">
        <v>3.9628185331821442E-2</v>
      </c>
      <c r="AJ710" s="3">
        <v>0.13186663389205933</v>
      </c>
      <c r="AK710" s="3">
        <v>6.5782934427261353E-2</v>
      </c>
      <c r="AL710" s="3">
        <v>8.521687239408493E-2</v>
      </c>
      <c r="AM710" s="3">
        <v>0.10755860805511475</v>
      </c>
      <c r="AN710" s="3">
        <v>0.13615730404853821</v>
      </c>
      <c r="AO710" s="3">
        <v>0.74439531564712524</v>
      </c>
      <c r="AP710" s="3">
        <v>5.6856339797377586E-3</v>
      </c>
      <c r="AQ710" s="4">
        <v>60577.318589061229</v>
      </c>
      <c r="AR710" s="3">
        <v>0.28572988510131836</v>
      </c>
      <c r="AS710" s="3">
        <v>0.32327520847320557</v>
      </c>
      <c r="AT710" s="3">
        <v>0.20318278670310974</v>
      </c>
      <c r="AU710" s="3">
        <v>0.21543924510478973</v>
      </c>
      <c r="AV710" s="1" t="s">
        <v>67</v>
      </c>
      <c r="AW710" s="3">
        <v>0.46071970462799072</v>
      </c>
      <c r="AX710" s="1" t="s">
        <v>68</v>
      </c>
      <c r="AY710" s="3">
        <v>0.15638101100921631</v>
      </c>
      <c r="AZ710" s="1" t="s">
        <v>89</v>
      </c>
      <c r="BA710" s="3">
        <v>0.14777155220508575</v>
      </c>
      <c r="BB710" s="1" t="s">
        <v>67</v>
      </c>
      <c r="BC710" s="3">
        <v>0.21431121230125427</v>
      </c>
      <c r="BD710" s="1" t="s">
        <v>81</v>
      </c>
      <c r="BE710" s="3">
        <v>0.18283019959926605</v>
      </c>
      <c r="BF710" s="1" t="s">
        <v>71</v>
      </c>
      <c r="BG710" s="3">
        <v>0.17802847921848297</v>
      </c>
      <c r="BH710" s="1" t="s">
        <v>72</v>
      </c>
      <c r="BI710" s="3">
        <v>0.86243301630020142</v>
      </c>
      <c r="BJ710" s="1" t="s">
        <v>73</v>
      </c>
      <c r="BK710" s="3">
        <v>5.6900233030319214E-2</v>
      </c>
      <c r="BL710" s="1" t="s">
        <v>74</v>
      </c>
      <c r="BM710" s="3">
        <v>1.3309414498507977E-2</v>
      </c>
      <c r="BN710" s="1" t="s">
        <v>75</v>
      </c>
      <c r="BO710" s="3">
        <v>0.50319784879684448</v>
      </c>
      <c r="BP710" s="1" t="s">
        <v>76</v>
      </c>
      <c r="BQ710" s="3">
        <v>0.41396182775497437</v>
      </c>
      <c r="BR710" s="1" t="s">
        <v>478</v>
      </c>
      <c r="BS710" s="3">
        <v>2.5044843554496765E-2</v>
      </c>
    </row>
    <row r="711" spans="1:71">
      <c r="A711" s="1" t="s">
        <v>540</v>
      </c>
      <c r="B711" s="1" t="s">
        <v>541</v>
      </c>
      <c r="C711" s="1" t="s">
        <v>536</v>
      </c>
      <c r="D711" s="1" t="s">
        <v>86</v>
      </c>
      <c r="E711" s="2">
        <v>280</v>
      </c>
      <c r="F711" s="2">
        <v>10169.453877488462</v>
      </c>
      <c r="G711" s="3">
        <v>0.24267439764304238</v>
      </c>
      <c r="H711" s="3">
        <v>0</v>
      </c>
      <c r="I711" s="3">
        <v>0.55548787117004395</v>
      </c>
      <c r="J711" s="3">
        <v>0.44451212882995605</v>
      </c>
      <c r="K711" s="3">
        <v>0.4659726619720459</v>
      </c>
      <c r="L711" s="3">
        <v>0.23583470284938812</v>
      </c>
      <c r="M711" s="3">
        <v>0.29819265007972717</v>
      </c>
      <c r="N711" s="3">
        <v>0.52119135856628418</v>
      </c>
      <c r="O711" s="2">
        <v>23</v>
      </c>
      <c r="P711" s="3">
        <v>0</v>
      </c>
      <c r="Q711" s="3">
        <v>1</v>
      </c>
      <c r="R711" s="3">
        <v>0.37375563383102417</v>
      </c>
      <c r="S711" s="3">
        <v>2.106763981282711E-2</v>
      </c>
      <c r="T711" s="3">
        <v>0.32749027013778687</v>
      </c>
      <c r="U711" s="3">
        <v>0.24719983339309692</v>
      </c>
      <c r="V711" s="3">
        <v>3.0486639589071274E-2</v>
      </c>
      <c r="W711" s="3">
        <v>0.25450563430786133</v>
      </c>
      <c r="X711" s="3">
        <v>0</v>
      </c>
      <c r="Y711" s="3">
        <v>0</v>
      </c>
      <c r="Z711" s="3">
        <v>0.51292592287063599</v>
      </c>
      <c r="AA711" s="3">
        <v>0.10222251713275909</v>
      </c>
      <c r="AB711" s="3">
        <v>0.38485154509544373</v>
      </c>
      <c r="AC711" s="3">
        <v>4.1124779731035233E-2</v>
      </c>
      <c r="AD711" s="3">
        <v>9.0322848409414291E-3</v>
      </c>
      <c r="AE711" s="3">
        <v>5.1748007535934448E-3</v>
      </c>
      <c r="AF711" s="3">
        <v>2.829207107424736E-3</v>
      </c>
      <c r="AG711" s="3">
        <v>1.4282980002462864E-2</v>
      </c>
      <c r="AH711" s="3">
        <v>1.0328888893127441E-2</v>
      </c>
      <c r="AI711" s="3">
        <v>3.8913443684577942E-2</v>
      </c>
      <c r="AJ711" s="3">
        <v>0.15787984430789948</v>
      </c>
      <c r="AK711" s="3">
        <v>8.871161937713623E-2</v>
      </c>
      <c r="AL711" s="3">
        <v>0.12526006996631622</v>
      </c>
      <c r="AM711" s="3">
        <v>5.264698714017868E-2</v>
      </c>
      <c r="AN711" s="3">
        <v>7.0977300405502319E-2</v>
      </c>
      <c r="AO711" s="3">
        <v>0.69228965044021606</v>
      </c>
      <c r="AP711" s="3">
        <v>2.2944530064705759E-4</v>
      </c>
      <c r="AQ711" s="4">
        <v>96360.21534146645</v>
      </c>
      <c r="AR711" s="3">
        <v>0.19135375320911407</v>
      </c>
      <c r="AS711" s="3">
        <v>0.17205701768398285</v>
      </c>
      <c r="AT711" s="3">
        <v>6.9610908627510071E-2</v>
      </c>
      <c r="AU711" s="3">
        <v>0.14811374247074127</v>
      </c>
      <c r="AV711" s="1" t="s">
        <v>67</v>
      </c>
      <c r="AW711" s="3">
        <v>0.38726505637168884</v>
      </c>
      <c r="AX711" s="1" t="s">
        <v>68</v>
      </c>
      <c r="AY711" s="3">
        <v>0.18846933543682098</v>
      </c>
      <c r="AZ711" s="1" t="s">
        <v>88</v>
      </c>
      <c r="BA711" s="3">
        <v>0.14686930179595947</v>
      </c>
      <c r="BB711" s="1" t="s">
        <v>67</v>
      </c>
      <c r="BC711" s="3">
        <v>0.23411509394645691</v>
      </c>
      <c r="BD711" s="1" t="s">
        <v>71</v>
      </c>
      <c r="BE711" s="3">
        <v>0.17496609687805176</v>
      </c>
      <c r="BF711" s="1" t="s">
        <v>70</v>
      </c>
      <c r="BG711" s="3">
        <v>0.13445936143398285</v>
      </c>
      <c r="BH711" s="1" t="s">
        <v>72</v>
      </c>
      <c r="BI711" s="3">
        <v>0.83948606252670288</v>
      </c>
      <c r="BJ711" s="1" t="s">
        <v>73</v>
      </c>
      <c r="BK711" s="3">
        <v>3.7612345069646835E-2</v>
      </c>
      <c r="BL711" s="1" t="s">
        <v>145</v>
      </c>
      <c r="BM711" s="3">
        <v>3.2308511435985565E-2</v>
      </c>
      <c r="BN711" s="1" t="s">
        <v>75</v>
      </c>
      <c r="BO711" s="3">
        <v>0.54562199115753174</v>
      </c>
      <c r="BP711" s="1" t="s">
        <v>76</v>
      </c>
      <c r="BQ711" s="3">
        <v>0.21725955605506897</v>
      </c>
      <c r="BR711" s="1" t="s">
        <v>146</v>
      </c>
      <c r="BS711" s="3">
        <v>6.5341129899024963E-2</v>
      </c>
    </row>
    <row r="712" spans="1:71">
      <c r="A712" s="1" t="s">
        <v>540</v>
      </c>
      <c r="B712" s="1" t="s">
        <v>541</v>
      </c>
      <c r="C712" s="1" t="s">
        <v>536</v>
      </c>
      <c r="D712" s="1" t="s">
        <v>82</v>
      </c>
      <c r="E712" s="2">
        <v>374</v>
      </c>
      <c r="F712" s="2">
        <v>15363.957972345828</v>
      </c>
      <c r="G712" s="3">
        <v>0.36663121651060093</v>
      </c>
      <c r="H712" s="3">
        <v>0</v>
      </c>
      <c r="I712" s="3">
        <v>0.4662247896194458</v>
      </c>
      <c r="J712" s="3">
        <v>0.5337752103805542</v>
      </c>
      <c r="K712" s="3">
        <v>0.32505762577056885</v>
      </c>
      <c r="L712" s="3">
        <v>0.13673500716686249</v>
      </c>
      <c r="M712" s="3">
        <v>0.53820735216140747</v>
      </c>
      <c r="N712" s="3">
        <v>0.54674607515335083</v>
      </c>
      <c r="O712" s="2">
        <v>19</v>
      </c>
      <c r="P712" s="3">
        <v>1</v>
      </c>
      <c r="Q712" s="3">
        <v>0</v>
      </c>
      <c r="R712" s="3">
        <v>0.26082748174667358</v>
      </c>
      <c r="S712" s="3">
        <v>9.685928001999855E-3</v>
      </c>
      <c r="T712" s="3">
        <v>0.63435357809066772</v>
      </c>
      <c r="U712" s="3">
        <v>7.1533210575580597E-2</v>
      </c>
      <c r="V712" s="3">
        <v>2.3599822074174881E-2</v>
      </c>
      <c r="W712" s="3">
        <v>0.10778885334730148</v>
      </c>
      <c r="X712" s="3">
        <v>0.2444707453250885</v>
      </c>
      <c r="Y712" s="3">
        <v>0.75552922487258911</v>
      </c>
      <c r="Z712" s="3">
        <v>0</v>
      </c>
      <c r="AA712" s="3">
        <v>0</v>
      </c>
      <c r="AB712" s="3">
        <v>0</v>
      </c>
      <c r="AC712" s="3">
        <v>5.4627284407615662E-2</v>
      </c>
      <c r="AD712" s="3">
        <v>6.8663600832223892E-3</v>
      </c>
      <c r="AE712" s="3">
        <v>1.0413982672616839E-3</v>
      </c>
      <c r="AF712" s="3">
        <v>1.6644064337015152E-2</v>
      </c>
      <c r="AG712" s="3">
        <v>1.8415531143546104E-2</v>
      </c>
      <c r="AH712" s="3">
        <v>8.309454657137394E-3</v>
      </c>
      <c r="AI712" s="3">
        <v>2.7887202799320221E-2</v>
      </c>
      <c r="AJ712" s="3">
        <v>0.15918916463851929</v>
      </c>
      <c r="AK712" s="3">
        <v>0.10390183329582214</v>
      </c>
      <c r="AL712" s="3">
        <v>7.4231147766113281E-2</v>
      </c>
      <c r="AM712" s="3">
        <v>7.9749666154384613E-2</v>
      </c>
      <c r="AN712" s="3">
        <v>0.10675578564405441</v>
      </c>
      <c r="AO712" s="3">
        <v>0.71318352222442627</v>
      </c>
      <c r="AP712" s="3">
        <v>2.0599275827407837E-2</v>
      </c>
      <c r="AQ712" s="4">
        <v>53777.201029929049</v>
      </c>
      <c r="AR712" s="3">
        <v>0.30742743611335754</v>
      </c>
      <c r="AS712" s="3">
        <v>0.38476461172103882</v>
      </c>
      <c r="AT712" s="3">
        <v>0.21268811821937561</v>
      </c>
      <c r="AU712" s="3">
        <v>0.28965958952903748</v>
      </c>
      <c r="AV712" s="1" t="s">
        <v>67</v>
      </c>
      <c r="AW712" s="3">
        <v>0.63098281621932983</v>
      </c>
      <c r="AX712" s="1" t="s">
        <v>68</v>
      </c>
      <c r="AY712" s="3">
        <v>0.18058109283447266</v>
      </c>
      <c r="AZ712" s="1" t="s">
        <v>69</v>
      </c>
      <c r="BA712" s="3">
        <v>7.2602830827236176E-2</v>
      </c>
      <c r="BB712" s="1" t="s">
        <v>67</v>
      </c>
      <c r="BC712" s="3">
        <v>0.36585798859596252</v>
      </c>
      <c r="BD712" s="1" t="s">
        <v>81</v>
      </c>
      <c r="BE712" s="3">
        <v>0.18018156290054321</v>
      </c>
      <c r="BF712" s="1" t="s">
        <v>70</v>
      </c>
      <c r="BG712" s="3">
        <v>0.13845090568065643</v>
      </c>
      <c r="BH712" s="1" t="s">
        <v>72</v>
      </c>
      <c r="BI712" s="3">
        <v>0.83868974447250366</v>
      </c>
      <c r="BJ712" s="1" t="s">
        <v>73</v>
      </c>
      <c r="BK712" s="3">
        <v>0.10282464325428009</v>
      </c>
      <c r="BL712" s="1" t="s">
        <v>145</v>
      </c>
      <c r="BM712" s="3">
        <v>1.5654593706130981E-2</v>
      </c>
      <c r="BN712" s="1" t="s">
        <v>76</v>
      </c>
      <c r="BO712" s="3">
        <v>0.48242095112800598</v>
      </c>
      <c r="BP712" s="1" t="s">
        <v>75</v>
      </c>
      <c r="BQ712" s="3">
        <v>0.45333614945411682</v>
      </c>
      <c r="BR712" s="1" t="s">
        <v>146</v>
      </c>
      <c r="BS712" s="3">
        <v>1.5837391838431358E-2</v>
      </c>
    </row>
    <row r="713" spans="1:71">
      <c r="A713" s="1" t="s">
        <v>540</v>
      </c>
      <c r="B713" s="1" t="s">
        <v>541</v>
      </c>
      <c r="C713" s="1" t="s">
        <v>536</v>
      </c>
      <c r="D713" s="1" t="s">
        <v>92</v>
      </c>
      <c r="E713" s="2">
        <v>201</v>
      </c>
      <c r="F713" s="2">
        <v>7253.1875413823354</v>
      </c>
      <c r="G713" s="3">
        <v>0.17308332765964451</v>
      </c>
      <c r="H713" s="3">
        <v>0</v>
      </c>
      <c r="I713" s="3">
        <v>0.79826951026916504</v>
      </c>
      <c r="J713" s="3">
        <v>0.20173047482967377</v>
      </c>
      <c r="K713" s="3">
        <v>0.49002492427825928</v>
      </c>
      <c r="L713" s="3">
        <v>0.15261323750019073</v>
      </c>
      <c r="M713" s="3">
        <v>0.35736182332038879</v>
      </c>
      <c r="N713" s="3">
        <v>0.48859182000160217</v>
      </c>
      <c r="O713" s="2">
        <v>20</v>
      </c>
      <c r="P713" s="3">
        <v>1</v>
      </c>
      <c r="Q713" s="3">
        <v>0</v>
      </c>
      <c r="R713" s="3">
        <v>0.35224080085754395</v>
      </c>
      <c r="S713" s="3">
        <v>1.5436778776347637E-2</v>
      </c>
      <c r="T713" s="3">
        <v>0.41663601994514465</v>
      </c>
      <c r="U713" s="3">
        <v>0.1547161191701889</v>
      </c>
      <c r="V713" s="3">
        <v>6.097026914358139E-2</v>
      </c>
      <c r="W713" s="3">
        <v>0.63390582799911499</v>
      </c>
      <c r="X713" s="3">
        <v>0</v>
      </c>
      <c r="Y713" s="3">
        <v>0</v>
      </c>
      <c r="Z713" s="3">
        <v>0.94829916954040527</v>
      </c>
      <c r="AA713" s="3">
        <v>5.1700841635465622E-2</v>
      </c>
      <c r="AB713" s="3">
        <v>0</v>
      </c>
      <c r="AC713" s="3">
        <v>4.410795122385025E-2</v>
      </c>
      <c r="AD713" s="3">
        <v>1.1917734518647194E-2</v>
      </c>
      <c r="AE713" s="3">
        <v>7.4222534894943237E-3</v>
      </c>
      <c r="AF713" s="3">
        <v>1.6378078609704971E-2</v>
      </c>
      <c r="AG713" s="3">
        <v>2.5118770077824593E-2</v>
      </c>
      <c r="AH713" s="3">
        <v>6.9479136727750301E-3</v>
      </c>
      <c r="AI713" s="3">
        <v>1.5013562515377998E-2</v>
      </c>
      <c r="AJ713" s="3">
        <v>0.1666998565196991</v>
      </c>
      <c r="AK713" s="3">
        <v>5.1165647804737091E-2</v>
      </c>
      <c r="AL713" s="3">
        <v>3.2755229622125626E-2</v>
      </c>
      <c r="AM713" s="3">
        <v>4.4440556317567825E-2</v>
      </c>
      <c r="AN713" s="3">
        <v>4.6446722000837326E-2</v>
      </c>
      <c r="AO713" s="3">
        <v>0.75889128446578979</v>
      </c>
      <c r="AP713" s="3">
        <v>0</v>
      </c>
      <c r="AQ713" s="4">
        <v>69194.835484563664</v>
      </c>
      <c r="AR713" s="3">
        <v>0.21228773891925812</v>
      </c>
      <c r="AS713" s="3">
        <v>0.23016160726547241</v>
      </c>
      <c r="AT713" s="3">
        <v>9.252273291349411E-2</v>
      </c>
      <c r="AU713" s="3">
        <v>0.16796965897083282</v>
      </c>
      <c r="AV713" s="1" t="s">
        <v>67</v>
      </c>
      <c r="AW713" s="3">
        <v>0.43834620714187622</v>
      </c>
      <c r="AX713" s="1" t="s">
        <v>89</v>
      </c>
      <c r="AY713" s="3">
        <v>0.18170721828937531</v>
      </c>
      <c r="AZ713" s="1" t="s">
        <v>68</v>
      </c>
      <c r="BA713" s="3">
        <v>0.14732755720615387</v>
      </c>
      <c r="BB713" s="1" t="s">
        <v>81</v>
      </c>
      <c r="BC713" s="3">
        <v>0.24706101417541504</v>
      </c>
      <c r="BD713" s="1" t="s">
        <v>71</v>
      </c>
      <c r="BE713" s="3">
        <v>0.19718392193317413</v>
      </c>
      <c r="BF713" s="1" t="s">
        <v>70</v>
      </c>
      <c r="BG713" s="3">
        <v>0.15465283393859863</v>
      </c>
      <c r="BH713" s="1" t="s">
        <v>72</v>
      </c>
      <c r="BI713" s="3">
        <v>0.82413566112518311</v>
      </c>
      <c r="BJ713" s="1" t="s">
        <v>73</v>
      </c>
      <c r="BK713" s="3">
        <v>0.10695182532072067</v>
      </c>
      <c r="BL713" s="1" t="s">
        <v>93</v>
      </c>
      <c r="BM713" s="3">
        <v>2.2213973104953766E-2</v>
      </c>
      <c r="BN713" s="1" t="s">
        <v>75</v>
      </c>
      <c r="BO713" s="3">
        <v>0.51335978507995605</v>
      </c>
      <c r="BP713" s="1" t="s">
        <v>76</v>
      </c>
      <c r="BQ713" s="3">
        <v>0.3509523868560791</v>
      </c>
      <c r="BR713" s="1" t="s">
        <v>146</v>
      </c>
      <c r="BS713" s="3">
        <v>6.3135899603366852E-2</v>
      </c>
    </row>
    <row r="714" spans="1:71">
      <c r="A714" s="1" t="s">
        <v>540</v>
      </c>
      <c r="B714" s="1" t="s">
        <v>541</v>
      </c>
      <c r="C714" s="1" t="s">
        <v>536</v>
      </c>
      <c r="D714" s="1" t="s">
        <v>78</v>
      </c>
      <c r="E714" s="2">
        <v>1073</v>
      </c>
      <c r="F714" s="2">
        <v>41905.755103375348</v>
      </c>
      <c r="G714" s="3" t="s">
        <v>105</v>
      </c>
      <c r="H714" s="3">
        <v>0</v>
      </c>
      <c r="I714" s="3">
        <v>0.5164903998374939</v>
      </c>
      <c r="J714" s="3">
        <v>0.48350957036018372</v>
      </c>
      <c r="K714" s="3">
        <v>0.38132080435752869</v>
      </c>
      <c r="L714" s="3">
        <v>0.17959821224212646</v>
      </c>
      <c r="M714" s="3">
        <v>0.43908098340034485</v>
      </c>
      <c r="N714" s="3">
        <v>0.50829708576202393</v>
      </c>
      <c r="O714" s="2">
        <v>21</v>
      </c>
      <c r="P714" s="3">
        <v>0.54620224237442017</v>
      </c>
      <c r="Q714" s="3">
        <v>0.45379775762557983</v>
      </c>
      <c r="R714" s="3">
        <v>0.28572425246238708</v>
      </c>
      <c r="S714" s="3">
        <v>2.2500056773424149E-2</v>
      </c>
      <c r="T714" s="3">
        <v>0.52691584825515747</v>
      </c>
      <c r="U714" s="3">
        <v>0.13500213623046875</v>
      </c>
      <c r="V714" s="3">
        <v>2.985774539411068E-2</v>
      </c>
      <c r="W714" s="3">
        <v>0.21979771554470062</v>
      </c>
      <c r="X714" s="3">
        <v>0.16513021290302277</v>
      </c>
      <c r="Y714" s="3">
        <v>0.41262435913085938</v>
      </c>
      <c r="Z714" s="3">
        <v>0.28860875964164734</v>
      </c>
      <c r="AA714" s="3">
        <v>3.3755339682102203E-2</v>
      </c>
      <c r="AB714" s="3">
        <v>9.9881328642368317E-2</v>
      </c>
      <c r="AC714" s="3">
        <v>5.689220130443573E-2</v>
      </c>
      <c r="AD714" s="3">
        <v>9.7677530720829964E-3</v>
      </c>
      <c r="AE714" s="3">
        <v>3.277394687756896E-3</v>
      </c>
      <c r="AF714" s="3">
        <v>1.3488761149346828E-2</v>
      </c>
      <c r="AG714" s="3">
        <v>2.6194479316473007E-2</v>
      </c>
      <c r="AH714" s="3">
        <v>1.0857847519218922E-2</v>
      </c>
      <c r="AI714" s="3">
        <v>3.4689970314502716E-2</v>
      </c>
      <c r="AJ714" s="3">
        <v>0.1835220605134964</v>
      </c>
      <c r="AK714" s="3">
        <v>0.11476985365152359</v>
      </c>
      <c r="AL714" s="3">
        <v>0.10566738247871399</v>
      </c>
      <c r="AM714" s="3">
        <v>7.8468754887580872E-2</v>
      </c>
      <c r="AN714" s="3">
        <v>0.11471932381391525</v>
      </c>
      <c r="AO714" s="3">
        <v>0.68105345964431763</v>
      </c>
      <c r="AP714" s="3">
        <v>1.0332441888749599E-2</v>
      </c>
      <c r="AQ714" s="4">
        <v>61082.129577303407</v>
      </c>
      <c r="AR714" s="3">
        <v>0.27171260118484497</v>
      </c>
      <c r="AS714" s="3">
        <v>0.31354543566703796</v>
      </c>
      <c r="AT714" s="3">
        <v>0.16666275262832642</v>
      </c>
      <c r="AU714" s="3">
        <v>0.23756211996078491</v>
      </c>
      <c r="AV714" s="1" t="s">
        <v>67</v>
      </c>
      <c r="AW714" s="3">
        <v>0.53633445501327515</v>
      </c>
      <c r="AX714" s="1" t="s">
        <v>68</v>
      </c>
      <c r="AY714" s="3">
        <v>0.157849982380867</v>
      </c>
      <c r="AZ714" s="1" t="s">
        <v>69</v>
      </c>
      <c r="BA714" s="3">
        <v>0.10877274721860886</v>
      </c>
      <c r="BB714" s="1" t="s">
        <v>67</v>
      </c>
      <c r="BC714" s="3">
        <v>0.30225551128387451</v>
      </c>
      <c r="BD714" s="1" t="s">
        <v>71</v>
      </c>
      <c r="BE714" s="3">
        <v>0.15626992285251617</v>
      </c>
      <c r="BF714" s="1" t="s">
        <v>81</v>
      </c>
      <c r="BG714" s="3">
        <v>0.14906814694404602</v>
      </c>
      <c r="BH714" s="1" t="s">
        <v>72</v>
      </c>
      <c r="BI714" s="3">
        <v>0.81347483396530151</v>
      </c>
      <c r="BJ714" s="1" t="s">
        <v>73</v>
      </c>
      <c r="BK714" s="3">
        <v>0.10084418952465057</v>
      </c>
      <c r="BL714" s="1" t="s">
        <v>145</v>
      </c>
      <c r="BM714" s="3">
        <v>2.1108817309141159E-2</v>
      </c>
      <c r="BN714" s="1" t="s">
        <v>75</v>
      </c>
      <c r="BO714" s="3">
        <v>0.46422964334487915</v>
      </c>
      <c r="BP714" s="1" t="s">
        <v>76</v>
      </c>
      <c r="BQ714" s="3">
        <v>0.40606170892715454</v>
      </c>
      <c r="BR714" s="1" t="s">
        <v>146</v>
      </c>
      <c r="BS714" s="3">
        <v>4.1868347674608231E-2</v>
      </c>
    </row>
    <row r="715" spans="1:71">
      <c r="A715" s="10" t="s">
        <v>540</v>
      </c>
      <c r="B715" s="10" t="s">
        <v>541</v>
      </c>
      <c r="C715" s="1" t="s">
        <v>536</v>
      </c>
      <c r="D715" s="10" t="s">
        <v>94</v>
      </c>
      <c r="E715" s="11">
        <v>8</v>
      </c>
      <c r="F715" s="11">
        <v>271.87250366538728</v>
      </c>
      <c r="G715" s="12">
        <v>6.4877127973166863E-3</v>
      </c>
      <c r="H715" s="12">
        <v>0</v>
      </c>
      <c r="I715" s="12">
        <v>0.44783172011375427</v>
      </c>
      <c r="J715" s="12">
        <v>0.55216825008392334</v>
      </c>
      <c r="K715" s="12">
        <v>0.1411028653383255</v>
      </c>
      <c r="L715" s="12">
        <v>0.30672886967658997</v>
      </c>
      <c r="M715" s="12">
        <v>0.55216825008392334</v>
      </c>
      <c r="N715" s="12">
        <v>0.26248329877853394</v>
      </c>
      <c r="O715" s="11">
        <v>20</v>
      </c>
      <c r="P715" s="12">
        <v>1</v>
      </c>
      <c r="Q715" s="12">
        <v>0</v>
      </c>
      <c r="R715" s="12">
        <v>0.12138042598962784</v>
      </c>
      <c r="S715" s="12">
        <v>0</v>
      </c>
      <c r="T715" s="12">
        <v>0</v>
      </c>
      <c r="U715" s="12">
        <v>0.87861955165863037</v>
      </c>
      <c r="V715" s="12">
        <v>0</v>
      </c>
      <c r="W715" s="12">
        <v>0.44783172011375427</v>
      </c>
      <c r="X715" s="12">
        <v>0</v>
      </c>
      <c r="Y715" s="12">
        <v>0</v>
      </c>
      <c r="Z715" s="12">
        <v>0</v>
      </c>
      <c r="AA715" s="12">
        <v>0</v>
      </c>
      <c r="AB715" s="12">
        <v>1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0.57189071178436279</v>
      </c>
      <c r="AK715" s="12">
        <v>0.50255566835403442</v>
      </c>
      <c r="AL715" s="12">
        <v>0.10825995355844498</v>
      </c>
      <c r="AM715" s="12">
        <v>0</v>
      </c>
      <c r="AN715" s="12">
        <v>0</v>
      </c>
      <c r="AO715" s="12">
        <v>0.49744433164596558</v>
      </c>
      <c r="AP715" s="12">
        <v>0</v>
      </c>
      <c r="AQ715" s="13">
        <v>77190.683140557696</v>
      </c>
      <c r="AR715" s="12">
        <v>0.32252788543701172</v>
      </c>
      <c r="AS715" s="12">
        <v>0.23131181299686432</v>
      </c>
      <c r="AT715" s="12">
        <v>6.9335028529167175E-2</v>
      </c>
      <c r="AU715" s="12">
        <v>0.16197678446769714</v>
      </c>
      <c r="AV715" s="10" t="s">
        <v>67</v>
      </c>
      <c r="AW715" s="12">
        <v>0.55216830968856812</v>
      </c>
      <c r="AX715" s="10" t="s">
        <v>89</v>
      </c>
      <c r="AY715" s="12">
        <v>0.19968530535697937</v>
      </c>
      <c r="AZ715" s="10" t="s">
        <v>68</v>
      </c>
      <c r="BA715" s="12">
        <v>0.17637859284877777</v>
      </c>
      <c r="BB715" s="10" t="s">
        <v>67</v>
      </c>
      <c r="BC715" s="12">
        <v>0.55216830968856812</v>
      </c>
      <c r="BD715" s="10" t="s">
        <v>90</v>
      </c>
      <c r="BE715" s="12">
        <v>0.2481464296579361</v>
      </c>
      <c r="BF715" s="10" t="s">
        <v>71</v>
      </c>
      <c r="BG715" s="12">
        <v>0.10947636514902115</v>
      </c>
      <c r="BH715" s="10" t="s">
        <v>72</v>
      </c>
      <c r="BI715" s="12">
        <v>0.42810928821563721</v>
      </c>
      <c r="BJ715" s="10" t="s">
        <v>74</v>
      </c>
      <c r="BK715" s="12">
        <v>0.32252788543701172</v>
      </c>
      <c r="BL715" s="10" t="s">
        <v>303</v>
      </c>
      <c r="BM715" s="12">
        <v>0.10825996100902557</v>
      </c>
      <c r="BN715" s="10" t="s">
        <v>146</v>
      </c>
      <c r="BO715" s="12">
        <v>0.37849670648574829</v>
      </c>
      <c r="BP715" s="10" t="s">
        <v>77</v>
      </c>
      <c r="BQ715" s="12">
        <v>0.32252788543701172</v>
      </c>
      <c r="BR715" s="10" t="s">
        <v>75</v>
      </c>
      <c r="BS715" s="12">
        <v>0.12138042598962784</v>
      </c>
    </row>
    <row r="716" spans="1:71">
      <c r="A716" s="1" t="s">
        <v>540</v>
      </c>
      <c r="B716" s="1" t="s">
        <v>541</v>
      </c>
      <c r="C716" s="1" t="s">
        <v>536</v>
      </c>
      <c r="D716" s="1" t="s">
        <v>66</v>
      </c>
      <c r="E716" s="2">
        <v>8311</v>
      </c>
      <c r="F716" s="2">
        <v>310409.39542928117</v>
      </c>
      <c r="G716" s="3" t="s">
        <v>105</v>
      </c>
      <c r="H716" s="3">
        <v>0.57793349027633667</v>
      </c>
      <c r="I716" s="3">
        <v>7.8144766390323639E-2</v>
      </c>
      <c r="J716" s="3">
        <v>0.3439217209815979</v>
      </c>
      <c r="K716" s="3">
        <v>0.67731261253356934</v>
      </c>
      <c r="L716" s="3">
        <v>5.8990716934204102E-2</v>
      </c>
      <c r="M716" s="3">
        <v>0.26369664072990417</v>
      </c>
      <c r="N716" s="3">
        <v>0.5077822208404541</v>
      </c>
      <c r="O716" s="2">
        <v>21</v>
      </c>
      <c r="P716" s="3">
        <v>0.57336699962615967</v>
      </c>
      <c r="Q716" s="3">
        <v>0.42663303017616272</v>
      </c>
      <c r="R716" s="3">
        <v>0.33780708909034729</v>
      </c>
      <c r="S716" s="3">
        <v>1.4782854355871677E-2</v>
      </c>
      <c r="T716" s="3">
        <v>0.4349532425403595</v>
      </c>
      <c r="U716" s="3">
        <v>0.17746227979660034</v>
      </c>
      <c r="V716" s="3">
        <v>3.499453142285347E-2</v>
      </c>
      <c r="W716" s="3">
        <v>0.60816752910614014</v>
      </c>
      <c r="X716" s="3">
        <v>0.10729194432497025</v>
      </c>
      <c r="Y716" s="3">
        <v>0.25900086760520935</v>
      </c>
      <c r="Z716" s="3">
        <v>0.46042823791503906</v>
      </c>
      <c r="AA716" s="3">
        <v>5.6881129741668701E-2</v>
      </c>
      <c r="AB716" s="3">
        <v>0.11639783531427383</v>
      </c>
      <c r="AC716" s="3">
        <v>3.9191756397485733E-2</v>
      </c>
      <c r="AD716" s="3">
        <v>7.1529699489474297E-3</v>
      </c>
      <c r="AE716" s="3">
        <v>4.9794372171163559E-3</v>
      </c>
      <c r="AF716" s="3">
        <v>8.1317462027072906E-3</v>
      </c>
      <c r="AG716" s="3">
        <v>1.5719233080744743E-2</v>
      </c>
      <c r="AH716" s="3">
        <v>6.4337830990552902E-3</v>
      </c>
      <c r="AI716" s="3">
        <v>2.3995988070964813E-2</v>
      </c>
      <c r="AJ716" s="3">
        <v>0.16384737193584442</v>
      </c>
      <c r="AK716" s="3">
        <v>8.4019340574741364E-2</v>
      </c>
      <c r="AL716" s="3">
        <v>5.6575167924165726E-2</v>
      </c>
      <c r="AM716" s="3">
        <v>3.1745854765176773E-2</v>
      </c>
      <c r="AN716" s="3">
        <v>4.9488376826047897E-2</v>
      </c>
      <c r="AO716" s="3">
        <v>0.66301417350769043</v>
      </c>
      <c r="AP716" s="3">
        <v>4.0971159934997559E-2</v>
      </c>
      <c r="AQ716" s="4">
        <v>78548.589770482737</v>
      </c>
      <c r="AR716" s="3">
        <v>0.2275286465883255</v>
      </c>
      <c r="AS716" s="3">
        <v>0.20477455854415894</v>
      </c>
      <c r="AT716" s="3">
        <v>9.8164811730384827E-2</v>
      </c>
      <c r="AU716" s="3">
        <v>0.15416307747364044</v>
      </c>
      <c r="AV716" s="1" t="s">
        <v>67</v>
      </c>
      <c r="AW716" s="3">
        <v>0.33940201997756958</v>
      </c>
      <c r="AX716" s="1" t="s">
        <v>68</v>
      </c>
      <c r="AY716" s="3">
        <v>0.21547724306583405</v>
      </c>
      <c r="AZ716" s="1" t="s">
        <v>69</v>
      </c>
      <c r="BA716" s="3">
        <v>0.14872515201568604</v>
      </c>
      <c r="BB716" s="1" t="s">
        <v>67</v>
      </c>
      <c r="BC716" s="3">
        <v>0.25090327858924866</v>
      </c>
      <c r="BD716" s="1" t="s">
        <v>70</v>
      </c>
      <c r="BE716" s="3">
        <v>0.20172278583049774</v>
      </c>
      <c r="BF716" s="1" t="s">
        <v>71</v>
      </c>
      <c r="BG716" s="3">
        <v>0.18885968625545502</v>
      </c>
      <c r="BH716" s="1" t="s">
        <v>72</v>
      </c>
      <c r="BI716" s="3">
        <v>0.82653188705444336</v>
      </c>
      <c r="BJ716" s="1" t="s">
        <v>73</v>
      </c>
      <c r="BK716" s="3">
        <v>6.8261228501796722E-2</v>
      </c>
      <c r="BL716" s="1" t="s">
        <v>145</v>
      </c>
      <c r="BM716" s="3">
        <v>1.9816678017377853E-2</v>
      </c>
      <c r="BN716" s="1" t="s">
        <v>75</v>
      </c>
      <c r="BO716" s="3">
        <v>0.52413547039031982</v>
      </c>
      <c r="BP716" s="1" t="s">
        <v>76</v>
      </c>
      <c r="BQ716" s="3">
        <v>0.32276716828346252</v>
      </c>
      <c r="BR716" s="1" t="s">
        <v>146</v>
      </c>
      <c r="BS716" s="3">
        <v>4.8079904168844223E-2</v>
      </c>
    </row>
    <row r="717" spans="1:71">
      <c r="A717" s="1" t="s">
        <v>540</v>
      </c>
      <c r="B717" s="1" t="s">
        <v>541</v>
      </c>
      <c r="C717" s="1" t="s">
        <v>536</v>
      </c>
      <c r="D717" s="1" t="s">
        <v>83</v>
      </c>
      <c r="E717" s="2">
        <v>210</v>
      </c>
      <c r="F717" s="2">
        <v>8847.283208493418</v>
      </c>
      <c r="G717" s="3">
        <v>0.21112334538939745</v>
      </c>
      <c r="H717" s="3">
        <v>0</v>
      </c>
      <c r="I717" s="3">
        <v>0.33005642890930176</v>
      </c>
      <c r="J717" s="3">
        <v>0.66994357109069824</v>
      </c>
      <c r="K717" s="3">
        <v>0.29998728632926941</v>
      </c>
      <c r="L717" s="3">
        <v>0.20760883390903473</v>
      </c>
      <c r="M717" s="3">
        <v>0.49240389466285706</v>
      </c>
      <c r="N717" s="3">
        <v>0.45041510462760925</v>
      </c>
      <c r="O717" s="2">
        <v>23</v>
      </c>
      <c r="P717" s="3">
        <v>0</v>
      </c>
      <c r="Q717" s="3">
        <v>1</v>
      </c>
      <c r="R717" s="3">
        <v>0.17829069495201111</v>
      </c>
      <c r="S717" s="3">
        <v>5.2881252020597458E-2</v>
      </c>
      <c r="T717" s="3">
        <v>0.67617231607437134</v>
      </c>
      <c r="U717" s="3">
        <v>7.7242717146873474E-2</v>
      </c>
      <c r="V717" s="3">
        <v>1.5413030050694942E-2</v>
      </c>
      <c r="W717" s="3">
        <v>2.7912724763154984E-2</v>
      </c>
      <c r="X717" s="3">
        <v>0.35760900378227234</v>
      </c>
      <c r="Y717" s="3">
        <v>0.64239102602005005</v>
      </c>
      <c r="Z717" s="3">
        <v>0</v>
      </c>
      <c r="AA717" s="3">
        <v>0</v>
      </c>
      <c r="AB717" s="3">
        <v>0</v>
      </c>
      <c r="AC717" s="3">
        <v>9.1178223490715027E-2</v>
      </c>
      <c r="AD717" s="3">
        <v>1.4189173467457294E-2</v>
      </c>
      <c r="AE717" s="3">
        <v>1.6820763703435659E-3</v>
      </c>
      <c r="AF717" s="3">
        <v>1.8307683989405632E-2</v>
      </c>
      <c r="AG717" s="3">
        <v>5.5081624537706375E-2</v>
      </c>
      <c r="AH717" s="3">
        <v>1.9430426880717278E-2</v>
      </c>
      <c r="AI717" s="3">
        <v>5.8845963329076767E-2</v>
      </c>
      <c r="AJ717" s="3">
        <v>0.25710904598236084</v>
      </c>
      <c r="AK717" s="3">
        <v>0.20382305979728699</v>
      </c>
      <c r="AL717" s="3">
        <v>0.19743324816226959</v>
      </c>
      <c r="AM717" s="3">
        <v>0.13623335957527161</v>
      </c>
      <c r="AN717" s="3">
        <v>0.23832416534423828</v>
      </c>
      <c r="AO717" s="3">
        <v>0.55417096614837646</v>
      </c>
      <c r="AP717" s="3">
        <v>1.2904415838420391E-2</v>
      </c>
      <c r="AQ717" s="4">
        <v>49533.251120209141</v>
      </c>
      <c r="AR717" s="3">
        <v>0.34921526908874512</v>
      </c>
      <c r="AS717" s="3">
        <v>0.42338788509368896</v>
      </c>
      <c r="AT717" s="3">
        <v>0.26206427812576294</v>
      </c>
      <c r="AU717" s="3">
        <v>0.30928298830986023</v>
      </c>
      <c r="AV717" s="1" t="s">
        <v>67</v>
      </c>
      <c r="AW717" s="3">
        <v>0.62316364049911499</v>
      </c>
      <c r="AX717" s="1" t="s">
        <v>69</v>
      </c>
      <c r="AY717" s="3">
        <v>0.12747058272361755</v>
      </c>
      <c r="AZ717" s="1" t="s">
        <v>68</v>
      </c>
      <c r="BA717" s="3">
        <v>9.123760461807251E-2</v>
      </c>
      <c r="BB717" s="1" t="s">
        <v>67</v>
      </c>
      <c r="BC717" s="3">
        <v>0.40749725699424744</v>
      </c>
      <c r="BD717" s="1" t="s">
        <v>71</v>
      </c>
      <c r="BE717" s="3">
        <v>0.19478239119052887</v>
      </c>
      <c r="BF717" s="1" t="s">
        <v>81</v>
      </c>
      <c r="BG717" s="3">
        <v>9.8616108298301697E-2</v>
      </c>
      <c r="BH717" s="1" t="s">
        <v>72</v>
      </c>
      <c r="BI717" s="3">
        <v>0.74289095401763916</v>
      </c>
      <c r="BJ717" s="1" t="s">
        <v>73</v>
      </c>
      <c r="BK717" s="3">
        <v>0.16817811131477356</v>
      </c>
      <c r="BL717" s="1" t="s">
        <v>295</v>
      </c>
      <c r="BM717" s="3">
        <v>2.3923387750983238E-2</v>
      </c>
      <c r="BN717" s="1" t="s">
        <v>76</v>
      </c>
      <c r="BO717" s="3">
        <v>0.54813355207443237</v>
      </c>
      <c r="BP717" s="1" t="s">
        <v>75</v>
      </c>
      <c r="BQ717" s="3">
        <v>0.35984852910041809</v>
      </c>
      <c r="BR717" s="1" t="s">
        <v>146</v>
      </c>
      <c r="BS717" s="3">
        <v>3.231237456202507E-2</v>
      </c>
    </row>
    <row r="718" spans="1:71">
      <c r="A718" s="1" t="s">
        <v>542</v>
      </c>
      <c r="B718" s="1" t="s">
        <v>543</v>
      </c>
      <c r="C718" s="1" t="s">
        <v>544</v>
      </c>
      <c r="D718" s="1" t="s">
        <v>92</v>
      </c>
      <c r="E718" s="2">
        <v>218</v>
      </c>
      <c r="F718" s="2">
        <v>9664.8867836117643</v>
      </c>
      <c r="G718" s="3">
        <v>0.17472338125598522</v>
      </c>
      <c r="H718" s="3">
        <v>0</v>
      </c>
      <c r="I718" s="3">
        <v>0.81640499830245972</v>
      </c>
      <c r="J718" s="3">
        <v>0.18359500169754028</v>
      </c>
      <c r="K718" s="3">
        <v>0.39728465676307678</v>
      </c>
      <c r="L718" s="3">
        <v>0.12599931657314301</v>
      </c>
      <c r="M718" s="3">
        <v>0.47671601176261902</v>
      </c>
      <c r="N718" s="3">
        <v>0.51487386226654053</v>
      </c>
      <c r="O718" s="2">
        <v>20</v>
      </c>
      <c r="P718" s="3">
        <v>1</v>
      </c>
      <c r="Q718" s="3">
        <v>0</v>
      </c>
      <c r="R718" s="3">
        <v>0.2065025269985199</v>
      </c>
      <c r="S718" s="3">
        <v>9.4017244875431061E-2</v>
      </c>
      <c r="T718" s="3">
        <v>0.58048737049102783</v>
      </c>
      <c r="U718" s="3">
        <v>7.5251422822475433E-2</v>
      </c>
      <c r="V718" s="3">
        <v>4.3741434812545776E-2</v>
      </c>
      <c r="W718" s="3">
        <v>0.57435792684555054</v>
      </c>
      <c r="X718" s="3">
        <v>0</v>
      </c>
      <c r="Y718" s="3">
        <v>0</v>
      </c>
      <c r="Z718" s="3">
        <v>0.94392126798629761</v>
      </c>
      <c r="AA718" s="3">
        <v>5.6078720837831497E-2</v>
      </c>
      <c r="AB718" s="3">
        <v>0</v>
      </c>
      <c r="AC718" s="3">
        <v>5.4902642965316772E-2</v>
      </c>
      <c r="AD718" s="3">
        <v>2.1038355771452188E-3</v>
      </c>
      <c r="AE718" s="3">
        <v>2.1084649488329887E-3</v>
      </c>
      <c r="AF718" s="3">
        <v>1.0229500941932201E-2</v>
      </c>
      <c r="AG718" s="3">
        <v>9.3297660350799561E-3</v>
      </c>
      <c r="AH718" s="3">
        <v>0</v>
      </c>
      <c r="AI718" s="3">
        <v>4.2569305747747421E-2</v>
      </c>
      <c r="AJ718" s="3">
        <v>5.3359817713499069E-2</v>
      </c>
      <c r="AK718" s="3">
        <v>3.848622739315033E-2</v>
      </c>
      <c r="AL718" s="3">
        <v>2.8679415583610535E-2</v>
      </c>
      <c r="AM718" s="3">
        <v>6.5185211598873138E-2</v>
      </c>
      <c r="AN718" s="3">
        <v>6.8271972239017487E-2</v>
      </c>
      <c r="AO718" s="3">
        <v>0.83015292882919312</v>
      </c>
      <c r="AP718" s="3">
        <v>0</v>
      </c>
      <c r="AQ718" s="4">
        <v>54923.435520748848</v>
      </c>
      <c r="AR718" s="3">
        <v>0.24472063779830933</v>
      </c>
      <c r="AS718" s="3">
        <v>0.29640564322471619</v>
      </c>
      <c r="AT718" s="3">
        <v>0.17531688511371613</v>
      </c>
      <c r="AU718" s="3">
        <v>0.22709625959396362</v>
      </c>
      <c r="AV718" s="1" t="s">
        <v>67</v>
      </c>
      <c r="AW718" s="3">
        <v>0.56697165966033936</v>
      </c>
      <c r="AX718" s="1" t="s">
        <v>68</v>
      </c>
      <c r="AY718" s="3">
        <v>0.17030823230743408</v>
      </c>
      <c r="AZ718" s="1" t="s">
        <v>89</v>
      </c>
      <c r="BA718" s="3">
        <v>0.12046483904123306</v>
      </c>
      <c r="BB718" s="1" t="s">
        <v>81</v>
      </c>
      <c r="BC718" s="3">
        <v>0.3771209716796875</v>
      </c>
      <c r="BD718" s="1" t="s">
        <v>71</v>
      </c>
      <c r="BE718" s="3">
        <v>0.15984080731868744</v>
      </c>
      <c r="BF718" s="1" t="s">
        <v>70</v>
      </c>
      <c r="BG718" s="3">
        <v>0.15404123067855835</v>
      </c>
      <c r="BH718" s="1" t="s">
        <v>72</v>
      </c>
      <c r="BI718" s="3">
        <v>0.94101381301879883</v>
      </c>
      <c r="BJ718" s="1" t="s">
        <v>73</v>
      </c>
      <c r="BK718" s="3">
        <v>4.0489073842763901E-2</v>
      </c>
      <c r="BL718" s="1" t="s">
        <v>84</v>
      </c>
      <c r="BM718" s="3">
        <v>8.1138387322425842E-3</v>
      </c>
      <c r="BN718" s="1" t="s">
        <v>75</v>
      </c>
      <c r="BO718" s="3">
        <v>0.58881467580795288</v>
      </c>
      <c r="BP718" s="1" t="s">
        <v>76</v>
      </c>
      <c r="BQ718" s="3">
        <v>0.38804760575294495</v>
      </c>
      <c r="BR718" s="1" t="s">
        <v>191</v>
      </c>
      <c r="BS718" s="3">
        <v>4.2667603120207787E-3</v>
      </c>
    </row>
    <row r="719" spans="1:71">
      <c r="A719" s="1" t="s">
        <v>542</v>
      </c>
      <c r="B719" s="1" t="s">
        <v>543</v>
      </c>
      <c r="C719" s="1" t="s">
        <v>544</v>
      </c>
      <c r="D719" s="1" t="s">
        <v>87</v>
      </c>
      <c r="E719" s="2">
        <v>47</v>
      </c>
      <c r="F719" s="2">
        <v>1628.0222740572035</v>
      </c>
      <c r="G719" s="3">
        <v>2.9431649107950816E-2</v>
      </c>
      <c r="H719" s="3">
        <v>0</v>
      </c>
      <c r="I719" s="3">
        <v>0.71295005083084106</v>
      </c>
      <c r="J719" s="3">
        <v>0.28704997897148132</v>
      </c>
      <c r="K719" s="3">
        <v>0.57828879356384277</v>
      </c>
      <c r="L719" s="3">
        <v>7.406286895275116E-2</v>
      </c>
      <c r="M719" s="3">
        <v>0.34764835238456726</v>
      </c>
      <c r="N719" s="3">
        <v>0.27633190155029297</v>
      </c>
      <c r="O719" s="2">
        <v>22</v>
      </c>
      <c r="P719" s="3">
        <v>0.14916355907917023</v>
      </c>
      <c r="Q719" s="3">
        <v>0.85083645582199097</v>
      </c>
      <c r="R719" s="3">
        <v>0.4500051736831665</v>
      </c>
      <c r="S719" s="3">
        <v>3.5936117172241211E-2</v>
      </c>
      <c r="T719" s="3">
        <v>0.30367138981819153</v>
      </c>
      <c r="U719" s="3">
        <v>0.16472865641117096</v>
      </c>
      <c r="V719" s="3">
        <v>4.5658670365810394E-2</v>
      </c>
      <c r="W719" s="3">
        <v>0.30450889468193054</v>
      </c>
      <c r="X719" s="3">
        <v>0</v>
      </c>
      <c r="Y719" s="3">
        <v>0</v>
      </c>
      <c r="Z719" s="3">
        <v>0</v>
      </c>
      <c r="AA719" s="3">
        <v>0</v>
      </c>
      <c r="AB719" s="3">
        <v>1</v>
      </c>
      <c r="AC719" s="3">
        <v>2.0592605695128441E-2</v>
      </c>
      <c r="AD719" s="3">
        <v>0</v>
      </c>
      <c r="AE719" s="3">
        <v>0</v>
      </c>
      <c r="AF719" s="3">
        <v>2.0592605695128441E-2</v>
      </c>
      <c r="AG719" s="3">
        <v>0</v>
      </c>
      <c r="AH719" s="3">
        <v>0</v>
      </c>
      <c r="AI719" s="3">
        <v>2.0592605695128441E-2</v>
      </c>
      <c r="AJ719" s="3">
        <v>0.11243890225887299</v>
      </c>
      <c r="AK719" s="3">
        <v>3.622758761048317E-2</v>
      </c>
      <c r="AL719" s="3">
        <v>8.3341412246227264E-2</v>
      </c>
      <c r="AM719" s="3">
        <v>4.2267240583896637E-2</v>
      </c>
      <c r="AN719" s="3">
        <v>5.2504610270261765E-2</v>
      </c>
      <c r="AO719" s="3">
        <v>0.63624030351638794</v>
      </c>
      <c r="AP719" s="3">
        <v>0</v>
      </c>
      <c r="AQ719" s="4">
        <v>70527.476760562684</v>
      </c>
      <c r="AR719" s="3">
        <v>0.31135421991348267</v>
      </c>
      <c r="AS719" s="3">
        <v>0.22140462696552277</v>
      </c>
      <c r="AT719" s="3">
        <v>0.11148107796907425</v>
      </c>
      <c r="AU719" s="3">
        <v>0.19879314303398132</v>
      </c>
      <c r="AV719" s="1" t="s">
        <v>67</v>
      </c>
      <c r="AW719" s="3">
        <v>0.39371651411056519</v>
      </c>
      <c r="AX719" s="1" t="s">
        <v>89</v>
      </c>
      <c r="AY719" s="3">
        <v>0.24608176946640015</v>
      </c>
      <c r="AZ719" s="1" t="s">
        <v>88</v>
      </c>
      <c r="BA719" s="3">
        <v>0.12112831324338913</v>
      </c>
      <c r="BB719" s="1" t="s">
        <v>90</v>
      </c>
      <c r="BC719" s="3">
        <v>0.33150425553321838</v>
      </c>
      <c r="BD719" s="1" t="s">
        <v>81</v>
      </c>
      <c r="BE719" s="3">
        <v>0.21757626533508301</v>
      </c>
      <c r="BF719" s="1" t="s">
        <v>67</v>
      </c>
      <c r="BG719" s="3">
        <v>0.13007210195064545</v>
      </c>
      <c r="BH719" s="1" t="s">
        <v>72</v>
      </c>
      <c r="BI719" s="3">
        <v>0.87095129489898682</v>
      </c>
      <c r="BJ719" s="1" t="s">
        <v>93</v>
      </c>
      <c r="BK719" s="3">
        <v>6.4917497336864471E-2</v>
      </c>
      <c r="BL719" s="1" t="s">
        <v>201</v>
      </c>
      <c r="BM719" s="3">
        <v>2.2611489519476891E-2</v>
      </c>
      <c r="BN719" s="1" t="s">
        <v>75</v>
      </c>
      <c r="BO719" s="3">
        <v>0.64743047952651978</v>
      </c>
      <c r="BP719" s="1" t="s">
        <v>76</v>
      </c>
      <c r="BQ719" s="3">
        <v>0.16124662756919861</v>
      </c>
      <c r="BR719" s="1" t="s">
        <v>209</v>
      </c>
      <c r="BS719" s="3">
        <v>4.954887181520462E-2</v>
      </c>
    </row>
    <row r="720" spans="1:71">
      <c r="A720" s="1" t="s">
        <v>542</v>
      </c>
      <c r="B720" s="1" t="s">
        <v>543</v>
      </c>
      <c r="C720" s="1" t="s">
        <v>544</v>
      </c>
      <c r="D720" s="1" t="s">
        <v>78</v>
      </c>
      <c r="E720" s="2">
        <v>1341</v>
      </c>
      <c r="F720" s="2">
        <v>55315.360280555986</v>
      </c>
      <c r="G720" s="3" t="s">
        <v>105</v>
      </c>
      <c r="H720" s="3">
        <v>0</v>
      </c>
      <c r="I720" s="3">
        <v>0.61228746175765991</v>
      </c>
      <c r="J720" s="3">
        <v>0.38771256804466248</v>
      </c>
      <c r="K720" s="3">
        <v>0.33958101272583008</v>
      </c>
      <c r="L720" s="3">
        <v>0.16165122389793396</v>
      </c>
      <c r="M720" s="3">
        <v>0.49876776337623596</v>
      </c>
      <c r="N720" s="3">
        <v>0.49535593390464783</v>
      </c>
      <c r="O720" s="2">
        <v>21</v>
      </c>
      <c r="P720" s="3">
        <v>0.60895168781280518</v>
      </c>
      <c r="Q720" s="3">
        <v>0.39104831218719482</v>
      </c>
      <c r="R720" s="3">
        <v>0.23414136469364166</v>
      </c>
      <c r="S720" s="3">
        <v>8.3305932581424713E-2</v>
      </c>
      <c r="T720" s="3">
        <v>0.59270930290222168</v>
      </c>
      <c r="U720" s="3">
        <v>4.7509662806987762E-2</v>
      </c>
      <c r="V720" s="3">
        <v>4.233371838927269E-2</v>
      </c>
      <c r="W720" s="3">
        <v>0.20234237611293793</v>
      </c>
      <c r="X720" s="3">
        <v>0.17320197820663452</v>
      </c>
      <c r="Y720" s="3">
        <v>0.50962603092193604</v>
      </c>
      <c r="Z720" s="3">
        <v>0.25638788938522339</v>
      </c>
      <c r="AA720" s="3">
        <v>3.1352486461400986E-2</v>
      </c>
      <c r="AB720" s="3">
        <v>2.9431648552417755E-2</v>
      </c>
      <c r="AC720" s="3">
        <v>7.7451445162296295E-2</v>
      </c>
      <c r="AD720" s="3">
        <v>4.7445688396692276E-3</v>
      </c>
      <c r="AE720" s="3">
        <v>5.0137331709265709E-3</v>
      </c>
      <c r="AF720" s="3">
        <v>1.0548777878284454E-2</v>
      </c>
      <c r="AG720" s="3">
        <v>2.0547932013869286E-2</v>
      </c>
      <c r="AH720" s="3">
        <v>1.0913345962762833E-2</v>
      </c>
      <c r="AI720" s="3">
        <v>6.4968496561050415E-2</v>
      </c>
      <c r="AJ720" s="3">
        <v>9.5446027815341949E-2</v>
      </c>
      <c r="AK720" s="3">
        <v>6.8735010921955109E-2</v>
      </c>
      <c r="AL720" s="3">
        <v>8.1926621496677399E-2</v>
      </c>
      <c r="AM720" s="3">
        <v>8.5445314645767212E-2</v>
      </c>
      <c r="AN720" s="3">
        <v>0.12640894949436188</v>
      </c>
      <c r="AO720" s="3">
        <v>0.71935838460922241</v>
      </c>
      <c r="AP720" s="3">
        <v>5.7865628041327E-3</v>
      </c>
      <c r="AQ720" s="4">
        <v>52280.54236611478</v>
      </c>
      <c r="AR720" s="3">
        <v>0.33969748020172119</v>
      </c>
      <c r="AS720" s="3">
        <v>0.43313172459602356</v>
      </c>
      <c r="AT720" s="3">
        <v>0.28226950764656067</v>
      </c>
      <c r="AU720" s="3">
        <v>0.3119678795337677</v>
      </c>
      <c r="AV720" s="1" t="s">
        <v>67</v>
      </c>
      <c r="AW720" s="3">
        <v>0.59063899517059326</v>
      </c>
      <c r="AX720" s="1" t="s">
        <v>68</v>
      </c>
      <c r="AY720" s="3">
        <v>0.13445420563220978</v>
      </c>
      <c r="AZ720" s="1" t="s">
        <v>69</v>
      </c>
      <c r="BA720" s="3">
        <v>0.10318949818611145</v>
      </c>
      <c r="BB720" s="1" t="s">
        <v>67</v>
      </c>
      <c r="BC720" s="3">
        <v>0.26299065351486206</v>
      </c>
      <c r="BD720" s="1" t="s">
        <v>81</v>
      </c>
      <c r="BE720" s="3">
        <v>0.23940750956535339</v>
      </c>
      <c r="BF720" s="1" t="s">
        <v>71</v>
      </c>
      <c r="BG720" s="3">
        <v>0.14690737426280975</v>
      </c>
      <c r="BH720" s="1" t="s">
        <v>72</v>
      </c>
      <c r="BI720" s="3">
        <v>0.89620107412338257</v>
      </c>
      <c r="BJ720" s="1" t="s">
        <v>73</v>
      </c>
      <c r="BK720" s="3">
        <v>7.1848839521408081E-2</v>
      </c>
      <c r="BL720" s="1" t="s">
        <v>93</v>
      </c>
      <c r="BM720" s="3">
        <v>8.9616319164633751E-3</v>
      </c>
      <c r="BN720" s="1" t="s">
        <v>75</v>
      </c>
      <c r="BO720" s="3">
        <v>0.56961584091186523</v>
      </c>
      <c r="BP720" s="1" t="s">
        <v>76</v>
      </c>
      <c r="BQ720" s="3">
        <v>0.39027944207191467</v>
      </c>
      <c r="BR720" s="1" t="s">
        <v>158</v>
      </c>
      <c r="BS720" s="3">
        <v>8.0479569733142853E-3</v>
      </c>
    </row>
    <row r="721" spans="1:71">
      <c r="A721" s="1" t="s">
        <v>542</v>
      </c>
      <c r="B721" s="1" t="s">
        <v>543</v>
      </c>
      <c r="C721" s="1" t="s">
        <v>544</v>
      </c>
      <c r="D721" s="1" t="s">
        <v>66</v>
      </c>
      <c r="E721" s="2">
        <v>6093</v>
      </c>
      <c r="F721" s="2">
        <v>242483.52087197819</v>
      </c>
      <c r="G721" s="3" t="s">
        <v>105</v>
      </c>
      <c r="H721" s="3">
        <v>0.50652456283569336</v>
      </c>
      <c r="I721" s="3">
        <v>0.15702483057975769</v>
      </c>
      <c r="J721" s="3">
        <v>0.33645060658454895</v>
      </c>
      <c r="K721" s="3">
        <v>0.62377959489822388</v>
      </c>
      <c r="L721" s="3">
        <v>6.3777446746826172E-2</v>
      </c>
      <c r="M721" s="3">
        <v>0.31244295835494995</v>
      </c>
      <c r="N721" s="3">
        <v>0.51035422086715698</v>
      </c>
      <c r="O721" s="2">
        <v>21</v>
      </c>
      <c r="P721" s="3">
        <v>0.59208756685256958</v>
      </c>
      <c r="Q721" s="3">
        <v>0.40791243314743042</v>
      </c>
      <c r="R721" s="3">
        <v>0.25370138883590698</v>
      </c>
      <c r="S721" s="3">
        <v>6.6612519323825836E-2</v>
      </c>
      <c r="T721" s="3">
        <v>0.57381761074066162</v>
      </c>
      <c r="U721" s="3">
        <v>6.8190567195415497E-2</v>
      </c>
      <c r="V721" s="3">
        <v>3.7677943706512451E-2</v>
      </c>
      <c r="W721" s="3">
        <v>0.49916660785675049</v>
      </c>
      <c r="X721" s="3">
        <v>0.14682796597480774</v>
      </c>
      <c r="Y721" s="3">
        <v>0.37280285358428955</v>
      </c>
      <c r="Z721" s="3">
        <v>0.3860880434513092</v>
      </c>
      <c r="AA721" s="3">
        <v>4.7393426299095154E-2</v>
      </c>
      <c r="AB721" s="3">
        <v>4.6887695789337158E-2</v>
      </c>
      <c r="AC721" s="3">
        <v>5.9889666736125946E-2</v>
      </c>
      <c r="AD721" s="3">
        <v>1.1094961315393448E-2</v>
      </c>
      <c r="AE721" s="3">
        <v>7.6823788695037365E-3</v>
      </c>
      <c r="AF721" s="3">
        <v>9.4630718231201172E-3</v>
      </c>
      <c r="AG721" s="3">
        <v>2.4508364498615265E-2</v>
      </c>
      <c r="AH721" s="3">
        <v>9.5657482743263245E-3</v>
      </c>
      <c r="AI721" s="3">
        <v>4.2183082550764084E-2</v>
      </c>
      <c r="AJ721" s="3">
        <v>0.10717658698558807</v>
      </c>
      <c r="AK721" s="3">
        <v>6.4803048968315125E-2</v>
      </c>
      <c r="AL721" s="3">
        <v>7.1527957916259766E-2</v>
      </c>
      <c r="AM721" s="3">
        <v>5.5432356894016266E-2</v>
      </c>
      <c r="AN721" s="3">
        <v>8.5412770509719849E-2</v>
      </c>
      <c r="AO721" s="3">
        <v>0.70283323526382446</v>
      </c>
      <c r="AP721" s="3">
        <v>3.2219793647527695E-2</v>
      </c>
      <c r="AQ721" s="4">
        <v>64211.957704404907</v>
      </c>
      <c r="AR721" s="3">
        <v>0.2385735958814621</v>
      </c>
      <c r="AS721" s="3">
        <v>0.31958967447280884</v>
      </c>
      <c r="AT721" s="3">
        <v>0.17482484877109528</v>
      </c>
      <c r="AU721" s="3">
        <v>0.23734599351882935</v>
      </c>
      <c r="AV721" s="1" t="s">
        <v>67</v>
      </c>
      <c r="AW721" s="3">
        <v>0.41015276312828064</v>
      </c>
      <c r="AX721" s="1" t="s">
        <v>68</v>
      </c>
      <c r="AY721" s="3">
        <v>0.2123083621263504</v>
      </c>
      <c r="AZ721" s="1" t="s">
        <v>69</v>
      </c>
      <c r="BA721" s="3">
        <v>0.14127442240715027</v>
      </c>
      <c r="BB721" s="1" t="s">
        <v>67</v>
      </c>
      <c r="BC721" s="3">
        <v>0.25524991750717163</v>
      </c>
      <c r="BD721" s="1" t="s">
        <v>71</v>
      </c>
      <c r="BE721" s="3">
        <v>0.20317129790782928</v>
      </c>
      <c r="BF721" s="1" t="s">
        <v>70</v>
      </c>
      <c r="BG721" s="3">
        <v>0.17260876297950745</v>
      </c>
      <c r="BH721" s="1" t="s">
        <v>72</v>
      </c>
      <c r="BI721" s="3">
        <v>0.88216125965118408</v>
      </c>
      <c r="BJ721" s="1" t="s">
        <v>73</v>
      </c>
      <c r="BK721" s="3">
        <v>7.1181386709213257E-2</v>
      </c>
      <c r="BL721" s="1" t="s">
        <v>93</v>
      </c>
      <c r="BM721" s="3">
        <v>7.6656704768538475E-3</v>
      </c>
      <c r="BN721" s="1" t="s">
        <v>75</v>
      </c>
      <c r="BO721" s="3">
        <v>0.55308479070663452</v>
      </c>
      <c r="BP721" s="1" t="s">
        <v>76</v>
      </c>
      <c r="BQ721" s="3">
        <v>0.38969075679779053</v>
      </c>
      <c r="BR721" s="1" t="s">
        <v>77</v>
      </c>
      <c r="BS721" s="3">
        <v>6.5442686900496483E-3</v>
      </c>
    </row>
    <row r="722" spans="1:71">
      <c r="A722" s="1" t="s">
        <v>542</v>
      </c>
      <c r="B722" s="1" t="s">
        <v>543</v>
      </c>
      <c r="C722" s="1" t="s">
        <v>544</v>
      </c>
      <c r="D722" s="1" t="s">
        <v>83</v>
      </c>
      <c r="E722" s="2">
        <v>334</v>
      </c>
      <c r="F722" s="2">
        <v>13994.22166712694</v>
      </c>
      <c r="G722" s="3">
        <v>0.25298979516989745</v>
      </c>
      <c r="H722" s="3">
        <v>0</v>
      </c>
      <c r="I722" s="3">
        <v>0.51171541213989258</v>
      </c>
      <c r="J722" s="3">
        <v>0.48828458786010742</v>
      </c>
      <c r="K722" s="3">
        <v>0.35656243562698364</v>
      </c>
      <c r="L722" s="3">
        <v>0.20227687060832977</v>
      </c>
      <c r="M722" s="3">
        <v>0.44116070866584778</v>
      </c>
      <c r="N722" s="3">
        <v>0.47494828701019287</v>
      </c>
      <c r="O722" s="2">
        <v>23</v>
      </c>
      <c r="P722" s="3">
        <v>0</v>
      </c>
      <c r="Q722" s="3">
        <v>1</v>
      </c>
      <c r="R722" s="3">
        <v>0.2267402708530426</v>
      </c>
      <c r="S722" s="3">
        <v>5.3843129426240921E-2</v>
      </c>
      <c r="T722" s="3">
        <v>0.64414441585540771</v>
      </c>
      <c r="U722" s="3">
        <v>1.2358247302472591E-2</v>
      </c>
      <c r="V722" s="3">
        <v>6.2913946807384491E-2</v>
      </c>
      <c r="W722" s="3">
        <v>2.5895433500409126E-2</v>
      </c>
      <c r="X722" s="3">
        <v>0.29040274024009705</v>
      </c>
      <c r="Y722" s="3">
        <v>0.70959722995758057</v>
      </c>
      <c r="Z722" s="3">
        <v>0</v>
      </c>
      <c r="AA722" s="3">
        <v>0</v>
      </c>
      <c r="AB722" s="3">
        <v>0</v>
      </c>
      <c r="AC722" s="3">
        <v>9.7159117460250854E-2</v>
      </c>
      <c r="AD722" s="3">
        <v>3.2394323498010635E-3</v>
      </c>
      <c r="AE722" s="3">
        <v>8.6292047053575516E-3</v>
      </c>
      <c r="AF722" s="3">
        <v>6.1305821873247623E-3</v>
      </c>
      <c r="AG722" s="3">
        <v>2.7397193014621735E-2</v>
      </c>
      <c r="AH722" s="3">
        <v>1.8070107325911522E-2</v>
      </c>
      <c r="AI722" s="3">
        <v>8.6346685886383057E-2</v>
      </c>
      <c r="AJ722" s="3">
        <v>0.11584559082984924</v>
      </c>
      <c r="AK722" s="3">
        <v>0.10620938241481781</v>
      </c>
      <c r="AL722" s="3">
        <v>0.1716780960559845</v>
      </c>
      <c r="AM722" s="3">
        <v>0.14468792080879211</v>
      </c>
      <c r="AN722" s="3">
        <v>0.24329160153865814</v>
      </c>
      <c r="AO722" s="3">
        <v>0.58486974239349365</v>
      </c>
      <c r="AP722" s="3">
        <v>1.0397962294518948E-2</v>
      </c>
      <c r="AQ722" s="4">
        <v>48060.671999999999</v>
      </c>
      <c r="AR722" s="3">
        <v>0.38752022385597229</v>
      </c>
      <c r="AS722" s="3">
        <v>0.54296165704727173</v>
      </c>
      <c r="AT722" s="3">
        <v>0.3552272617816925</v>
      </c>
      <c r="AU722" s="3">
        <v>0.34879541397094727</v>
      </c>
      <c r="AV722" s="1" t="s">
        <v>67</v>
      </c>
      <c r="AW722" s="3">
        <v>0.5815158486366272</v>
      </c>
      <c r="AX722" s="1" t="s">
        <v>68</v>
      </c>
      <c r="AY722" s="3">
        <v>0.17350508272647858</v>
      </c>
      <c r="AZ722" s="1" t="s">
        <v>89</v>
      </c>
      <c r="BA722" s="3">
        <v>8.1372708082199097E-2</v>
      </c>
      <c r="BB722" s="1" t="s">
        <v>67</v>
      </c>
      <c r="BC722" s="3">
        <v>0.32195764780044556</v>
      </c>
      <c r="BD722" s="1" t="s">
        <v>71</v>
      </c>
      <c r="BE722" s="3">
        <v>0.14577992260456085</v>
      </c>
      <c r="BF722" s="1" t="s">
        <v>81</v>
      </c>
      <c r="BG722" s="3">
        <v>0.12432365119457245</v>
      </c>
      <c r="BH722" s="1" t="s">
        <v>72</v>
      </c>
      <c r="BI722" s="3">
        <v>0.88236939907073975</v>
      </c>
      <c r="BJ722" s="1" t="s">
        <v>73</v>
      </c>
      <c r="BK722" s="3">
        <v>9.9220156669616699E-2</v>
      </c>
      <c r="BL722" s="1" t="s">
        <v>84</v>
      </c>
      <c r="BM722" s="3">
        <v>6.2197907827794552E-3</v>
      </c>
      <c r="BN722" s="1" t="s">
        <v>75</v>
      </c>
      <c r="BO722" s="3">
        <v>0.58039188385009766</v>
      </c>
      <c r="BP722" s="1" t="s">
        <v>76</v>
      </c>
      <c r="BQ722" s="3">
        <v>0.40653058886528015</v>
      </c>
      <c r="BR722" s="1" t="s">
        <v>110</v>
      </c>
      <c r="BS722" s="3">
        <v>5.4829246364533901E-3</v>
      </c>
    </row>
    <row r="723" spans="1:71">
      <c r="A723" s="1" t="s">
        <v>542</v>
      </c>
      <c r="B723" s="1" t="s">
        <v>543</v>
      </c>
      <c r="C723" s="1" t="s">
        <v>544</v>
      </c>
      <c r="D723" s="1" t="s">
        <v>82</v>
      </c>
      <c r="E723" s="2">
        <v>578</v>
      </c>
      <c r="F723" s="2">
        <v>23776.654110308304</v>
      </c>
      <c r="G723" s="3">
        <v>0.42983818580796779</v>
      </c>
      <c r="H723" s="3">
        <v>0</v>
      </c>
      <c r="I723" s="3">
        <v>0.55876338481903076</v>
      </c>
      <c r="J723" s="3">
        <v>0.44123664498329163</v>
      </c>
      <c r="K723" s="3">
        <v>0.28915697336196899</v>
      </c>
      <c r="L723" s="3">
        <v>0.13267984986305237</v>
      </c>
      <c r="M723" s="3">
        <v>0.57816314697265625</v>
      </c>
      <c r="N723" s="3">
        <v>0.53310656547546387</v>
      </c>
      <c r="O723" s="2">
        <v>19</v>
      </c>
      <c r="P723" s="3">
        <v>1</v>
      </c>
      <c r="Q723" s="3">
        <v>0</v>
      </c>
      <c r="R723" s="3">
        <v>0.24190640449523926</v>
      </c>
      <c r="S723" s="3">
        <v>9.2507407069206238E-2</v>
      </c>
      <c r="T723" s="3">
        <v>0.60010403394699097</v>
      </c>
      <c r="U723" s="3">
        <v>3.7155032157897949E-2</v>
      </c>
      <c r="V723" s="3">
        <v>2.8327139094471931E-2</v>
      </c>
      <c r="W723" s="3">
        <v>9.8253928124904633E-2</v>
      </c>
      <c r="X723" s="3">
        <v>0.23202461004257202</v>
      </c>
      <c r="Y723" s="3">
        <v>0.76797538995742798</v>
      </c>
      <c r="Z723" s="3">
        <v>0</v>
      </c>
      <c r="AA723" s="3">
        <v>0</v>
      </c>
      <c r="AB723" s="3">
        <v>0</v>
      </c>
      <c r="AC723" s="3">
        <v>7.3580704629421234E-2</v>
      </c>
      <c r="AD723" s="3">
        <v>2.3039765655994415E-3</v>
      </c>
      <c r="AE723" s="3">
        <v>1.0782397584989667E-3</v>
      </c>
      <c r="AF723" s="3">
        <v>6.8278792314231396E-3</v>
      </c>
      <c r="AG723" s="3">
        <v>1.9853204488754272E-2</v>
      </c>
      <c r="AH723" s="3">
        <v>9.0383933857083321E-3</v>
      </c>
      <c r="AI723" s="3">
        <v>5.854429304599762E-2</v>
      </c>
      <c r="AJ723" s="3">
        <v>0.10363578796386719</v>
      </c>
      <c r="AK723" s="3">
        <v>6.4368464052677155E-2</v>
      </c>
      <c r="AL723" s="3">
        <v>5.2039816975593567E-2</v>
      </c>
      <c r="AM723" s="3">
        <v>6.9690339267253876E-2</v>
      </c>
      <c r="AN723" s="3">
        <v>9.4327181577682495E-2</v>
      </c>
      <c r="AO723" s="3">
        <v>0.76914006471633911</v>
      </c>
      <c r="AP723" s="3">
        <v>5.0751939415931702E-3</v>
      </c>
      <c r="AQ723" s="4">
        <v>48487.640272886842</v>
      </c>
      <c r="AR723" s="3">
        <v>0.36058273911476135</v>
      </c>
      <c r="AS723" s="3">
        <v>0.47655564546585083</v>
      </c>
      <c r="AT723" s="3">
        <v>0.3172992467880249</v>
      </c>
      <c r="AU723" s="3">
        <v>0.36117017269134521</v>
      </c>
      <c r="AV723" s="1" t="s">
        <v>67</v>
      </c>
      <c r="AW723" s="3">
        <v>0.65689069032669067</v>
      </c>
      <c r="AX723" s="1" t="s">
        <v>69</v>
      </c>
      <c r="AY723" s="3">
        <v>9.935925155878067E-2</v>
      </c>
      <c r="AZ723" s="1" t="s">
        <v>68</v>
      </c>
      <c r="BA723" s="3">
        <v>9.5570743083953857E-2</v>
      </c>
      <c r="BB723" s="1" t="s">
        <v>67</v>
      </c>
      <c r="BC723" s="3">
        <v>0.32356852293014526</v>
      </c>
      <c r="BD723" s="1" t="s">
        <v>81</v>
      </c>
      <c r="BE723" s="3">
        <v>0.25901764631271362</v>
      </c>
      <c r="BF723" s="1" t="s">
        <v>71</v>
      </c>
      <c r="BG723" s="3">
        <v>0.14078563451766968</v>
      </c>
      <c r="BH723" s="1" t="s">
        <v>72</v>
      </c>
      <c r="BI723" s="3">
        <v>0.88848155736923218</v>
      </c>
      <c r="BJ723" s="1" t="s">
        <v>73</v>
      </c>
      <c r="BK723" s="3">
        <v>7.6489366590976715E-2</v>
      </c>
      <c r="BL723" s="1" t="s">
        <v>93</v>
      </c>
      <c r="BM723" s="3">
        <v>1.4399433508515358E-2</v>
      </c>
      <c r="BN723" s="1" t="s">
        <v>75</v>
      </c>
      <c r="BO723" s="3">
        <v>0.54833495616912842</v>
      </c>
      <c r="BP723" s="1" t="s">
        <v>76</v>
      </c>
      <c r="BQ723" s="3">
        <v>0.40470707416534424</v>
      </c>
      <c r="BR723" s="1" t="s">
        <v>158</v>
      </c>
      <c r="BS723" s="3">
        <v>1.3366819359362125E-2</v>
      </c>
    </row>
    <row r="724" spans="1:71">
      <c r="A724" s="1" t="s">
        <v>542</v>
      </c>
      <c r="B724" s="1" t="s">
        <v>543</v>
      </c>
      <c r="C724" s="1" t="s">
        <v>544</v>
      </c>
      <c r="D724" s="1" t="s">
        <v>86</v>
      </c>
      <c r="E724" s="2">
        <v>164</v>
      </c>
      <c r="F724" s="2">
        <v>6251.5754454517983</v>
      </c>
      <c r="G724" s="3">
        <v>0.1130169886581992</v>
      </c>
      <c r="H724" s="3">
        <v>0</v>
      </c>
      <c r="I724" s="3">
        <v>0.69920897483825684</v>
      </c>
      <c r="J724" s="3">
        <v>0.30079102516174316</v>
      </c>
      <c r="K724" s="3">
        <v>0.34197279810905457</v>
      </c>
      <c r="L724" s="3">
        <v>0.25882437825202942</v>
      </c>
      <c r="M724" s="3">
        <v>0.39920282363891602</v>
      </c>
      <c r="N724" s="3">
        <v>0.42432478070259094</v>
      </c>
      <c r="O724" s="2">
        <v>23</v>
      </c>
      <c r="P724" s="3">
        <v>0</v>
      </c>
      <c r="Q724" s="3">
        <v>1</v>
      </c>
      <c r="R724" s="3">
        <v>0.2076905369758606</v>
      </c>
      <c r="S724" s="3">
        <v>0.11003905534744263</v>
      </c>
      <c r="T724" s="3">
        <v>0.5436127781867981</v>
      </c>
      <c r="U724" s="3">
        <v>9.2163845896720886E-2</v>
      </c>
      <c r="V724" s="3">
        <v>4.6493768692016602E-2</v>
      </c>
      <c r="W724" s="3">
        <v>0.39146190881729126</v>
      </c>
      <c r="X724" s="3">
        <v>0</v>
      </c>
      <c r="Y724" s="3">
        <v>0</v>
      </c>
      <c r="Z724" s="3">
        <v>0.80928331613540649</v>
      </c>
      <c r="AA724" s="3">
        <v>0.19071666896343231</v>
      </c>
      <c r="AB724" s="3">
        <v>0</v>
      </c>
      <c r="AC724" s="3">
        <v>9.772452712059021E-2</v>
      </c>
      <c r="AD724" s="3">
        <v>2.2714274004101753E-2</v>
      </c>
      <c r="AE724" s="3">
        <v>1.7685534432530403E-2</v>
      </c>
      <c r="AF724" s="3">
        <v>3.2468684017658234E-2</v>
      </c>
      <c r="AG724" s="3">
        <v>3.0552297830581665E-2</v>
      </c>
      <c r="AH724" s="3">
        <v>2.1737847477197647E-2</v>
      </c>
      <c r="AI724" s="3">
        <v>8.7731659412384033E-2</v>
      </c>
      <c r="AJ724" s="3">
        <v>7.9272925853729248E-2</v>
      </c>
      <c r="AK724" s="3">
        <v>5.6685391813516617E-2</v>
      </c>
      <c r="AL724" s="3">
        <v>7.6636962592601776E-2</v>
      </c>
      <c r="AM724" s="3">
        <v>5.5317368358373642E-2</v>
      </c>
      <c r="AN724" s="3">
        <v>9.5907874405384064E-2</v>
      </c>
      <c r="AO724" s="3">
        <v>0.68143534660339355</v>
      </c>
      <c r="AP724" s="3">
        <v>8.6223538964986801E-3</v>
      </c>
      <c r="AQ724" s="4">
        <v>60175.966399999998</v>
      </c>
      <c r="AR724" s="3">
        <v>0.30742722749710083</v>
      </c>
      <c r="AS724" s="3">
        <v>0.28863659501075745</v>
      </c>
      <c r="AT724" s="3">
        <v>0.19554823637008667</v>
      </c>
      <c r="AU724" s="3">
        <v>0.20308126509189606</v>
      </c>
      <c r="AV724" s="1" t="s">
        <v>67</v>
      </c>
      <c r="AW724" s="3">
        <v>0.44695734977722168</v>
      </c>
      <c r="AX724" s="1" t="s">
        <v>69</v>
      </c>
      <c r="AY724" s="3">
        <v>0.17167031764984131</v>
      </c>
      <c r="AZ724" s="1" t="s">
        <v>68</v>
      </c>
      <c r="BA724" s="3">
        <v>0.16357672214508057</v>
      </c>
      <c r="BB724" s="1" t="s">
        <v>81</v>
      </c>
      <c r="BC724" s="3">
        <v>0.21522186696529388</v>
      </c>
      <c r="BD724" s="1" t="s">
        <v>67</v>
      </c>
      <c r="BE724" s="3">
        <v>0.18781891465187073</v>
      </c>
      <c r="BF724" s="1" t="s">
        <v>71</v>
      </c>
      <c r="BG724" s="3">
        <v>0.16643679141998291</v>
      </c>
      <c r="BH724" s="1" t="s">
        <v>72</v>
      </c>
      <c r="BI724" s="3">
        <v>0.89381784200668335</v>
      </c>
      <c r="BJ724" s="1" t="s">
        <v>73</v>
      </c>
      <c r="BK724" s="3">
        <v>5.5855590850114822E-2</v>
      </c>
      <c r="BL724" s="1" t="s">
        <v>74</v>
      </c>
      <c r="BM724" s="3">
        <v>2.1791798993945122E-2</v>
      </c>
      <c r="BN724" s="1" t="s">
        <v>75</v>
      </c>
      <c r="BO724" s="3">
        <v>0.57648539543151855</v>
      </c>
      <c r="BP724" s="1" t="s">
        <v>76</v>
      </c>
      <c r="BQ724" s="3">
        <v>0.36212289333343506</v>
      </c>
      <c r="BR724" s="1" t="s">
        <v>77</v>
      </c>
      <c r="BS724" s="3">
        <v>2.1791798993945122E-2</v>
      </c>
    </row>
    <row r="725" spans="1:71">
      <c r="A725" s="1" t="s">
        <v>545</v>
      </c>
      <c r="B725" s="1" t="s">
        <v>546</v>
      </c>
      <c r="C725" s="1" t="s">
        <v>547</v>
      </c>
      <c r="D725" s="1" t="s">
        <v>86</v>
      </c>
      <c r="E725" s="2">
        <v>143</v>
      </c>
      <c r="F725" s="2">
        <v>5521.8689215380537</v>
      </c>
      <c r="G725" s="3">
        <v>0.17075073016245479</v>
      </c>
      <c r="H725" s="3">
        <v>0</v>
      </c>
      <c r="I725" s="3">
        <v>0.64773643016815186</v>
      </c>
      <c r="J725" s="3">
        <v>0.35226356983184814</v>
      </c>
      <c r="K725" s="3">
        <v>0.37323170900344849</v>
      </c>
      <c r="L725" s="3">
        <v>0.3769582211971283</v>
      </c>
      <c r="M725" s="3">
        <v>0.24981009960174561</v>
      </c>
      <c r="N725" s="3">
        <v>0.52386611700057983</v>
      </c>
      <c r="O725" s="2">
        <v>23</v>
      </c>
      <c r="P725" s="3">
        <v>0</v>
      </c>
      <c r="Q725" s="3">
        <v>1</v>
      </c>
      <c r="R725" s="3">
        <v>0.39351123571395874</v>
      </c>
      <c r="S725" s="3">
        <v>0.1405307948589325</v>
      </c>
      <c r="T725" s="3">
        <v>0.22493822872638702</v>
      </c>
      <c r="U725" s="3">
        <v>0.14607010781764984</v>
      </c>
      <c r="V725" s="3">
        <v>9.4949610531330109E-2</v>
      </c>
      <c r="W725" s="3">
        <v>0.25440821051597595</v>
      </c>
      <c r="X725" s="3">
        <v>0</v>
      </c>
      <c r="Y725" s="3">
        <v>0</v>
      </c>
      <c r="Z725" s="3">
        <v>0.861927330493927</v>
      </c>
      <c r="AA725" s="3">
        <v>0.13519740104675293</v>
      </c>
      <c r="AB725" s="3">
        <v>2.8752398211508989E-3</v>
      </c>
      <c r="AC725" s="3">
        <v>5.5317781865596771E-2</v>
      </c>
      <c r="AD725" s="3">
        <v>1.4192673377692699E-2</v>
      </c>
      <c r="AE725" s="3">
        <v>0</v>
      </c>
      <c r="AF725" s="3">
        <v>0</v>
      </c>
      <c r="AG725" s="3">
        <v>5.1244213245809078E-3</v>
      </c>
      <c r="AH725" s="3">
        <v>2.9525646939873695E-2</v>
      </c>
      <c r="AI725" s="3">
        <v>3.6886323243379593E-2</v>
      </c>
      <c r="AJ725" s="3">
        <v>9.2081315815448761E-2</v>
      </c>
      <c r="AK725" s="3">
        <v>6.3126221299171448E-2</v>
      </c>
      <c r="AL725" s="3">
        <v>0.11905224621295929</v>
      </c>
      <c r="AM725" s="3">
        <v>0.1232927218079567</v>
      </c>
      <c r="AN725" s="3">
        <v>0.16519463062286377</v>
      </c>
      <c r="AO725" s="3">
        <v>0.54233592748641968</v>
      </c>
      <c r="AP725" s="3">
        <v>0</v>
      </c>
      <c r="AQ725" s="4">
        <v>48796.197983714301</v>
      </c>
      <c r="AR725" s="3">
        <v>0.40125146508216858</v>
      </c>
      <c r="AS725" s="3">
        <v>0.40549135208129883</v>
      </c>
      <c r="AT725" s="3">
        <v>0.29998308420181274</v>
      </c>
      <c r="AU725" s="3">
        <v>0.25117227435112</v>
      </c>
      <c r="AV725" s="1" t="s">
        <v>67</v>
      </c>
      <c r="AW725" s="3">
        <v>0.3517402708530426</v>
      </c>
      <c r="AX725" s="1" t="s">
        <v>89</v>
      </c>
      <c r="AY725" s="3">
        <v>0.19767016172409058</v>
      </c>
      <c r="AZ725" s="1" t="s">
        <v>68</v>
      </c>
      <c r="BA725" s="3">
        <v>0.17750020325183868</v>
      </c>
      <c r="BB725" s="1" t="s">
        <v>71</v>
      </c>
      <c r="BC725" s="3">
        <v>0.2386188805103302</v>
      </c>
      <c r="BD725" s="1" t="s">
        <v>67</v>
      </c>
      <c r="BE725" s="3">
        <v>0.14875544607639313</v>
      </c>
      <c r="BF725" s="1" t="s">
        <v>90</v>
      </c>
      <c r="BG725" s="3">
        <v>0.12382200360298157</v>
      </c>
      <c r="BH725" s="1" t="s">
        <v>72</v>
      </c>
      <c r="BI725" s="3">
        <v>0.90394222736358643</v>
      </c>
      <c r="BJ725" s="1" t="s">
        <v>145</v>
      </c>
      <c r="BK725" s="3">
        <v>2.738499641418457E-2</v>
      </c>
      <c r="BL725" s="1" t="s">
        <v>437</v>
      </c>
      <c r="BM725" s="3">
        <v>1.5602379105985165E-2</v>
      </c>
      <c r="BN725" s="1" t="s">
        <v>75</v>
      </c>
      <c r="BO725" s="3">
        <v>0.77633517980575562</v>
      </c>
      <c r="BP725" s="1" t="s">
        <v>76</v>
      </c>
      <c r="BQ725" s="3">
        <v>9.7316056489944458E-2</v>
      </c>
      <c r="BR725" s="1" t="s">
        <v>133</v>
      </c>
      <c r="BS725" s="3">
        <v>2.8701934963464737E-2</v>
      </c>
    </row>
    <row r="726" spans="1:71">
      <c r="A726" s="1" t="s">
        <v>545</v>
      </c>
      <c r="B726" s="1" t="s">
        <v>546</v>
      </c>
      <c r="C726" s="1" t="s">
        <v>547</v>
      </c>
      <c r="D726" s="1" t="s">
        <v>92</v>
      </c>
      <c r="E726" s="2">
        <v>136</v>
      </c>
      <c r="F726" s="2">
        <v>5078.8116981240755</v>
      </c>
      <c r="G726" s="3">
        <v>0.15705023392166129</v>
      </c>
      <c r="H726" s="3">
        <v>0</v>
      </c>
      <c r="I726" s="3">
        <v>0.83253657817840576</v>
      </c>
      <c r="J726" s="3">
        <v>0.16746340692043304</v>
      </c>
      <c r="K726" s="3">
        <v>0.46481198072433472</v>
      </c>
      <c r="L726" s="3">
        <v>0.13664412498474121</v>
      </c>
      <c r="M726" s="3">
        <v>0.39854386448860168</v>
      </c>
      <c r="N726" s="3">
        <v>0.46287810802459717</v>
      </c>
      <c r="O726" s="2">
        <v>20</v>
      </c>
      <c r="P726" s="3">
        <v>1</v>
      </c>
      <c r="Q726" s="3">
        <v>0</v>
      </c>
      <c r="R726" s="3">
        <v>0.40303754806518555</v>
      </c>
      <c r="S726" s="3">
        <v>0.15259559452533722</v>
      </c>
      <c r="T726" s="3">
        <v>0.22663292288780212</v>
      </c>
      <c r="U726" s="3">
        <v>0.11002759635448456</v>
      </c>
      <c r="V726" s="3">
        <v>0.10770633816719055</v>
      </c>
      <c r="W726" s="3">
        <v>0.6027340292930603</v>
      </c>
      <c r="X726" s="3">
        <v>0</v>
      </c>
      <c r="Y726" s="3">
        <v>0</v>
      </c>
      <c r="Z726" s="3">
        <v>0.91249525547027588</v>
      </c>
      <c r="AA726" s="3">
        <v>8.7504737079143524E-2</v>
      </c>
      <c r="AB726" s="3">
        <v>0</v>
      </c>
      <c r="AC726" s="3">
        <v>5.329330638051033E-2</v>
      </c>
      <c r="AD726" s="3">
        <v>0</v>
      </c>
      <c r="AE726" s="3">
        <v>1.0369880124926567E-2</v>
      </c>
      <c r="AF726" s="3">
        <v>0</v>
      </c>
      <c r="AG726" s="3">
        <v>4.0691932663321495E-3</v>
      </c>
      <c r="AH726" s="3">
        <v>0</v>
      </c>
      <c r="AI726" s="3">
        <v>4.2923428118228912E-2</v>
      </c>
      <c r="AJ726" s="3">
        <v>8.7929077446460724E-2</v>
      </c>
      <c r="AK726" s="3">
        <v>2.4806832894682884E-2</v>
      </c>
      <c r="AL726" s="3">
        <v>1.8544444814324379E-2</v>
      </c>
      <c r="AM726" s="3">
        <v>4.5408684760332108E-2</v>
      </c>
      <c r="AN726" s="3">
        <v>5.2292242646217346E-2</v>
      </c>
      <c r="AO726" s="3">
        <v>0.68005752563476563</v>
      </c>
      <c r="AP726" s="3">
        <v>6.9837630726397038E-3</v>
      </c>
      <c r="AQ726" s="4">
        <v>60577.318589061229</v>
      </c>
      <c r="AR726" s="3">
        <v>0.29934480786323547</v>
      </c>
      <c r="AS726" s="3">
        <v>0.29459464550018311</v>
      </c>
      <c r="AT726" s="3">
        <v>0.21033412218093872</v>
      </c>
      <c r="AU726" s="3">
        <v>0.20134638249874115</v>
      </c>
      <c r="AV726" s="1" t="s">
        <v>67</v>
      </c>
      <c r="AW726" s="3">
        <v>0.42925778031349182</v>
      </c>
      <c r="AX726" s="1" t="s">
        <v>69</v>
      </c>
      <c r="AY726" s="3">
        <v>0.21253986656665802</v>
      </c>
      <c r="AZ726" s="1" t="s">
        <v>68</v>
      </c>
      <c r="BA726" s="3">
        <v>0.17388737201690674</v>
      </c>
      <c r="BB726" s="1" t="s">
        <v>81</v>
      </c>
      <c r="BC726" s="3">
        <v>0.32041582465171814</v>
      </c>
      <c r="BD726" s="1" t="s">
        <v>71</v>
      </c>
      <c r="BE726" s="3">
        <v>0.17549382150173187</v>
      </c>
      <c r="BF726" s="1" t="s">
        <v>70</v>
      </c>
      <c r="BG726" s="3">
        <v>0.15885786712169647</v>
      </c>
      <c r="BH726" s="1" t="s">
        <v>72</v>
      </c>
      <c r="BI726" s="3">
        <v>0.83768051862716675</v>
      </c>
      <c r="BJ726" s="1" t="s">
        <v>73</v>
      </c>
      <c r="BK726" s="3">
        <v>2.9182124882936478E-2</v>
      </c>
      <c r="BL726" s="1" t="s">
        <v>441</v>
      </c>
      <c r="BM726" s="3">
        <v>2.4349527433514595E-2</v>
      </c>
      <c r="BN726" s="1" t="s">
        <v>75</v>
      </c>
      <c r="BO726" s="3">
        <v>0.68374407291412354</v>
      </c>
      <c r="BP726" s="1" t="s">
        <v>76</v>
      </c>
      <c r="BQ726" s="3">
        <v>0.15196056663990021</v>
      </c>
      <c r="BR726" s="1" t="s">
        <v>209</v>
      </c>
      <c r="BS726" s="3">
        <v>2.4349527433514595E-2</v>
      </c>
    </row>
    <row r="727" spans="1:71">
      <c r="A727" s="1" t="s">
        <v>545</v>
      </c>
      <c r="B727" s="1" t="s">
        <v>546</v>
      </c>
      <c r="C727" s="1" t="s">
        <v>547</v>
      </c>
      <c r="D727" s="1" t="s">
        <v>82</v>
      </c>
      <c r="E727" s="2">
        <v>300</v>
      </c>
      <c r="F727" s="2">
        <v>12890.451468604922</v>
      </c>
      <c r="G727" s="3">
        <v>0.39860670937022169</v>
      </c>
      <c r="H727" s="3">
        <v>0</v>
      </c>
      <c r="I727" s="3">
        <v>0.50425434112548828</v>
      </c>
      <c r="J727" s="3">
        <v>0.49574568867683411</v>
      </c>
      <c r="K727" s="3">
        <v>0.26028019189834595</v>
      </c>
      <c r="L727" s="3">
        <v>0.15419827401638031</v>
      </c>
      <c r="M727" s="3">
        <v>0.58552151918411255</v>
      </c>
      <c r="N727" s="3">
        <v>0.51405346393585205</v>
      </c>
      <c r="O727" s="2">
        <v>19</v>
      </c>
      <c r="P727" s="3">
        <v>1</v>
      </c>
      <c r="Q727" s="3">
        <v>0</v>
      </c>
      <c r="R727" s="3">
        <v>0.31331640481948853</v>
      </c>
      <c r="S727" s="3">
        <v>0.16943466663360596</v>
      </c>
      <c r="T727" s="3">
        <v>0.3144022524356842</v>
      </c>
      <c r="U727" s="3">
        <v>0.1268957108259201</v>
      </c>
      <c r="V727" s="3">
        <v>7.5950972735881805E-2</v>
      </c>
      <c r="W727" s="3">
        <v>0.12129072844982147</v>
      </c>
      <c r="X727" s="3">
        <v>0.26427718997001648</v>
      </c>
      <c r="Y727" s="3">
        <v>0.73572278022766113</v>
      </c>
      <c r="Z727" s="3">
        <v>0</v>
      </c>
      <c r="AA727" s="3">
        <v>0</v>
      </c>
      <c r="AB727" s="3">
        <v>0</v>
      </c>
      <c r="AC727" s="3">
        <v>0.10182628035545349</v>
      </c>
      <c r="AD727" s="3">
        <v>1.5488192439079285E-2</v>
      </c>
      <c r="AE727" s="3">
        <v>3.2897114753723145E-2</v>
      </c>
      <c r="AF727" s="3">
        <v>1.2291108258068562E-2</v>
      </c>
      <c r="AG727" s="3">
        <v>4.2054686695337296E-2</v>
      </c>
      <c r="AH727" s="3">
        <v>2.3182881996035576E-2</v>
      </c>
      <c r="AI727" s="3">
        <v>6.1166547238826752E-2</v>
      </c>
      <c r="AJ727" s="3">
        <v>0.11619427055120468</v>
      </c>
      <c r="AK727" s="3">
        <v>0.10116443037986755</v>
      </c>
      <c r="AL727" s="3">
        <v>8.5473723709583282E-2</v>
      </c>
      <c r="AM727" s="3">
        <v>8.3028294146060944E-2</v>
      </c>
      <c r="AN727" s="3">
        <v>0.10571994632482529</v>
      </c>
      <c r="AO727" s="3">
        <v>0.67502355575561523</v>
      </c>
      <c r="AP727" s="3">
        <v>0</v>
      </c>
      <c r="AQ727" s="4">
        <v>47872.575068579608</v>
      </c>
      <c r="AR727" s="3">
        <v>0.32421606779098511</v>
      </c>
      <c r="AS727" s="3">
        <v>0.49594572186470032</v>
      </c>
      <c r="AT727" s="3">
        <v>0.32296878099441528</v>
      </c>
      <c r="AU727" s="3">
        <v>0.4048125147819519</v>
      </c>
      <c r="AV727" s="1" t="s">
        <v>67</v>
      </c>
      <c r="AW727" s="3">
        <v>0.66212397813796997</v>
      </c>
      <c r="AX727" s="1" t="s">
        <v>69</v>
      </c>
      <c r="AY727" s="3">
        <v>0.11345025897026062</v>
      </c>
      <c r="AZ727" s="1" t="s">
        <v>68</v>
      </c>
      <c r="BA727" s="3">
        <v>9.4722263514995575E-2</v>
      </c>
      <c r="BB727" s="1" t="s">
        <v>67</v>
      </c>
      <c r="BC727" s="3">
        <v>0.36948695778846741</v>
      </c>
      <c r="BD727" s="1" t="s">
        <v>81</v>
      </c>
      <c r="BE727" s="3">
        <v>0.21603462100028992</v>
      </c>
      <c r="BF727" s="1" t="s">
        <v>70</v>
      </c>
      <c r="BG727" s="3">
        <v>0.13390223681926727</v>
      </c>
      <c r="BH727" s="1" t="s">
        <v>72</v>
      </c>
      <c r="BI727" s="3">
        <v>0.87582802772521973</v>
      </c>
      <c r="BJ727" s="1" t="s">
        <v>73</v>
      </c>
      <c r="BK727" s="3">
        <v>5.1977861672639847E-2</v>
      </c>
      <c r="BL727" s="1" t="s">
        <v>91</v>
      </c>
      <c r="BM727" s="3">
        <v>9.9057191982865334E-3</v>
      </c>
      <c r="BN727" s="1" t="s">
        <v>75</v>
      </c>
      <c r="BO727" s="3">
        <v>0.66509217023849487</v>
      </c>
      <c r="BP727" s="1" t="s">
        <v>76</v>
      </c>
      <c r="BQ727" s="3">
        <v>0.19908460974693298</v>
      </c>
      <c r="BR727" s="1" t="s">
        <v>320</v>
      </c>
      <c r="BS727" s="3">
        <v>3.7339355796575546E-2</v>
      </c>
    </row>
    <row r="728" spans="1:71">
      <c r="A728" s="1" t="s">
        <v>545</v>
      </c>
      <c r="B728" s="1" t="s">
        <v>546</v>
      </c>
      <c r="C728" s="1" t="s">
        <v>547</v>
      </c>
      <c r="D728" s="1" t="s">
        <v>87</v>
      </c>
      <c r="E728" s="2">
        <v>37</v>
      </c>
      <c r="F728" s="2">
        <v>1285.5783235705339</v>
      </c>
      <c r="G728" s="3">
        <v>3.975346763022225E-2</v>
      </c>
      <c r="H728" s="3">
        <v>0</v>
      </c>
      <c r="I728" s="3">
        <v>0.6246907114982605</v>
      </c>
      <c r="J728" s="3">
        <v>0.37530925869941711</v>
      </c>
      <c r="K728" s="3">
        <v>0.43273305892944336</v>
      </c>
      <c r="L728" s="3">
        <v>0.27177602052688599</v>
      </c>
      <c r="M728" s="3">
        <v>0.29549089074134827</v>
      </c>
      <c r="N728" s="3">
        <v>0.39668732881546021</v>
      </c>
      <c r="O728" s="2">
        <v>23</v>
      </c>
      <c r="P728" s="3">
        <v>0.10866591334342957</v>
      </c>
      <c r="Q728" s="3">
        <v>0.89133411645889282</v>
      </c>
      <c r="R728" s="3">
        <v>0.26298514008522034</v>
      </c>
      <c r="S728" s="3">
        <v>0.14441019296646118</v>
      </c>
      <c r="T728" s="3">
        <v>0.21345879137516022</v>
      </c>
      <c r="U728" s="3">
        <v>0.30186796188354492</v>
      </c>
      <c r="V728" s="3">
        <v>7.7277913689613342E-2</v>
      </c>
      <c r="W728" s="3">
        <v>0.23469953238964081</v>
      </c>
      <c r="X728" s="3">
        <v>0</v>
      </c>
      <c r="Y728" s="3">
        <v>0</v>
      </c>
      <c r="Z728" s="3">
        <v>0</v>
      </c>
      <c r="AA728" s="3">
        <v>0</v>
      </c>
      <c r="AB728" s="3">
        <v>1</v>
      </c>
      <c r="AC728" s="3">
        <v>1.8683437258005142E-2</v>
      </c>
      <c r="AD728" s="3">
        <v>0</v>
      </c>
      <c r="AE728" s="3">
        <v>0</v>
      </c>
      <c r="AF728" s="3">
        <v>0</v>
      </c>
      <c r="AG728" s="3">
        <v>0</v>
      </c>
      <c r="AH728" s="3">
        <v>1.8683437258005142E-2</v>
      </c>
      <c r="AI728" s="3">
        <v>0</v>
      </c>
      <c r="AJ728" s="3">
        <v>0.11570031195878983</v>
      </c>
      <c r="AK728" s="3">
        <v>4.1127193719148636E-2</v>
      </c>
      <c r="AL728" s="3">
        <v>6.4661063253879547E-2</v>
      </c>
      <c r="AM728" s="3">
        <v>3.996039554476738E-2</v>
      </c>
      <c r="AN728" s="3">
        <v>3.996039554476738E-2</v>
      </c>
      <c r="AO728" s="3">
        <v>0.56076419353485107</v>
      </c>
      <c r="AP728" s="3">
        <v>0</v>
      </c>
      <c r="AQ728" s="4">
        <v>82008.693907631023</v>
      </c>
      <c r="AR728" s="3">
        <v>0.35114133358001709</v>
      </c>
      <c r="AS728" s="3">
        <v>0.21445256471633911</v>
      </c>
      <c r="AT728" s="3">
        <v>0.13291694223880768</v>
      </c>
      <c r="AU728" s="3">
        <v>0.12149601429700851</v>
      </c>
      <c r="AV728" s="1" t="s">
        <v>67</v>
      </c>
      <c r="AW728" s="3">
        <v>0.29549089074134827</v>
      </c>
      <c r="AX728" s="1" t="s">
        <v>88</v>
      </c>
      <c r="AY728" s="3">
        <v>0.19789537787437439</v>
      </c>
      <c r="AZ728" s="1" t="s">
        <v>68</v>
      </c>
      <c r="BA728" s="3">
        <v>0.19240154325962067</v>
      </c>
      <c r="BB728" s="1" t="s">
        <v>90</v>
      </c>
      <c r="BC728" s="3">
        <v>0.21189138293266296</v>
      </c>
      <c r="BD728" s="1" t="s">
        <v>81</v>
      </c>
      <c r="BE728" s="3">
        <v>0.16921304166316986</v>
      </c>
      <c r="BF728" s="1" t="s">
        <v>335</v>
      </c>
      <c r="BG728" s="3">
        <v>0.1330593079328537</v>
      </c>
      <c r="BH728" s="1" t="s">
        <v>72</v>
      </c>
      <c r="BI728" s="3">
        <v>0.85565853118896484</v>
      </c>
      <c r="BJ728" s="1" t="s">
        <v>91</v>
      </c>
      <c r="BK728" s="3">
        <v>4.3229293078184128E-2</v>
      </c>
      <c r="BL728" s="1" t="s">
        <v>93</v>
      </c>
      <c r="BM728" s="3">
        <v>3.912242129445076E-2</v>
      </c>
      <c r="BN728" s="1" t="s">
        <v>75</v>
      </c>
      <c r="BO728" s="3">
        <v>0.69583374261856079</v>
      </c>
      <c r="BP728" s="1" t="s">
        <v>339</v>
      </c>
      <c r="BQ728" s="3">
        <v>4.589373990893364E-2</v>
      </c>
      <c r="BR728" s="1" t="s">
        <v>158</v>
      </c>
      <c r="BS728" s="3">
        <v>3.912242129445076E-2</v>
      </c>
    </row>
    <row r="729" spans="1:71">
      <c r="A729" s="1" t="s">
        <v>545</v>
      </c>
      <c r="B729" s="1" t="s">
        <v>546</v>
      </c>
      <c r="C729" s="1" t="s">
        <v>547</v>
      </c>
      <c r="D729" s="1" t="s">
        <v>78</v>
      </c>
      <c r="E729" s="2">
        <v>790</v>
      </c>
      <c r="F729" s="2">
        <v>32338.771941323266</v>
      </c>
      <c r="G729" s="3" t="s">
        <v>105</v>
      </c>
      <c r="H729" s="3">
        <v>0</v>
      </c>
      <c r="I729" s="3">
        <v>0.56778818368911743</v>
      </c>
      <c r="J729" s="3">
        <v>0.43221181631088257</v>
      </c>
      <c r="K729" s="3">
        <v>0.32835280895233154</v>
      </c>
      <c r="L729" s="3">
        <v>0.22153910994529724</v>
      </c>
      <c r="M729" s="3">
        <v>0.45010808110237122</v>
      </c>
      <c r="N729" s="3">
        <v>0.50536930561065674</v>
      </c>
      <c r="O729" s="2">
        <v>21</v>
      </c>
      <c r="P729" s="3">
        <v>0.55997681617736816</v>
      </c>
      <c r="Q729" s="3">
        <v>0.44002321362495422</v>
      </c>
      <c r="R729" s="3">
        <v>0.34108105301856995</v>
      </c>
      <c r="S729" s="3">
        <v>0.16141898930072784</v>
      </c>
      <c r="T729" s="3">
        <v>0.2778448760509491</v>
      </c>
      <c r="U729" s="3">
        <v>0.13593915104866028</v>
      </c>
      <c r="V729" s="3">
        <v>8.3715938031673431E-2</v>
      </c>
      <c r="W729" s="3">
        <v>0.20587806403636932</v>
      </c>
      <c r="X729" s="3">
        <v>0.18259553611278534</v>
      </c>
      <c r="Y729" s="3">
        <v>0.44985002279281616</v>
      </c>
      <c r="Z729" s="3">
        <v>0.29048231244087219</v>
      </c>
      <c r="AA729" s="3">
        <v>3.6827694624662399E-2</v>
      </c>
      <c r="AB729" s="3">
        <v>4.0244415402412415E-2</v>
      </c>
      <c r="AC729" s="3">
        <v>7.8027538955211639E-2</v>
      </c>
      <c r="AD729" s="3">
        <v>1.0220942087471485E-2</v>
      </c>
      <c r="AE729" s="3">
        <v>1.5657298266887665E-2</v>
      </c>
      <c r="AF729" s="3">
        <v>5.8269971050322056E-3</v>
      </c>
      <c r="AG729" s="3">
        <v>3.0060978606343269E-2</v>
      </c>
      <c r="AH729" s="3">
        <v>1.8236152827739716E-2</v>
      </c>
      <c r="AI729" s="3">
        <v>5.4423186928033829E-2</v>
      </c>
      <c r="AJ729" s="3">
        <v>0.12259074300527573</v>
      </c>
      <c r="AK729" s="3">
        <v>8.09645876288414E-2</v>
      </c>
      <c r="AL729" s="3">
        <v>0.10741432756185532</v>
      </c>
      <c r="AM729" s="3">
        <v>9.4442203640937805E-2</v>
      </c>
      <c r="AN729" s="3">
        <v>0.14649505913257599</v>
      </c>
      <c r="AO729" s="3">
        <v>0.61587977409362793</v>
      </c>
      <c r="AP729" s="3">
        <v>3.7512220442295074E-3</v>
      </c>
      <c r="AQ729" s="4">
        <v>46658.902399999999</v>
      </c>
      <c r="AR729" s="3">
        <v>0.34191420674324036</v>
      </c>
      <c r="AS729" s="3">
        <v>0.4470447301864624</v>
      </c>
      <c r="AT729" s="3">
        <v>0.32296863198280334</v>
      </c>
      <c r="AU729" s="3">
        <v>0.32483512163162231</v>
      </c>
      <c r="AV729" s="1" t="s">
        <v>67</v>
      </c>
      <c r="AW729" s="3">
        <v>0.5139920711517334</v>
      </c>
      <c r="AX729" s="1" t="s">
        <v>68</v>
      </c>
      <c r="AY729" s="3">
        <v>0.14758183062076569</v>
      </c>
      <c r="AZ729" s="1" t="s">
        <v>69</v>
      </c>
      <c r="BA729" s="3">
        <v>0.14157232642173767</v>
      </c>
      <c r="BB729" s="1" t="s">
        <v>67</v>
      </c>
      <c r="BC729" s="3">
        <v>0.27937901020050049</v>
      </c>
      <c r="BD729" s="1" t="s">
        <v>81</v>
      </c>
      <c r="BE729" s="3">
        <v>0.17861302196979523</v>
      </c>
      <c r="BF729" s="1" t="s">
        <v>71</v>
      </c>
      <c r="BG729" s="3">
        <v>0.15124423801898956</v>
      </c>
      <c r="BH729" s="1" t="s">
        <v>72</v>
      </c>
      <c r="BI729" s="3">
        <v>0.85752379894256592</v>
      </c>
      <c r="BJ729" s="1" t="s">
        <v>73</v>
      </c>
      <c r="BK729" s="3">
        <v>4.7888357192277908E-2</v>
      </c>
      <c r="BL729" s="1" t="s">
        <v>145</v>
      </c>
      <c r="BM729" s="3">
        <v>1.0338367894291878E-2</v>
      </c>
      <c r="BN729" s="1" t="s">
        <v>75</v>
      </c>
      <c r="BO729" s="3">
        <v>0.68693655729293823</v>
      </c>
      <c r="BP729" s="1" t="s">
        <v>76</v>
      </c>
      <c r="BQ729" s="3">
        <v>0.16477161645889282</v>
      </c>
      <c r="BR729" s="1" t="s">
        <v>320</v>
      </c>
      <c r="BS729" s="3">
        <v>2.7681877836585045E-2</v>
      </c>
    </row>
    <row r="730" spans="1:71">
      <c r="A730" s="1" t="s">
        <v>545</v>
      </c>
      <c r="B730" s="1" t="s">
        <v>546</v>
      </c>
      <c r="C730" s="1" t="s">
        <v>547</v>
      </c>
      <c r="D730" s="1" t="s">
        <v>66</v>
      </c>
      <c r="E730" s="2">
        <v>3620</v>
      </c>
      <c r="F730" s="2">
        <v>139803.69907605526</v>
      </c>
      <c r="G730" s="3" t="s">
        <v>105</v>
      </c>
      <c r="H730" s="3">
        <v>0.52785325050354004</v>
      </c>
      <c r="I730" s="3">
        <v>0.14583663642406464</v>
      </c>
      <c r="J730" s="3">
        <v>0.32631012797355652</v>
      </c>
      <c r="K730" s="3">
        <v>0.64421457052230835</v>
      </c>
      <c r="L730" s="3">
        <v>7.9946026206016541E-2</v>
      </c>
      <c r="M730" s="3">
        <v>0.27583938837051392</v>
      </c>
      <c r="N730" s="3">
        <v>0.51030802726745605</v>
      </c>
      <c r="O730" s="2">
        <v>21</v>
      </c>
      <c r="P730" s="3">
        <v>0.55302035808563232</v>
      </c>
      <c r="Q730" s="3">
        <v>0.44697964191436768</v>
      </c>
      <c r="R730" s="3">
        <v>0.36976346373558044</v>
      </c>
      <c r="S730" s="3">
        <v>0.11834217607975006</v>
      </c>
      <c r="T730" s="3">
        <v>0.2836938202381134</v>
      </c>
      <c r="U730" s="3">
        <v>0.15706866979598999</v>
      </c>
      <c r="V730" s="3">
        <v>7.1131870150566101E-2</v>
      </c>
      <c r="W730" s="3">
        <v>0.51117509603500366</v>
      </c>
      <c r="X730" s="3">
        <v>0.13290606439113617</v>
      </c>
      <c r="Y730" s="3">
        <v>0.29981166124343872</v>
      </c>
      <c r="Z730" s="3">
        <v>0.42800113558769226</v>
      </c>
      <c r="AA730" s="3">
        <v>6.4388759434223175E-2</v>
      </c>
      <c r="AB730" s="3">
        <v>7.4892409145832062E-2</v>
      </c>
      <c r="AC730" s="3">
        <v>6.8954870104789734E-2</v>
      </c>
      <c r="AD730" s="3">
        <v>1.2200687080621719E-2</v>
      </c>
      <c r="AE730" s="3">
        <v>8.562249131500721E-3</v>
      </c>
      <c r="AF730" s="3">
        <v>1.3783499598503113E-2</v>
      </c>
      <c r="AG730" s="3">
        <v>3.131088986992836E-2</v>
      </c>
      <c r="AH730" s="3">
        <v>1.4706333167850971E-2</v>
      </c>
      <c r="AI730" s="3">
        <v>5.0845388323068619E-2</v>
      </c>
      <c r="AJ730" s="3">
        <v>0.13966380059719086</v>
      </c>
      <c r="AK730" s="3">
        <v>6.9467790424823761E-2</v>
      </c>
      <c r="AL730" s="3">
        <v>7.3685780167579651E-2</v>
      </c>
      <c r="AM730" s="3">
        <v>5.1832277327775955E-2</v>
      </c>
      <c r="AN730" s="3">
        <v>7.9944372177124023E-2</v>
      </c>
      <c r="AO730" s="3">
        <v>0.59795540571212769</v>
      </c>
      <c r="AP730" s="3">
        <v>1.7620472237467766E-2</v>
      </c>
      <c r="AQ730" s="4">
        <v>59567.696612576881</v>
      </c>
      <c r="AR730" s="3">
        <v>0.2708359956741333</v>
      </c>
      <c r="AS730" s="3">
        <v>0.34116300940513611</v>
      </c>
      <c r="AT730" s="3">
        <v>0.21656280755996704</v>
      </c>
      <c r="AU730" s="3">
        <v>0.24033504724502563</v>
      </c>
      <c r="AV730" s="1" t="s">
        <v>67</v>
      </c>
      <c r="AW730" s="3">
        <v>0.3563406765460968</v>
      </c>
      <c r="AX730" s="1" t="s">
        <v>68</v>
      </c>
      <c r="AY730" s="3">
        <v>0.21152769029140472</v>
      </c>
      <c r="AZ730" s="1" t="s">
        <v>69</v>
      </c>
      <c r="BA730" s="3">
        <v>0.14417913556098938</v>
      </c>
      <c r="BB730" s="1" t="s">
        <v>67</v>
      </c>
      <c r="BC730" s="3">
        <v>0.23251743614673615</v>
      </c>
      <c r="BD730" s="1" t="s">
        <v>71</v>
      </c>
      <c r="BE730" s="3">
        <v>0.19123905897140503</v>
      </c>
      <c r="BF730" s="1" t="s">
        <v>70</v>
      </c>
      <c r="BG730" s="3">
        <v>0.18774101138114929</v>
      </c>
      <c r="BH730" s="1" t="s">
        <v>72</v>
      </c>
      <c r="BI730" s="3">
        <v>0.8436552882194519</v>
      </c>
      <c r="BJ730" s="1" t="s">
        <v>73</v>
      </c>
      <c r="BK730" s="3">
        <v>3.9969597011804581E-2</v>
      </c>
      <c r="BL730" s="1" t="s">
        <v>242</v>
      </c>
      <c r="BM730" s="3">
        <v>1.3373401015996933E-2</v>
      </c>
      <c r="BN730" s="1" t="s">
        <v>75</v>
      </c>
      <c r="BO730" s="3">
        <v>0.65227961540222168</v>
      </c>
      <c r="BP730" s="1" t="s">
        <v>76</v>
      </c>
      <c r="BQ730" s="3">
        <v>0.17076057195663452</v>
      </c>
      <c r="BR730" s="1" t="s">
        <v>320</v>
      </c>
      <c r="BS730" s="3">
        <v>2.8080221265554428E-2</v>
      </c>
    </row>
    <row r="731" spans="1:71">
      <c r="A731" s="1" t="s">
        <v>545</v>
      </c>
      <c r="B731" s="1" t="s">
        <v>546</v>
      </c>
      <c r="C731" s="1" t="s">
        <v>547</v>
      </c>
      <c r="D731" s="1" t="s">
        <v>83</v>
      </c>
      <c r="E731" s="2">
        <v>174</v>
      </c>
      <c r="F731" s="2">
        <v>7562.0615294857289</v>
      </c>
      <c r="G731" s="3">
        <v>0.23383885891544148</v>
      </c>
      <c r="H731" s="3">
        <v>0</v>
      </c>
      <c r="I731" s="3">
        <v>0.43022733926773071</v>
      </c>
      <c r="J731" s="3">
        <v>0.56977266073226929</v>
      </c>
      <c r="K731" s="3">
        <v>0.30222663283348083</v>
      </c>
      <c r="L731" s="3">
        <v>0.27131813764572144</v>
      </c>
      <c r="M731" s="3">
        <v>0.42645522952079773</v>
      </c>
      <c r="N731" s="3">
        <v>0.52407389879226685</v>
      </c>
      <c r="O731" s="2">
        <v>23</v>
      </c>
      <c r="P731" s="3">
        <v>0</v>
      </c>
      <c r="Q731" s="3">
        <v>1</v>
      </c>
      <c r="R731" s="3">
        <v>0.32178992033004761</v>
      </c>
      <c r="S731" s="3">
        <v>0.17182548344135284</v>
      </c>
      <c r="T731" s="3">
        <v>0.29950189590454102</v>
      </c>
      <c r="U731" s="3">
        <v>0.13315121829509735</v>
      </c>
      <c r="V731" s="3">
        <v>7.3731459677219391E-2</v>
      </c>
      <c r="W731" s="3">
        <v>4.3195318430662155E-2</v>
      </c>
      <c r="X731" s="3">
        <v>0.33036798238754272</v>
      </c>
      <c r="Y731" s="3">
        <v>0.66963201761245728</v>
      </c>
      <c r="Z731" s="3">
        <v>0</v>
      </c>
      <c r="AA731" s="3">
        <v>0</v>
      </c>
      <c r="AB731" s="3">
        <v>0</v>
      </c>
      <c r="AC731" s="3">
        <v>8.0743171274662018E-2</v>
      </c>
      <c r="AD731" s="3">
        <v>6.9442493841052055E-3</v>
      </c>
      <c r="AE731" s="3">
        <v>3.9159287698566914E-3</v>
      </c>
      <c r="AF731" s="3">
        <v>3.9671720005571842E-3</v>
      </c>
      <c r="AG731" s="3">
        <v>5.039210245013237E-2</v>
      </c>
      <c r="AH731" s="3">
        <v>1.3731858693063259E-2</v>
      </c>
      <c r="AI731" s="3">
        <v>7.2709418833255768E-2</v>
      </c>
      <c r="AJ731" s="3">
        <v>0.18022328615188599</v>
      </c>
      <c r="AK731" s="3">
        <v>0.10404621809720993</v>
      </c>
      <c r="AL731" s="3">
        <v>0.20327141880989075</v>
      </c>
      <c r="AM731" s="3">
        <v>0.13502560555934906</v>
      </c>
      <c r="AN731" s="3">
        <v>0.28372615575790405</v>
      </c>
      <c r="AO731" s="3">
        <v>0.53503119945526123</v>
      </c>
      <c r="AP731" s="3">
        <v>1.1351493187248707E-2</v>
      </c>
      <c r="AQ731" s="4">
        <v>32803.477563052409</v>
      </c>
      <c r="AR731" s="3">
        <v>0.3557761013507843</v>
      </c>
      <c r="AS731" s="3">
        <v>0.53595918416976929</v>
      </c>
      <c r="AT731" s="3">
        <v>0.4477093517780304</v>
      </c>
      <c r="AU731" s="3">
        <v>0.35979864001274109</v>
      </c>
      <c r="AV731" s="1" t="s">
        <v>67</v>
      </c>
      <c r="AW731" s="3">
        <v>0.4740157425403595</v>
      </c>
      <c r="AX731" s="1" t="s">
        <v>68</v>
      </c>
      <c r="AY731" s="3">
        <v>0.19055400788784027</v>
      </c>
      <c r="AZ731" s="1" t="s">
        <v>69</v>
      </c>
      <c r="BA731" s="3">
        <v>0.1216653510928154</v>
      </c>
      <c r="BB731" s="1" t="s">
        <v>67</v>
      </c>
      <c r="BC731" s="3">
        <v>0.36693555116653442</v>
      </c>
      <c r="BD731" s="1" t="s">
        <v>71</v>
      </c>
      <c r="BE731" s="3">
        <v>0.17757053673267365</v>
      </c>
      <c r="BF731" s="1" t="s">
        <v>70</v>
      </c>
      <c r="BG731" s="3">
        <v>0.15054862201213837</v>
      </c>
      <c r="BH731" s="1" t="s">
        <v>72</v>
      </c>
      <c r="BI731" s="3">
        <v>0.80607092380523682</v>
      </c>
      <c r="BJ731" s="1" t="s">
        <v>73</v>
      </c>
      <c r="BK731" s="3">
        <v>9.3108043074607849E-2</v>
      </c>
      <c r="BL731" s="1" t="s">
        <v>74</v>
      </c>
      <c r="BM731" s="3">
        <v>1.4428614638745785E-2</v>
      </c>
      <c r="BN731" s="1" t="s">
        <v>75</v>
      </c>
      <c r="BO731" s="3">
        <v>0.65952509641647339</v>
      </c>
      <c r="BP731" s="1" t="s">
        <v>76</v>
      </c>
      <c r="BQ731" s="3">
        <v>0.19215334951877594</v>
      </c>
      <c r="BR731" s="1" t="s">
        <v>320</v>
      </c>
      <c r="BS731" s="3">
        <v>3.4357532858848572E-2</v>
      </c>
    </row>
    <row r="732" spans="1:71">
      <c r="A732" s="1" t="s">
        <v>548</v>
      </c>
      <c r="B732" s="1" t="s">
        <v>549</v>
      </c>
      <c r="C732" s="1" t="s">
        <v>544</v>
      </c>
      <c r="D732" s="1" t="s">
        <v>92</v>
      </c>
      <c r="E732" s="2">
        <v>202</v>
      </c>
      <c r="F732" s="2">
        <v>9264.9389798833035</v>
      </c>
      <c r="G732" s="3">
        <v>0.17012610824409569</v>
      </c>
      <c r="H732" s="3">
        <v>0</v>
      </c>
      <c r="I732" s="3">
        <v>0.7606818675994873</v>
      </c>
      <c r="J732" s="3">
        <v>0.23931810259819031</v>
      </c>
      <c r="K732" s="3">
        <v>0.34618380665779114</v>
      </c>
      <c r="L732" s="3">
        <v>0.16558252274990082</v>
      </c>
      <c r="M732" s="3">
        <v>0.48823368549346924</v>
      </c>
      <c r="N732" s="3">
        <v>0.48479956388473511</v>
      </c>
      <c r="O732" s="2">
        <v>20</v>
      </c>
      <c r="P732" s="3">
        <v>1</v>
      </c>
      <c r="Q732" s="3">
        <v>0</v>
      </c>
      <c r="R732" s="3">
        <v>0.18693095445632935</v>
      </c>
      <c r="S732" s="3">
        <v>8.1871479749679565E-2</v>
      </c>
      <c r="T732" s="3">
        <v>0.64994847774505615</v>
      </c>
      <c r="U732" s="3">
        <v>3.6638829857110977E-2</v>
      </c>
      <c r="V732" s="3">
        <v>4.4610228389501572E-2</v>
      </c>
      <c r="W732" s="3">
        <v>0.5593222975730896</v>
      </c>
      <c r="X732" s="3">
        <v>0</v>
      </c>
      <c r="Y732" s="3">
        <v>0</v>
      </c>
      <c r="Z732" s="3">
        <v>0.95152753591537476</v>
      </c>
      <c r="AA732" s="3">
        <v>4.847247526049614E-2</v>
      </c>
      <c r="AB732" s="3">
        <v>0</v>
      </c>
      <c r="AC732" s="3">
        <v>3.7690650671720505E-2</v>
      </c>
      <c r="AD732" s="3">
        <v>0</v>
      </c>
      <c r="AE732" s="3">
        <v>5.8284248225390911E-3</v>
      </c>
      <c r="AF732" s="3">
        <v>1.3950255699455738E-2</v>
      </c>
      <c r="AG732" s="3">
        <v>5.5871941149234772E-3</v>
      </c>
      <c r="AH732" s="3">
        <v>0</v>
      </c>
      <c r="AI732" s="3">
        <v>1.7911972478032112E-2</v>
      </c>
      <c r="AJ732" s="3">
        <v>5.7547140866518021E-2</v>
      </c>
      <c r="AK732" s="3">
        <v>4.549146443605423E-2</v>
      </c>
      <c r="AL732" s="3">
        <v>3.2487642019987106E-2</v>
      </c>
      <c r="AM732" s="3">
        <v>4.5598272234201431E-2</v>
      </c>
      <c r="AN732" s="3">
        <v>5.8968503028154373E-2</v>
      </c>
      <c r="AO732" s="3">
        <v>0.78740543127059937</v>
      </c>
      <c r="AP732" s="3">
        <v>0</v>
      </c>
      <c r="AQ732" s="4">
        <v>53267.244799999993</v>
      </c>
      <c r="AR732" s="3">
        <v>0.28054267168045044</v>
      </c>
      <c r="AS732" s="3">
        <v>0.365142822265625</v>
      </c>
      <c r="AT732" s="3">
        <v>0.26073437929153442</v>
      </c>
      <c r="AU732" s="3">
        <v>0.24740177392959595</v>
      </c>
      <c r="AV732" s="1" t="s">
        <v>67</v>
      </c>
      <c r="AW732" s="3">
        <v>0.56202048063278198</v>
      </c>
      <c r="AX732" s="1" t="s">
        <v>69</v>
      </c>
      <c r="AY732" s="3">
        <v>0.13190239667892456</v>
      </c>
      <c r="AZ732" s="1" t="s">
        <v>68</v>
      </c>
      <c r="BA732" s="3">
        <v>0.12858182191848755</v>
      </c>
      <c r="BB732" s="1" t="s">
        <v>81</v>
      </c>
      <c r="BC732" s="3">
        <v>0.31541118025779724</v>
      </c>
      <c r="BD732" s="1" t="s">
        <v>67</v>
      </c>
      <c r="BE732" s="3">
        <v>0.19195549190044403</v>
      </c>
      <c r="BF732" s="1" t="s">
        <v>71</v>
      </c>
      <c r="BG732" s="3">
        <v>0.15790106356143951</v>
      </c>
      <c r="BH732" s="1" t="s">
        <v>72</v>
      </c>
      <c r="BI732" s="3">
        <v>0.930400550365448</v>
      </c>
      <c r="BJ732" s="1" t="s">
        <v>73</v>
      </c>
      <c r="BK732" s="3">
        <v>2.8977803885936737E-2</v>
      </c>
      <c r="BL732" s="1" t="s">
        <v>74</v>
      </c>
      <c r="BM732" s="3">
        <v>1.618473045527935E-2</v>
      </c>
      <c r="BN732" s="1" t="s">
        <v>75</v>
      </c>
      <c r="BO732" s="3">
        <v>0.57014960050582886</v>
      </c>
      <c r="BP732" s="1" t="s">
        <v>76</v>
      </c>
      <c r="BQ732" s="3">
        <v>0.38184061646461487</v>
      </c>
      <c r="BR732" s="1" t="s">
        <v>80</v>
      </c>
      <c r="BS732" s="3">
        <v>1.2024822644889355E-2</v>
      </c>
    </row>
    <row r="733" spans="1:71">
      <c r="A733" s="1" t="s">
        <v>548</v>
      </c>
      <c r="B733" s="1" t="s">
        <v>549</v>
      </c>
      <c r="C733" s="1" t="s">
        <v>544</v>
      </c>
      <c r="D733" s="1" t="s">
        <v>82</v>
      </c>
      <c r="E733" s="2">
        <v>475</v>
      </c>
      <c r="F733" s="2">
        <v>22533.848521234195</v>
      </c>
      <c r="G733" s="3">
        <v>0.41377454951439196</v>
      </c>
      <c r="H733" s="3">
        <v>0</v>
      </c>
      <c r="I733" s="3">
        <v>0.40446528792381287</v>
      </c>
      <c r="J733" s="3">
        <v>0.59553468227386475</v>
      </c>
      <c r="K733" s="3">
        <v>0.22591811418533325</v>
      </c>
      <c r="L733" s="3">
        <v>6.9355130195617676E-2</v>
      </c>
      <c r="M733" s="3">
        <v>0.70472675561904907</v>
      </c>
      <c r="N733" s="3">
        <v>0.52001595497131348</v>
      </c>
      <c r="O733" s="2">
        <v>19</v>
      </c>
      <c r="P733" s="3">
        <v>1</v>
      </c>
      <c r="Q733" s="3">
        <v>0</v>
      </c>
      <c r="R733" s="3">
        <v>0.19281981885433197</v>
      </c>
      <c r="S733" s="3">
        <v>0.10753772407770157</v>
      </c>
      <c r="T733" s="3">
        <v>0.6490359902381897</v>
      </c>
      <c r="U733" s="3">
        <v>1.2132334522902966E-2</v>
      </c>
      <c r="V733" s="3">
        <v>3.8474142551422119E-2</v>
      </c>
      <c r="W733" s="3">
        <v>8.7886489927768707E-2</v>
      </c>
      <c r="X733" s="3">
        <v>0.22622586786746979</v>
      </c>
      <c r="Y733" s="3">
        <v>0.77377414703369141</v>
      </c>
      <c r="Z733" s="3">
        <v>0</v>
      </c>
      <c r="AA733" s="3">
        <v>0</v>
      </c>
      <c r="AB733" s="3">
        <v>0</v>
      </c>
      <c r="AC733" s="3">
        <v>5.2720163017511368E-2</v>
      </c>
      <c r="AD733" s="3">
        <v>7.7285640873014927E-3</v>
      </c>
      <c r="AE733" s="3">
        <v>3.9831055328249931E-3</v>
      </c>
      <c r="AF733" s="3">
        <v>8.6733568459749222E-3</v>
      </c>
      <c r="AG733" s="3">
        <v>2.6811601594090462E-2</v>
      </c>
      <c r="AH733" s="3">
        <v>1.5966020524501801E-2</v>
      </c>
      <c r="AI733" s="3">
        <v>3.7223987281322479E-2</v>
      </c>
      <c r="AJ733" s="3">
        <v>8.3292350172996521E-2</v>
      </c>
      <c r="AK733" s="3">
        <v>5.5139046162366867E-2</v>
      </c>
      <c r="AL733" s="3">
        <v>7.5953848659992218E-2</v>
      </c>
      <c r="AM733" s="3">
        <v>7.0897229015827179E-2</v>
      </c>
      <c r="AN733" s="3">
        <v>9.5356464385986328E-2</v>
      </c>
      <c r="AO733" s="3">
        <v>0.7196730375289917</v>
      </c>
      <c r="AP733" s="3">
        <v>3.1248785671778023E-4</v>
      </c>
      <c r="AQ733" s="4">
        <v>37154.088734624216</v>
      </c>
      <c r="AR733" s="3">
        <v>0.42136022448539734</v>
      </c>
      <c r="AS733" s="3">
        <v>0.50990617275238037</v>
      </c>
      <c r="AT733" s="3">
        <v>0.34132400155067444</v>
      </c>
      <c r="AU733" s="3">
        <v>0.3880818784236908</v>
      </c>
      <c r="AV733" s="1" t="s">
        <v>67</v>
      </c>
      <c r="AW733" s="3">
        <v>0.78206610679626465</v>
      </c>
      <c r="AX733" s="1" t="s">
        <v>69</v>
      </c>
      <c r="AY733" s="3">
        <v>5.8086559176445007E-2</v>
      </c>
      <c r="AZ733" s="1" t="s">
        <v>68</v>
      </c>
      <c r="BA733" s="3">
        <v>5.606180801987648E-2</v>
      </c>
      <c r="BB733" s="1" t="s">
        <v>67</v>
      </c>
      <c r="BC733" s="3">
        <v>0.49784597754478455</v>
      </c>
      <c r="BD733" s="1" t="s">
        <v>81</v>
      </c>
      <c r="BE733" s="3">
        <v>0.21064262092113495</v>
      </c>
      <c r="BF733" s="1" t="s">
        <v>71</v>
      </c>
      <c r="BG733" s="3">
        <v>9.8383955657482147E-2</v>
      </c>
      <c r="BH733" s="1" t="s">
        <v>72</v>
      </c>
      <c r="BI733" s="3">
        <v>0.91076421737670898</v>
      </c>
      <c r="BJ733" s="1" t="s">
        <v>73</v>
      </c>
      <c r="BK733" s="3">
        <v>6.0532331466674805E-2</v>
      </c>
      <c r="BL733" s="1" t="s">
        <v>128</v>
      </c>
      <c r="BM733" s="3">
        <v>7.7956803143024445E-3</v>
      </c>
      <c r="BN733" s="1" t="s">
        <v>75</v>
      </c>
      <c r="BO733" s="3">
        <v>0.62305468320846558</v>
      </c>
      <c r="BP733" s="1" t="s">
        <v>76</v>
      </c>
      <c r="BQ733" s="3">
        <v>0.36965614557266235</v>
      </c>
      <c r="BR733" s="1" t="s">
        <v>146</v>
      </c>
      <c r="BS733" s="3">
        <v>2.3897227365523577E-3</v>
      </c>
    </row>
    <row r="734" spans="1:71">
      <c r="A734" s="1" t="s">
        <v>548</v>
      </c>
      <c r="B734" s="1" t="s">
        <v>549</v>
      </c>
      <c r="C734" s="1" t="s">
        <v>544</v>
      </c>
      <c r="D734" s="1" t="s">
        <v>87</v>
      </c>
      <c r="E734" s="2">
        <v>53</v>
      </c>
      <c r="F734" s="2">
        <v>2091.7218095015164</v>
      </c>
      <c r="G734" s="3">
        <v>3.840894060419088E-2</v>
      </c>
      <c r="H734" s="3">
        <v>0</v>
      </c>
      <c r="I734" s="3">
        <v>0.41163590550422668</v>
      </c>
      <c r="J734" s="3">
        <v>0.58836406469345093</v>
      </c>
      <c r="K734" s="3">
        <v>0.28621065616607666</v>
      </c>
      <c r="L734" s="3">
        <v>0.15814581513404846</v>
      </c>
      <c r="M734" s="3">
        <v>0.55564349889755249</v>
      </c>
      <c r="N734" s="3">
        <v>0.29961887001991272</v>
      </c>
      <c r="O734" s="2">
        <v>23</v>
      </c>
      <c r="P734" s="3">
        <v>2.9957504943013191E-2</v>
      </c>
      <c r="Q734" s="3">
        <v>0.97004246711730957</v>
      </c>
      <c r="R734" s="3">
        <v>0.21904921531677246</v>
      </c>
      <c r="S734" s="3">
        <v>4.8637911677360535E-2</v>
      </c>
      <c r="T734" s="3">
        <v>0.36927780508995056</v>
      </c>
      <c r="U734" s="3">
        <v>0.31300267577171326</v>
      </c>
      <c r="V734" s="3">
        <v>5.0032369792461395E-2</v>
      </c>
      <c r="W734" s="3">
        <v>0.12882395088672638</v>
      </c>
      <c r="X734" s="3">
        <v>0</v>
      </c>
      <c r="Y734" s="3">
        <v>0</v>
      </c>
      <c r="Z734" s="3">
        <v>0</v>
      </c>
      <c r="AA734" s="3">
        <v>0</v>
      </c>
      <c r="AB734" s="3">
        <v>1</v>
      </c>
      <c r="AC734" s="3">
        <v>2.4322716519236565E-2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2.4322716519236565E-2</v>
      </c>
      <c r="AJ734" s="3">
        <v>0.15364013612270355</v>
      </c>
      <c r="AK734" s="3">
        <v>5.8271471410989761E-2</v>
      </c>
      <c r="AL734" s="3">
        <v>0.12518663704395294</v>
      </c>
      <c r="AM734" s="3">
        <v>4.0665224194526672E-2</v>
      </c>
      <c r="AN734" s="3">
        <v>6.2609873712062836E-2</v>
      </c>
      <c r="AO734" s="3">
        <v>0.75856524705886841</v>
      </c>
      <c r="AP734" s="3">
        <v>0</v>
      </c>
      <c r="AQ734" s="4">
        <v>81502.889599999995</v>
      </c>
      <c r="AR734" s="3">
        <v>0.10226978361606598</v>
      </c>
      <c r="AS734" s="3">
        <v>0.20079687237739563</v>
      </c>
      <c r="AT734" s="3">
        <v>5.7591255754232407E-2</v>
      </c>
      <c r="AU734" s="3">
        <v>0.20079687237739563</v>
      </c>
      <c r="AV734" s="1" t="s">
        <v>67</v>
      </c>
      <c r="AW734" s="3">
        <v>0.56966698169708252</v>
      </c>
      <c r="AX734" s="1" t="s">
        <v>69</v>
      </c>
      <c r="AY734" s="3">
        <v>0.1528572291135788</v>
      </c>
      <c r="AZ734" s="1" t="s">
        <v>88</v>
      </c>
      <c r="BA734" s="3">
        <v>0.11954338103532791</v>
      </c>
      <c r="BB734" s="1" t="s">
        <v>67</v>
      </c>
      <c r="BC734" s="3">
        <v>0.41104444861412048</v>
      </c>
      <c r="BD734" s="1" t="s">
        <v>81</v>
      </c>
      <c r="BE734" s="3">
        <v>0.14459900557994843</v>
      </c>
      <c r="BF734" s="1" t="s">
        <v>71</v>
      </c>
      <c r="BG734" s="3">
        <v>0.14176502823829651</v>
      </c>
      <c r="BH734" s="1" t="s">
        <v>72</v>
      </c>
      <c r="BI734" s="3">
        <v>0.84635978937149048</v>
      </c>
      <c r="BJ734" s="1" t="s">
        <v>91</v>
      </c>
      <c r="BK734" s="3">
        <v>4.6089403331279755E-2</v>
      </c>
      <c r="BL734" s="1" t="s">
        <v>215</v>
      </c>
      <c r="BM734" s="3">
        <v>2.5711750611662865E-2</v>
      </c>
      <c r="BN734" s="1" t="s">
        <v>75</v>
      </c>
      <c r="BO734" s="3">
        <v>0.44502806663513184</v>
      </c>
      <c r="BP734" s="1" t="s">
        <v>76</v>
      </c>
      <c r="BQ734" s="3">
        <v>0.24821469187736511</v>
      </c>
      <c r="BR734" s="1" t="s">
        <v>77</v>
      </c>
      <c r="BS734" s="3">
        <v>6.1228770762681961E-2</v>
      </c>
    </row>
    <row r="735" spans="1:71">
      <c r="A735" s="1" t="s">
        <v>548</v>
      </c>
      <c r="B735" s="1" t="s">
        <v>549</v>
      </c>
      <c r="C735" s="1" t="s">
        <v>544</v>
      </c>
      <c r="D735" s="1" t="s">
        <v>78</v>
      </c>
      <c r="E735" s="2">
        <v>1201</v>
      </c>
      <c r="F735" s="2">
        <v>54459.242473177823</v>
      </c>
      <c r="G735" s="3" t="s">
        <v>105</v>
      </c>
      <c r="H735" s="3">
        <v>0</v>
      </c>
      <c r="I735" s="3">
        <v>0.4868321418762207</v>
      </c>
      <c r="J735" s="3">
        <v>0.5131678581237793</v>
      </c>
      <c r="K735" s="3">
        <v>0.27844342589378357</v>
      </c>
      <c r="L735" s="3">
        <v>0.15297117829322815</v>
      </c>
      <c r="M735" s="3">
        <v>0.56858539581298828</v>
      </c>
      <c r="N735" s="3">
        <v>0.46433529257774353</v>
      </c>
      <c r="O735" s="2">
        <v>21</v>
      </c>
      <c r="P735" s="3">
        <v>0.58505129814147949</v>
      </c>
      <c r="Q735" s="3">
        <v>0.41494870185852051</v>
      </c>
      <c r="R735" s="3">
        <v>0.20120453834533691</v>
      </c>
      <c r="S735" s="3">
        <v>0.11518019437789917</v>
      </c>
      <c r="T735" s="3">
        <v>0.62088990211486816</v>
      </c>
      <c r="U735" s="3">
        <v>3.045525960624218E-2</v>
      </c>
      <c r="V735" s="3">
        <v>3.2270099967718124E-2</v>
      </c>
      <c r="W735" s="3">
        <v>0.17191335558891296</v>
      </c>
      <c r="X735" s="3">
        <v>0.16726270318031311</v>
      </c>
      <c r="Y735" s="3">
        <v>0.49411070346832275</v>
      </c>
      <c r="Z735" s="3">
        <v>0.27734610438346863</v>
      </c>
      <c r="AA735" s="3">
        <v>2.2871565073728561E-2</v>
      </c>
      <c r="AB735" s="3">
        <v>3.840893879532814E-2</v>
      </c>
      <c r="AC735" s="3">
        <v>5.9888623654842377E-2</v>
      </c>
      <c r="AD735" s="3">
        <v>8.4110209718346596E-3</v>
      </c>
      <c r="AE735" s="3">
        <v>4.4956435449421406E-3</v>
      </c>
      <c r="AF735" s="3">
        <v>1.0997624136507511E-2</v>
      </c>
      <c r="AG735" s="3">
        <v>2.8459405526518822E-2</v>
      </c>
      <c r="AH735" s="3">
        <v>1.3669919222593307E-2</v>
      </c>
      <c r="AI735" s="3">
        <v>4.4657193124294281E-2</v>
      </c>
      <c r="AJ735" s="3">
        <v>8.076070249080658E-2</v>
      </c>
      <c r="AK735" s="3">
        <v>6.2115665525197983E-2</v>
      </c>
      <c r="AL735" s="3">
        <v>0.11594860255718231</v>
      </c>
      <c r="AM735" s="3">
        <v>9.5735892653465271E-2</v>
      </c>
      <c r="AN735" s="3">
        <v>0.1523614376783371</v>
      </c>
      <c r="AO735" s="3">
        <v>0.69183880090713501</v>
      </c>
      <c r="AP735" s="3">
        <v>5.2080755122005939E-3</v>
      </c>
      <c r="AQ735" s="4">
        <v>42053.087999999996</v>
      </c>
      <c r="AR735" s="3">
        <v>0.36524993181228638</v>
      </c>
      <c r="AS735" s="3">
        <v>0.47531706094741821</v>
      </c>
      <c r="AT735" s="3">
        <v>0.3228934109210968</v>
      </c>
      <c r="AU735" s="3">
        <v>0.35071626305580139</v>
      </c>
      <c r="AV735" s="1" t="s">
        <v>67</v>
      </c>
      <c r="AW735" s="3">
        <v>0.65400397777557373</v>
      </c>
      <c r="AX735" s="1" t="s">
        <v>68</v>
      </c>
      <c r="AY735" s="3">
        <v>0.10411382466554642</v>
      </c>
      <c r="AZ735" s="1" t="s">
        <v>69</v>
      </c>
      <c r="BA735" s="3">
        <v>9.0084806084632874E-2</v>
      </c>
      <c r="BB735" s="1" t="s">
        <v>67</v>
      </c>
      <c r="BC735" s="3">
        <v>0.39104846119880676</v>
      </c>
      <c r="BD735" s="1" t="s">
        <v>81</v>
      </c>
      <c r="BE735" s="3">
        <v>0.19183547794818878</v>
      </c>
      <c r="BF735" s="1" t="s">
        <v>71</v>
      </c>
      <c r="BG735" s="3">
        <v>0.1376841813325882</v>
      </c>
      <c r="BH735" s="1" t="s">
        <v>72</v>
      </c>
      <c r="BI735" s="3">
        <v>0.91219592094421387</v>
      </c>
      <c r="BJ735" s="1" t="s">
        <v>73</v>
      </c>
      <c r="BK735" s="3">
        <v>5.3335875272750854E-2</v>
      </c>
      <c r="BL735" s="1" t="s">
        <v>74</v>
      </c>
      <c r="BM735" s="3">
        <v>3.6162105388939381E-3</v>
      </c>
      <c r="BN735" s="1" t="s">
        <v>75</v>
      </c>
      <c r="BO735" s="3">
        <v>0.59275496006011963</v>
      </c>
      <c r="BP735" s="1" t="s">
        <v>76</v>
      </c>
      <c r="BQ735" s="3">
        <v>0.37656915187835693</v>
      </c>
      <c r="BR735" s="1" t="s">
        <v>77</v>
      </c>
      <c r="BS735" s="3">
        <v>4.7238222323358059E-3</v>
      </c>
    </row>
    <row r="736" spans="1:71">
      <c r="A736" s="1" t="s">
        <v>548</v>
      </c>
      <c r="B736" s="1" t="s">
        <v>549</v>
      </c>
      <c r="C736" s="1" t="s">
        <v>544</v>
      </c>
      <c r="D736" s="1" t="s">
        <v>66</v>
      </c>
      <c r="E736" s="2">
        <v>5296</v>
      </c>
      <c r="F736" s="2">
        <v>229114.10319170705</v>
      </c>
      <c r="G736" s="3" t="s">
        <v>105</v>
      </c>
      <c r="H736" s="3">
        <v>0.5175858736038208</v>
      </c>
      <c r="I736" s="3">
        <v>0.13067097961902618</v>
      </c>
      <c r="J736" s="3">
        <v>0.35174310207366943</v>
      </c>
      <c r="K736" s="3">
        <v>0.62005621194839478</v>
      </c>
      <c r="L736" s="3">
        <v>6.4202636480331421E-2</v>
      </c>
      <c r="M736" s="3">
        <v>0.3157411515712738</v>
      </c>
      <c r="N736" s="3">
        <v>0.50216323137283325</v>
      </c>
      <c r="O736" s="2">
        <v>21</v>
      </c>
      <c r="P736" s="3">
        <v>0.56456595659255981</v>
      </c>
      <c r="Q736" s="3">
        <v>0.4354340136051178</v>
      </c>
      <c r="R736" s="3">
        <v>0.22678111493587494</v>
      </c>
      <c r="S736" s="3">
        <v>8.8485725224018097E-2</v>
      </c>
      <c r="T736" s="3">
        <v>0.59718406200408936</v>
      </c>
      <c r="U736" s="3">
        <v>5.7962570339441299E-2</v>
      </c>
      <c r="V736" s="3">
        <v>2.9586540535092354E-2</v>
      </c>
      <c r="W736" s="3">
        <v>0.48419862985610962</v>
      </c>
      <c r="X736" s="3">
        <v>0.13716939091682434</v>
      </c>
      <c r="Y736" s="3">
        <v>0.32844099402427673</v>
      </c>
      <c r="Z736" s="3">
        <v>0.41532924771308899</v>
      </c>
      <c r="AA736" s="3">
        <v>5.0717633217573166E-2</v>
      </c>
      <c r="AB736" s="3">
        <v>6.8342767655849457E-2</v>
      </c>
      <c r="AC736" s="3">
        <v>4.5488011091947556E-2</v>
      </c>
      <c r="AD736" s="3">
        <v>6.703800056129694E-3</v>
      </c>
      <c r="AE736" s="3">
        <v>7.6395813375711441E-3</v>
      </c>
      <c r="AF736" s="3">
        <v>9.3009807169437408E-3</v>
      </c>
      <c r="AG736" s="3">
        <v>1.9081704318523407E-2</v>
      </c>
      <c r="AH736" s="3">
        <v>1.0010488331317902E-2</v>
      </c>
      <c r="AI736" s="3">
        <v>2.9155544936656952E-2</v>
      </c>
      <c r="AJ736" s="3">
        <v>0.10014146566390991</v>
      </c>
      <c r="AK736" s="3">
        <v>6.5847717225551605E-2</v>
      </c>
      <c r="AL736" s="3">
        <v>8.4429822862148285E-2</v>
      </c>
      <c r="AM736" s="3">
        <v>6.7514397203922272E-2</v>
      </c>
      <c r="AN736" s="3">
        <v>0.10265881568193436</v>
      </c>
      <c r="AO736" s="3">
        <v>0.69689059257507324</v>
      </c>
      <c r="AP736" s="3">
        <v>2.0553704351186752E-2</v>
      </c>
      <c r="AQ736" s="4">
        <v>60577.318589061229</v>
      </c>
      <c r="AR736" s="3">
        <v>0.2405560314655304</v>
      </c>
      <c r="AS736" s="3">
        <v>0.35692477226257324</v>
      </c>
      <c r="AT736" s="3">
        <v>0.22621302306652069</v>
      </c>
      <c r="AU736" s="3">
        <v>0.2558310329914093</v>
      </c>
      <c r="AV736" s="1" t="s">
        <v>67</v>
      </c>
      <c r="AW736" s="3">
        <v>0.43231678009033203</v>
      </c>
      <c r="AX736" s="1" t="s">
        <v>68</v>
      </c>
      <c r="AY736" s="3">
        <v>0.17364685237407684</v>
      </c>
      <c r="AZ736" s="1" t="s">
        <v>69</v>
      </c>
      <c r="BA736" s="3">
        <v>0.13695874810218811</v>
      </c>
      <c r="BB736" s="1" t="s">
        <v>67</v>
      </c>
      <c r="BC736" s="3">
        <v>0.27440372109413147</v>
      </c>
      <c r="BD736" s="1" t="s">
        <v>71</v>
      </c>
      <c r="BE736" s="3">
        <v>0.22818708419799805</v>
      </c>
      <c r="BF736" s="1" t="s">
        <v>70</v>
      </c>
      <c r="BG736" s="3">
        <v>0.14532847702503204</v>
      </c>
      <c r="BH736" s="1" t="s">
        <v>72</v>
      </c>
      <c r="BI736" s="3">
        <v>0.88914394378662109</v>
      </c>
      <c r="BJ736" s="1" t="s">
        <v>73</v>
      </c>
      <c r="BK736" s="3">
        <v>5.5884473025798798E-2</v>
      </c>
      <c r="BL736" s="1" t="s">
        <v>93</v>
      </c>
      <c r="BM736" s="3">
        <v>9.0579362586140633E-3</v>
      </c>
      <c r="BN736" s="1" t="s">
        <v>75</v>
      </c>
      <c r="BO736" s="3">
        <v>0.56167799234390259</v>
      </c>
      <c r="BP736" s="1" t="s">
        <v>76</v>
      </c>
      <c r="BQ736" s="3">
        <v>0.37902405858039856</v>
      </c>
      <c r="BR736" s="1" t="s">
        <v>158</v>
      </c>
      <c r="BS736" s="3">
        <v>1.1515844613313675E-2</v>
      </c>
    </row>
    <row r="737" spans="1:71">
      <c r="A737" s="1" t="s">
        <v>548</v>
      </c>
      <c r="B737" s="1" t="s">
        <v>549</v>
      </c>
      <c r="C737" s="1" t="s">
        <v>544</v>
      </c>
      <c r="D737" s="1" t="s">
        <v>83</v>
      </c>
      <c r="E737" s="2">
        <v>314</v>
      </c>
      <c r="F737" s="2">
        <v>13484.045734919264</v>
      </c>
      <c r="G737" s="3">
        <v>0.24759884865384243</v>
      </c>
      <c r="H737" s="3">
        <v>0</v>
      </c>
      <c r="I737" s="3">
        <v>0.38831102848052979</v>
      </c>
      <c r="J737" s="3">
        <v>0.61168897151947021</v>
      </c>
      <c r="K737" s="3">
        <v>0.25303497910499573</v>
      </c>
      <c r="L737" s="3">
        <v>0.22941690683364868</v>
      </c>
      <c r="M737" s="3">
        <v>0.51754814386367798</v>
      </c>
      <c r="N737" s="3">
        <v>0.42724090814590454</v>
      </c>
      <c r="O737" s="2">
        <v>23</v>
      </c>
      <c r="P737" s="3">
        <v>0</v>
      </c>
      <c r="Q737" s="3">
        <v>1</v>
      </c>
      <c r="R737" s="3">
        <v>0.17022514343261719</v>
      </c>
      <c r="S737" s="3">
        <v>0.11947394162416458</v>
      </c>
      <c r="T737" s="3">
        <v>0.68932634592056274</v>
      </c>
      <c r="U737" s="3">
        <v>3.6092037335038185E-3</v>
      </c>
      <c r="V737" s="3">
        <v>1.7365358769893646E-2</v>
      </c>
      <c r="W737" s="3">
        <v>2.1495658904314041E-2</v>
      </c>
      <c r="X737" s="3">
        <v>0.2974819540977478</v>
      </c>
      <c r="Y737" s="3">
        <v>0.7025180459022522</v>
      </c>
      <c r="Z737" s="3">
        <v>0</v>
      </c>
      <c r="AA737" s="3">
        <v>0</v>
      </c>
      <c r="AB737" s="3">
        <v>0</v>
      </c>
      <c r="AC737" s="3">
        <v>9.2069417238235474E-2</v>
      </c>
      <c r="AD737" s="3">
        <v>2.1054776385426521E-2</v>
      </c>
      <c r="AE737" s="3">
        <v>7.4958698824048042E-3</v>
      </c>
      <c r="AF737" s="3">
        <v>1.3046188279986382E-2</v>
      </c>
      <c r="AG737" s="3">
        <v>5.5647876113653183E-2</v>
      </c>
      <c r="AH737" s="3">
        <v>2.3188704624772072E-2</v>
      </c>
      <c r="AI737" s="3">
        <v>7.8814499080181122E-2</v>
      </c>
      <c r="AJ737" s="3">
        <v>9.1642811894416809E-2</v>
      </c>
      <c r="AK737" s="3">
        <v>0.10080566257238388</v>
      </c>
      <c r="AL737" s="3">
        <v>0.20589007437229156</v>
      </c>
      <c r="AM737" s="3">
        <v>0.1428389847278595</v>
      </c>
      <c r="AN737" s="3">
        <v>0.2610287070274353</v>
      </c>
      <c r="AO737" s="3">
        <v>0.63463640213012695</v>
      </c>
      <c r="AP737" s="3">
        <v>1.9728098064661026E-2</v>
      </c>
      <c r="AQ737" s="4">
        <v>33111.010165206026</v>
      </c>
      <c r="AR737" s="3">
        <v>0.40648946166038513</v>
      </c>
      <c r="AS737" s="3">
        <v>0.5474236011505127</v>
      </c>
      <c r="AT737" s="3">
        <v>0.37397599220275879</v>
      </c>
      <c r="AU737" s="3">
        <v>0.3964570164680481</v>
      </c>
      <c r="AV737" s="1" t="s">
        <v>67</v>
      </c>
      <c r="AW737" s="3">
        <v>0.64261418581008911</v>
      </c>
      <c r="AX737" s="1" t="s">
        <v>68</v>
      </c>
      <c r="AY737" s="3">
        <v>0.13495948910713196</v>
      </c>
      <c r="AZ737" s="1" t="s">
        <v>69</v>
      </c>
      <c r="BA737" s="3">
        <v>9.4048313796520233E-2</v>
      </c>
      <c r="BB737" s="1" t="s">
        <v>67</v>
      </c>
      <c r="BC737" s="3">
        <v>0.44746503233909607</v>
      </c>
      <c r="BD737" s="1" t="s">
        <v>71</v>
      </c>
      <c r="BE737" s="3">
        <v>0.15388670563697815</v>
      </c>
      <c r="BF737" s="1" t="s">
        <v>81</v>
      </c>
      <c r="BG737" s="3">
        <v>0.10839890688657761</v>
      </c>
      <c r="BH737" s="1" t="s">
        <v>72</v>
      </c>
      <c r="BI737" s="3">
        <v>0.90253144502639771</v>
      </c>
      <c r="BJ737" s="1" t="s">
        <v>73</v>
      </c>
      <c r="BK737" s="3">
        <v>7.6727293431758881E-2</v>
      </c>
      <c r="BL737" s="1" t="s">
        <v>129</v>
      </c>
      <c r="BM737" s="3">
        <v>1.1143019422888756E-2</v>
      </c>
      <c r="BN737" s="1" t="s">
        <v>75</v>
      </c>
      <c r="BO737" s="3">
        <v>0.53011137247085571</v>
      </c>
      <c r="BP737" s="1" t="s">
        <v>76</v>
      </c>
      <c r="BQ737" s="3">
        <v>0.46173849701881409</v>
      </c>
      <c r="BR737" s="1" t="s">
        <v>530</v>
      </c>
      <c r="BS737" s="3">
        <v>2.645101398229599E-3</v>
      </c>
    </row>
    <row r="738" spans="1:71">
      <c r="A738" s="1" t="s">
        <v>548</v>
      </c>
      <c r="B738" s="1" t="s">
        <v>549</v>
      </c>
      <c r="C738" s="1" t="s">
        <v>544</v>
      </c>
      <c r="D738" s="1" t="s">
        <v>86</v>
      </c>
      <c r="E738" s="2">
        <v>157</v>
      </c>
      <c r="F738" s="2">
        <v>7084.6874276396147</v>
      </c>
      <c r="G738" s="3">
        <v>0.13009155298348032</v>
      </c>
      <c r="H738" s="3">
        <v>0</v>
      </c>
      <c r="I738" s="3">
        <v>0.60040014982223511</v>
      </c>
      <c r="J738" s="3">
        <v>0.39959987998008728</v>
      </c>
      <c r="K738" s="3">
        <v>0.40298646688461304</v>
      </c>
      <c r="L738" s="3">
        <v>0.25540703535079956</v>
      </c>
      <c r="M738" s="3">
        <v>0.3416064977645874</v>
      </c>
      <c r="N738" s="3">
        <v>0.37970542907714844</v>
      </c>
      <c r="O738" s="2">
        <v>23</v>
      </c>
      <c r="P738" s="3">
        <v>0</v>
      </c>
      <c r="Q738" s="3">
        <v>1</v>
      </c>
      <c r="R738" s="3">
        <v>0.30023288726806641</v>
      </c>
      <c r="S738" s="3">
        <v>0.19452153146266937</v>
      </c>
      <c r="T738" s="3">
        <v>0.43740081787109375</v>
      </c>
      <c r="U738" s="3">
        <v>4.8321735113859177E-2</v>
      </c>
      <c r="V738" s="3">
        <v>1.9523026421666145E-2</v>
      </c>
      <c r="W738" s="3">
        <v>0.23154883086681366</v>
      </c>
      <c r="X738" s="3">
        <v>0</v>
      </c>
      <c r="Y738" s="3">
        <v>0</v>
      </c>
      <c r="Z738" s="3">
        <v>0.88757818937301636</v>
      </c>
      <c r="AA738" s="3">
        <v>0.11242183297872543</v>
      </c>
      <c r="AB738" s="3">
        <v>0</v>
      </c>
      <c r="AC738" s="3">
        <v>6.0970183461904526E-2</v>
      </c>
      <c r="AD738" s="3">
        <v>0</v>
      </c>
      <c r="AE738" s="3">
        <v>0</v>
      </c>
      <c r="AF738" s="3">
        <v>1.3877046294510365E-2</v>
      </c>
      <c r="AG738" s="3">
        <v>2.0267026498913765E-2</v>
      </c>
      <c r="AH738" s="3">
        <v>1.0162763297557831E-2</v>
      </c>
      <c r="AI738" s="3">
        <v>4.4268611818552017E-2</v>
      </c>
      <c r="AJ738" s="3">
        <v>6.0836918652057648E-2</v>
      </c>
      <c r="AK738" s="3">
        <v>3.3543575555086136E-2</v>
      </c>
      <c r="AL738" s="3">
        <v>0.17839288711547852</v>
      </c>
      <c r="AM738" s="3">
        <v>0.16691544651985168</v>
      </c>
      <c r="AN738" s="3">
        <v>0.27548366785049438</v>
      </c>
      <c r="AO738" s="3">
        <v>0.56750220060348511</v>
      </c>
      <c r="AP738" s="3">
        <v>1.4921914553269744E-3</v>
      </c>
      <c r="AQ738" s="4">
        <v>53066.991999999998</v>
      </c>
      <c r="AR738" s="3">
        <v>0.29671218991279602</v>
      </c>
      <c r="AS738" s="3">
        <v>0.45319372415542603</v>
      </c>
      <c r="AT738" s="3">
        <v>0.3266657292842865</v>
      </c>
      <c r="AU738" s="3">
        <v>0.3241843581199646</v>
      </c>
      <c r="AV738" s="1" t="s">
        <v>67</v>
      </c>
      <c r="AW738" s="3">
        <v>0.41355317831039429</v>
      </c>
      <c r="AX738" s="1" t="s">
        <v>89</v>
      </c>
      <c r="AY738" s="3">
        <v>0.21111682057380676</v>
      </c>
      <c r="AZ738" s="1" t="s">
        <v>68</v>
      </c>
      <c r="BA738" s="3">
        <v>0.17397476732730865</v>
      </c>
      <c r="BB738" s="1" t="s">
        <v>71</v>
      </c>
      <c r="BC738" s="3">
        <v>0.2042030394077301</v>
      </c>
      <c r="BD738" s="1" t="s">
        <v>67</v>
      </c>
      <c r="BE738" s="3">
        <v>0.19844652712345123</v>
      </c>
      <c r="BF738" s="1" t="s">
        <v>81</v>
      </c>
      <c r="BG738" s="3">
        <v>0.14315995573997498</v>
      </c>
      <c r="BH738" s="1" t="s">
        <v>72</v>
      </c>
      <c r="BI738" s="3">
        <v>0.93077504634857178</v>
      </c>
      <c r="BJ738" s="1" t="s">
        <v>73</v>
      </c>
      <c r="BK738" s="3">
        <v>3.0356770381331444E-2</v>
      </c>
      <c r="BL738" s="1" t="s">
        <v>311</v>
      </c>
      <c r="BM738" s="3">
        <v>8.7774153798818588E-3</v>
      </c>
      <c r="BN738" s="1" t="s">
        <v>75</v>
      </c>
      <c r="BO738" s="3">
        <v>0.68878716230392456</v>
      </c>
      <c r="BP738" s="1" t="s">
        <v>76</v>
      </c>
      <c r="BQ738" s="3">
        <v>0.2674592137336731</v>
      </c>
      <c r="BR738" s="1" t="s">
        <v>80</v>
      </c>
      <c r="BS738" s="3">
        <v>8.7774153798818588E-3</v>
      </c>
    </row>
    <row r="739" spans="1:71">
      <c r="A739" s="1" t="s">
        <v>550</v>
      </c>
      <c r="B739" s="1" t="s">
        <v>551</v>
      </c>
      <c r="C739" s="1" t="s">
        <v>552</v>
      </c>
      <c r="D739" s="1" t="s">
        <v>82</v>
      </c>
      <c r="E739" s="2">
        <v>459</v>
      </c>
      <c r="F739" s="2">
        <v>18793.724356697392</v>
      </c>
      <c r="G739" s="3">
        <v>0.34774388116398097</v>
      </c>
      <c r="H739" s="3">
        <v>0</v>
      </c>
      <c r="I739" s="3">
        <v>0.4562232494354248</v>
      </c>
      <c r="J739" s="3">
        <v>0.5437767505645752</v>
      </c>
      <c r="K739" s="3">
        <v>0.28892490267753601</v>
      </c>
      <c r="L739" s="3">
        <v>9.7095467150211334E-2</v>
      </c>
      <c r="M739" s="3">
        <v>0.61397963762283325</v>
      </c>
      <c r="N739" s="3">
        <v>0.55910837650299072</v>
      </c>
      <c r="O739" s="2">
        <v>19</v>
      </c>
      <c r="P739" s="3">
        <v>1</v>
      </c>
      <c r="Q739" s="3">
        <v>0</v>
      </c>
      <c r="R739" s="3">
        <v>0.33146661520004272</v>
      </c>
      <c r="S739" s="3">
        <v>7.2651341557502747E-2</v>
      </c>
      <c r="T739" s="3">
        <v>0.4842718243598938</v>
      </c>
      <c r="U739" s="3">
        <v>6.2337826937437057E-2</v>
      </c>
      <c r="V739" s="3">
        <v>4.9272391945123672E-2</v>
      </c>
      <c r="W739" s="3">
        <v>0.11300303041934967</v>
      </c>
      <c r="X739" s="3">
        <v>0.20628936588764191</v>
      </c>
      <c r="Y739" s="3">
        <v>0.79371064901351929</v>
      </c>
      <c r="Z739" s="3">
        <v>0</v>
      </c>
      <c r="AA739" s="3">
        <v>0</v>
      </c>
      <c r="AB739" s="3">
        <v>0</v>
      </c>
      <c r="AC739" s="3">
        <v>4.6418800950050354E-2</v>
      </c>
      <c r="AD739" s="3">
        <v>3.5788516979664564E-3</v>
      </c>
      <c r="AE739" s="3">
        <v>6.4762611873447895E-3</v>
      </c>
      <c r="AF739" s="3">
        <v>1.1182817630469799E-2</v>
      </c>
      <c r="AG739" s="3">
        <v>1.5034285373985767E-2</v>
      </c>
      <c r="AH739" s="3">
        <v>1.0752062080428004E-3</v>
      </c>
      <c r="AI739" s="3">
        <v>3.0821084976196289E-2</v>
      </c>
      <c r="AJ739" s="3">
        <v>0.13221213221549988</v>
      </c>
      <c r="AK739" s="3">
        <v>9.7253315150737762E-2</v>
      </c>
      <c r="AL739" s="3">
        <v>9.4158604741096497E-2</v>
      </c>
      <c r="AM739" s="3">
        <v>4.9146804958581924E-2</v>
      </c>
      <c r="AN739" s="3">
        <v>7.5841575860977173E-2</v>
      </c>
      <c r="AO739" s="3">
        <v>0.71332073211669922</v>
      </c>
      <c r="AP739" s="3">
        <v>4.0509134531021118E-2</v>
      </c>
      <c r="AQ739" s="4">
        <v>47154.998996887836</v>
      </c>
      <c r="AR739" s="3">
        <v>0.32048657536506653</v>
      </c>
      <c r="AS739" s="3">
        <v>0.35474473237991333</v>
      </c>
      <c r="AT739" s="3">
        <v>0.24006892740726471</v>
      </c>
      <c r="AU739" s="3">
        <v>0.24653223156929016</v>
      </c>
      <c r="AV739" s="1" t="s">
        <v>67</v>
      </c>
      <c r="AW739" s="3">
        <v>0.6987529993057251</v>
      </c>
      <c r="AX739" s="1" t="s">
        <v>68</v>
      </c>
      <c r="AY739" s="3">
        <v>0.11678182333707809</v>
      </c>
      <c r="AZ739" s="1" t="s">
        <v>69</v>
      </c>
      <c r="BA739" s="3">
        <v>6.7198485136032104E-2</v>
      </c>
      <c r="BB739" s="1" t="s">
        <v>67</v>
      </c>
      <c r="BC739" s="3">
        <v>0.42159152030944824</v>
      </c>
      <c r="BD739" s="1" t="s">
        <v>81</v>
      </c>
      <c r="BE739" s="3">
        <v>0.19855017960071564</v>
      </c>
      <c r="BF739" s="1" t="s">
        <v>71</v>
      </c>
      <c r="BG739" s="3">
        <v>9.4940580427646637E-2</v>
      </c>
      <c r="BH739" s="1" t="s">
        <v>72</v>
      </c>
      <c r="BI739" s="3">
        <v>0.85415714979171753</v>
      </c>
      <c r="BJ739" s="1" t="s">
        <v>73</v>
      </c>
      <c r="BK739" s="3">
        <v>9.8635382950305939E-2</v>
      </c>
      <c r="BL739" s="1" t="s">
        <v>255</v>
      </c>
      <c r="BM739" s="3">
        <v>1.3079269789159298E-2</v>
      </c>
      <c r="BN739" s="1" t="s">
        <v>75</v>
      </c>
      <c r="BO739" s="3">
        <v>0.54078096151351929</v>
      </c>
      <c r="BP739" s="1" t="s">
        <v>76</v>
      </c>
      <c r="BQ739" s="3">
        <v>0.39587470889091492</v>
      </c>
      <c r="BR739" s="1" t="s">
        <v>208</v>
      </c>
      <c r="BS739" s="3">
        <v>1.1691635474562645E-2</v>
      </c>
    </row>
    <row r="740" spans="1:71">
      <c r="A740" s="1" t="s">
        <v>550</v>
      </c>
      <c r="B740" s="1" t="s">
        <v>551</v>
      </c>
      <c r="C740" s="1" t="s">
        <v>552</v>
      </c>
      <c r="D740" s="1" t="s">
        <v>92</v>
      </c>
      <c r="E740" s="2">
        <v>219</v>
      </c>
      <c r="F740" s="2">
        <v>9701.2575013014084</v>
      </c>
      <c r="G740" s="3">
        <v>0.17950422554066703</v>
      </c>
      <c r="H740" s="3">
        <v>0</v>
      </c>
      <c r="I740" s="3">
        <v>0.7625461220741272</v>
      </c>
      <c r="J740" s="3">
        <v>0.2374538779258728</v>
      </c>
      <c r="K740" s="3">
        <v>0.35530808568000793</v>
      </c>
      <c r="L740" s="3">
        <v>0.19735881686210632</v>
      </c>
      <c r="M740" s="3">
        <v>0.44733309745788574</v>
      </c>
      <c r="N740" s="3">
        <v>0.48444831371307373</v>
      </c>
      <c r="O740" s="2">
        <v>20</v>
      </c>
      <c r="P740" s="3">
        <v>1</v>
      </c>
      <c r="Q740" s="3">
        <v>0</v>
      </c>
      <c r="R740" s="3">
        <v>0.32640507817268372</v>
      </c>
      <c r="S740" s="3">
        <v>9.0802803635597229E-2</v>
      </c>
      <c r="T740" s="3">
        <v>0.4212016761302948</v>
      </c>
      <c r="U740" s="3">
        <v>8.2450516521930695E-2</v>
      </c>
      <c r="V740" s="3">
        <v>7.9139918088912964E-2</v>
      </c>
      <c r="W740" s="3">
        <v>0.57990694046020508</v>
      </c>
      <c r="X740" s="3">
        <v>0</v>
      </c>
      <c r="Y740" s="3">
        <v>0</v>
      </c>
      <c r="Z740" s="3">
        <v>0.94448745250701904</v>
      </c>
      <c r="AA740" s="3">
        <v>5.5512554943561554E-2</v>
      </c>
      <c r="AB740" s="3">
        <v>0</v>
      </c>
      <c r="AC740" s="3">
        <v>5.6310441344976425E-2</v>
      </c>
      <c r="AD740" s="3">
        <v>2.4300955701619387E-3</v>
      </c>
      <c r="AE740" s="3">
        <v>3.2641815487295389E-3</v>
      </c>
      <c r="AF740" s="3">
        <v>4.1039967909455299E-3</v>
      </c>
      <c r="AG740" s="3">
        <v>3.054494597017765E-2</v>
      </c>
      <c r="AH740" s="3">
        <v>5.2808918990194798E-3</v>
      </c>
      <c r="AI740" s="3">
        <v>4.1766136884689331E-2</v>
      </c>
      <c r="AJ740" s="3">
        <v>8.8467970490455627E-2</v>
      </c>
      <c r="AK740" s="3">
        <v>2.2183787077665329E-2</v>
      </c>
      <c r="AL740" s="3">
        <v>0.14296334981918335</v>
      </c>
      <c r="AM740" s="3">
        <v>3.697659820318222E-2</v>
      </c>
      <c r="AN740" s="3">
        <v>8.707854151725769E-2</v>
      </c>
      <c r="AO740" s="3">
        <v>0.64026468992233276</v>
      </c>
      <c r="AP740" s="3">
        <v>8.9989034458994865E-3</v>
      </c>
      <c r="AQ740" s="4">
        <v>54468.761599999998</v>
      </c>
      <c r="AR740" s="3">
        <v>0.26913198828697205</v>
      </c>
      <c r="AS740" s="3">
        <v>0.24586328864097595</v>
      </c>
      <c r="AT740" s="3">
        <v>0.13864152133464813</v>
      </c>
      <c r="AU740" s="3">
        <v>0.20764486491680145</v>
      </c>
      <c r="AV740" s="1" t="s">
        <v>67</v>
      </c>
      <c r="AW740" s="3">
        <v>0.52005183696746826</v>
      </c>
      <c r="AX740" s="1" t="s">
        <v>68</v>
      </c>
      <c r="AY740" s="3">
        <v>0.16580013930797577</v>
      </c>
      <c r="AZ740" s="1" t="s">
        <v>69</v>
      </c>
      <c r="BA740" s="3">
        <v>0.13795635104179382</v>
      </c>
      <c r="BB740" s="1" t="s">
        <v>81</v>
      </c>
      <c r="BC740" s="3">
        <v>0.30575007200241089</v>
      </c>
      <c r="BD740" s="1" t="s">
        <v>71</v>
      </c>
      <c r="BE740" s="3">
        <v>0.16586519777774811</v>
      </c>
      <c r="BF740" s="1" t="s">
        <v>67</v>
      </c>
      <c r="BG740" s="3">
        <v>0.15176659822463989</v>
      </c>
      <c r="BH740" s="1" t="s">
        <v>72</v>
      </c>
      <c r="BI740" s="3">
        <v>0.8992878794670105</v>
      </c>
      <c r="BJ740" s="1" t="s">
        <v>73</v>
      </c>
      <c r="BK740" s="3">
        <v>4.1871964931488037E-2</v>
      </c>
      <c r="BL740" s="1" t="s">
        <v>106</v>
      </c>
      <c r="BM740" s="3">
        <v>2.194451168179512E-2</v>
      </c>
      <c r="BN740" s="1" t="s">
        <v>75</v>
      </c>
      <c r="BO740" s="3">
        <v>0.64468270540237427</v>
      </c>
      <c r="BP740" s="1" t="s">
        <v>76</v>
      </c>
      <c r="BQ740" s="3">
        <v>0.28707656264305115</v>
      </c>
      <c r="BR740" s="1" t="s">
        <v>200</v>
      </c>
      <c r="BS740" s="3">
        <v>2.194451168179512E-2</v>
      </c>
    </row>
    <row r="741" spans="1:71">
      <c r="A741" s="1" t="s">
        <v>550</v>
      </c>
      <c r="B741" s="1" t="s">
        <v>551</v>
      </c>
      <c r="C741" s="1" t="s">
        <v>552</v>
      </c>
      <c r="D741" s="1" t="s">
        <v>87</v>
      </c>
      <c r="E741" s="2">
        <v>92</v>
      </c>
      <c r="F741" s="2">
        <v>3871.097052188913</v>
      </c>
      <c r="G741" s="3">
        <v>7.1627650152850095E-2</v>
      </c>
      <c r="H741" s="3">
        <v>0</v>
      </c>
      <c r="I741" s="3">
        <v>0.51455366611480713</v>
      </c>
      <c r="J741" s="3">
        <v>0.48544633388519287</v>
      </c>
      <c r="K741" s="3">
        <v>0.36299777030944824</v>
      </c>
      <c r="L741" s="3">
        <v>0.24347434937953949</v>
      </c>
      <c r="M741" s="3">
        <v>0.39352786540985107</v>
      </c>
      <c r="N741" s="3">
        <v>0.32920682430267334</v>
      </c>
      <c r="O741" s="2">
        <v>23</v>
      </c>
      <c r="P741" s="3">
        <v>0.13459482789039612</v>
      </c>
      <c r="Q741" s="3">
        <v>0.86540520191192627</v>
      </c>
      <c r="R741" s="3">
        <v>0.56548953056335449</v>
      </c>
      <c r="S741" s="3">
        <v>1.8168836832046509E-2</v>
      </c>
      <c r="T741" s="3">
        <v>0.16953164339065552</v>
      </c>
      <c r="U741" s="3">
        <v>0.19674485921859741</v>
      </c>
      <c r="V741" s="3">
        <v>5.0065163522958755E-2</v>
      </c>
      <c r="W741" s="3">
        <v>0.21500144898891449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>
        <v>4.41853366792202E-2</v>
      </c>
      <c r="AD741" s="3">
        <v>1.1710720136761665E-2</v>
      </c>
      <c r="AE741" s="3">
        <v>0</v>
      </c>
      <c r="AF741" s="3">
        <v>0</v>
      </c>
      <c r="AG741" s="3">
        <v>0</v>
      </c>
      <c r="AH741" s="3">
        <v>5.6949565187096596E-3</v>
      </c>
      <c r="AI741" s="3">
        <v>2.6779660955071449E-2</v>
      </c>
      <c r="AJ741" s="3">
        <v>0.19050592184066772</v>
      </c>
      <c r="AK741" s="3">
        <v>3.7326779216527939E-2</v>
      </c>
      <c r="AL741" s="3">
        <v>0.15682616829872131</v>
      </c>
      <c r="AM741" s="3">
        <v>0</v>
      </c>
      <c r="AN741" s="3">
        <v>5.4506514221429825E-2</v>
      </c>
      <c r="AO741" s="3">
        <v>0.53288710117340088</v>
      </c>
      <c r="AP741" s="3">
        <v>0</v>
      </c>
      <c r="AQ741" s="4">
        <v>95120.079999999987</v>
      </c>
      <c r="AR741" s="3">
        <v>0.33467045426368713</v>
      </c>
      <c r="AS741" s="3">
        <v>9.7409956157207489E-2</v>
      </c>
      <c r="AT741" s="3">
        <v>5.2774164825677872E-2</v>
      </c>
      <c r="AU741" s="3">
        <v>8.2445956766605377E-2</v>
      </c>
      <c r="AV741" s="1" t="s">
        <v>67</v>
      </c>
      <c r="AW741" s="3">
        <v>0.41247975826263428</v>
      </c>
      <c r="AX741" s="1" t="s">
        <v>88</v>
      </c>
      <c r="AY741" s="3">
        <v>0.22458317875862122</v>
      </c>
      <c r="AZ741" s="1" t="s">
        <v>68</v>
      </c>
      <c r="BA741" s="3">
        <v>0.12879049777984619</v>
      </c>
      <c r="BB741" s="1" t="s">
        <v>67</v>
      </c>
      <c r="BC741" s="3">
        <v>0.28559070825576782</v>
      </c>
      <c r="BD741" s="1" t="s">
        <v>90</v>
      </c>
      <c r="BE741" s="3">
        <v>0.27724951505661011</v>
      </c>
      <c r="BF741" s="1" t="s">
        <v>81</v>
      </c>
      <c r="BG741" s="3">
        <v>0.10793714225292206</v>
      </c>
      <c r="BH741" s="1" t="s">
        <v>72</v>
      </c>
      <c r="BI741" s="3">
        <v>0.74320298433303833</v>
      </c>
      <c r="BJ741" s="1" t="s">
        <v>91</v>
      </c>
      <c r="BK741" s="3">
        <v>6.2589704990386963E-2</v>
      </c>
      <c r="BL741" s="1" t="s">
        <v>206</v>
      </c>
      <c r="BM741" s="3">
        <v>4.5551251620054245E-2</v>
      </c>
      <c r="BN741" s="1" t="s">
        <v>75</v>
      </c>
      <c r="BO741" s="3">
        <v>0.60759902000427246</v>
      </c>
      <c r="BP741" s="1" t="s">
        <v>76</v>
      </c>
      <c r="BQ741" s="3">
        <v>0.14216066896915436</v>
      </c>
      <c r="BR741" s="1" t="s">
        <v>238</v>
      </c>
      <c r="BS741" s="3">
        <v>6.2589704990386963E-2</v>
      </c>
    </row>
    <row r="742" spans="1:71">
      <c r="A742" s="1" t="s">
        <v>550</v>
      </c>
      <c r="B742" s="1" t="s">
        <v>551</v>
      </c>
      <c r="C742" s="1" t="s">
        <v>552</v>
      </c>
      <c r="D742" s="1" t="s">
        <v>78</v>
      </c>
      <c r="E742" s="2">
        <v>1289</v>
      </c>
      <c r="F742" s="2">
        <v>54044.730546488274</v>
      </c>
      <c r="G742" s="3" t="s">
        <v>105</v>
      </c>
      <c r="H742" s="3">
        <v>0</v>
      </c>
      <c r="I742" s="3">
        <v>0.53412216901779175</v>
      </c>
      <c r="J742" s="3">
        <v>0.46587786078453064</v>
      </c>
      <c r="K742" s="3">
        <v>0.31892701983451843</v>
      </c>
      <c r="L742" s="3">
        <v>0.17752863466739655</v>
      </c>
      <c r="M742" s="3">
        <v>0.50354433059692383</v>
      </c>
      <c r="N742" s="3">
        <v>0.5022093653678894</v>
      </c>
      <c r="O742" s="2">
        <v>21</v>
      </c>
      <c r="P742" s="3">
        <v>0.53688883781433105</v>
      </c>
      <c r="Q742" s="3">
        <v>0.46311119198799133</v>
      </c>
      <c r="R742" s="3">
        <v>0.33967110514640808</v>
      </c>
      <c r="S742" s="3">
        <v>7.7962338924407959E-2</v>
      </c>
      <c r="T742" s="3">
        <v>0.45954114198684692</v>
      </c>
      <c r="U742" s="3">
        <v>7.1098513901233673E-2</v>
      </c>
      <c r="V742" s="3">
        <v>5.172690749168396E-2</v>
      </c>
      <c r="W742" s="3">
        <v>0.22313442826271057</v>
      </c>
      <c r="X742" s="3">
        <v>0.13487459719181061</v>
      </c>
      <c r="Y742" s="3">
        <v>0.44378131628036499</v>
      </c>
      <c r="Z742" s="3">
        <v>0.31823095679283142</v>
      </c>
      <c r="AA742" s="3">
        <v>3.1485479325056076E-2</v>
      </c>
      <c r="AB742" s="3">
        <v>7.1627646684646606E-2</v>
      </c>
      <c r="AC742" s="3">
        <v>5.3370386362075806E-2</v>
      </c>
      <c r="AD742" s="3">
        <v>3.5000552888959646E-3</v>
      </c>
      <c r="AE742" s="3">
        <v>3.586233127862215E-3</v>
      </c>
      <c r="AF742" s="3">
        <v>6.9397380575537682E-3</v>
      </c>
      <c r="AG742" s="3">
        <v>2.5604328140616417E-2</v>
      </c>
      <c r="AH742" s="3">
        <v>5.4564992897212505E-3</v>
      </c>
      <c r="AI742" s="3">
        <v>3.806401789188385E-2</v>
      </c>
      <c r="AJ742" s="3">
        <v>0.14883698523044586</v>
      </c>
      <c r="AK742" s="3">
        <v>9.8881140351295471E-2</v>
      </c>
      <c r="AL742" s="3">
        <v>0.16179351508617401</v>
      </c>
      <c r="AM742" s="3">
        <v>5.8905161917209625E-2</v>
      </c>
      <c r="AN742" s="3">
        <v>0.12075527757406235</v>
      </c>
      <c r="AO742" s="3">
        <v>0.60860460996627808</v>
      </c>
      <c r="AP742" s="3">
        <v>2.8589069843292236E-2</v>
      </c>
      <c r="AQ742" s="4">
        <v>48461.854871248979</v>
      </c>
      <c r="AR742" s="3">
        <v>0.32358348369598389</v>
      </c>
      <c r="AS742" s="3">
        <v>0.31538677215576172</v>
      </c>
      <c r="AT742" s="3">
        <v>0.20117320120334625</v>
      </c>
      <c r="AU742" s="3">
        <v>0.22837014496326447</v>
      </c>
      <c r="AV742" s="1" t="s">
        <v>67</v>
      </c>
      <c r="AW742" s="3">
        <v>0.59048151969909668</v>
      </c>
      <c r="AX742" s="1" t="s">
        <v>68</v>
      </c>
      <c r="AY742" s="3">
        <v>0.13448286056518555</v>
      </c>
      <c r="AZ742" s="1" t="s">
        <v>69</v>
      </c>
      <c r="BA742" s="3">
        <v>9.9657297134399414E-2</v>
      </c>
      <c r="BB742" s="1" t="s">
        <v>67</v>
      </c>
      <c r="BC742" s="3">
        <v>0.31307202577590942</v>
      </c>
      <c r="BD742" s="1" t="s">
        <v>81</v>
      </c>
      <c r="BE742" s="3">
        <v>0.19534860551357269</v>
      </c>
      <c r="BF742" s="1" t="s">
        <v>71</v>
      </c>
      <c r="BG742" s="3">
        <v>0.13854584097862244</v>
      </c>
      <c r="BH742" s="1" t="s">
        <v>72</v>
      </c>
      <c r="BI742" s="3">
        <v>0.83163893222808838</v>
      </c>
      <c r="BJ742" s="1" t="s">
        <v>73</v>
      </c>
      <c r="BK742" s="3">
        <v>8.7401986122131348E-2</v>
      </c>
      <c r="BL742" s="1" t="s">
        <v>255</v>
      </c>
      <c r="BM742" s="3">
        <v>1.7631195485591888E-2</v>
      </c>
      <c r="BN742" s="1" t="s">
        <v>75</v>
      </c>
      <c r="BO742" s="3">
        <v>0.55968403816223145</v>
      </c>
      <c r="BP742" s="1" t="s">
        <v>76</v>
      </c>
      <c r="BQ742" s="3">
        <v>0.36242616176605225</v>
      </c>
      <c r="BR742" s="1" t="s">
        <v>80</v>
      </c>
      <c r="BS742" s="3">
        <v>1.137338113039732E-2</v>
      </c>
    </row>
    <row r="743" spans="1:71">
      <c r="A743" s="1" t="s">
        <v>550</v>
      </c>
      <c r="B743" s="1" t="s">
        <v>551</v>
      </c>
      <c r="C743" s="1" t="s">
        <v>552</v>
      </c>
      <c r="D743" s="1" t="s">
        <v>66</v>
      </c>
      <c r="E743" s="2">
        <v>7608</v>
      </c>
      <c r="F743" s="2">
        <v>323338.38531095971</v>
      </c>
      <c r="G743" s="3" t="s">
        <v>105</v>
      </c>
      <c r="H743" s="3">
        <v>0.56251949071884155</v>
      </c>
      <c r="I743" s="3">
        <v>9.9586911499500275E-2</v>
      </c>
      <c r="J743" s="3">
        <v>0.33789360523223877</v>
      </c>
      <c r="K743" s="3">
        <v>0.6625211238861084</v>
      </c>
      <c r="L743" s="3">
        <v>5.8001179248094559E-2</v>
      </c>
      <c r="M743" s="3">
        <v>0.27947771549224854</v>
      </c>
      <c r="N743" s="3">
        <v>0.51007169485092163</v>
      </c>
      <c r="O743" s="2">
        <v>21</v>
      </c>
      <c r="P743" s="3">
        <v>0.56073743104934692</v>
      </c>
      <c r="Q743" s="3">
        <v>0.43926259875297546</v>
      </c>
      <c r="R743" s="3">
        <v>0.37377005815505981</v>
      </c>
      <c r="S743" s="3">
        <v>4.8670880496501923E-2</v>
      </c>
      <c r="T743" s="3">
        <v>0.41671934723854065</v>
      </c>
      <c r="U743" s="3">
        <v>0.11210749298334122</v>
      </c>
      <c r="V743" s="3">
        <v>4.8732209950685501E-2</v>
      </c>
      <c r="W743" s="3">
        <v>0.5549500584602356</v>
      </c>
      <c r="X743" s="3">
        <v>0.11945156753063202</v>
      </c>
      <c r="Y743" s="3">
        <v>0.2821425199508667</v>
      </c>
      <c r="Z743" s="3">
        <v>0.4363311231136322</v>
      </c>
      <c r="AA743" s="3">
        <v>5.167711153626442E-2</v>
      </c>
      <c r="AB743" s="3">
        <v>0.11039765924215317</v>
      </c>
      <c r="AC743" s="3">
        <v>3.7958264350891113E-2</v>
      </c>
      <c r="AD743" s="3">
        <v>5.4008425213396549E-3</v>
      </c>
      <c r="AE743" s="3">
        <v>3.9142435416579247E-3</v>
      </c>
      <c r="AF743" s="3">
        <v>6.5589034929871559E-3</v>
      </c>
      <c r="AG743" s="3">
        <v>1.702188141644001E-2</v>
      </c>
      <c r="AH743" s="3">
        <v>6.0434830375015736E-3</v>
      </c>
      <c r="AI743" s="3">
        <v>2.6701748371124268E-2</v>
      </c>
      <c r="AJ743" s="3">
        <v>0.15247993171215057</v>
      </c>
      <c r="AK743" s="3">
        <v>8.2494489848613739E-2</v>
      </c>
      <c r="AL743" s="3">
        <v>8.7473116815090179E-2</v>
      </c>
      <c r="AM743" s="3">
        <v>3.7246234714984894E-2</v>
      </c>
      <c r="AN743" s="3">
        <v>6.6509291529655457E-2</v>
      </c>
      <c r="AO743" s="3">
        <v>0.58045554161071777</v>
      </c>
      <c r="AP743" s="3">
        <v>3.8968741893768311E-2</v>
      </c>
      <c r="AQ743" s="4">
        <v>64786.8681870285</v>
      </c>
      <c r="AR743" s="3">
        <v>0.2629387378692627</v>
      </c>
      <c r="AS743" s="3">
        <v>0.20954610407352448</v>
      </c>
      <c r="AT743" s="3">
        <v>0.11212755739688873</v>
      </c>
      <c r="AU743" s="3">
        <v>0.15766459703445435</v>
      </c>
      <c r="AV743" s="1" t="s">
        <v>67</v>
      </c>
      <c r="AW743" s="3">
        <v>0.34963014721870422</v>
      </c>
      <c r="AX743" s="1" t="s">
        <v>68</v>
      </c>
      <c r="AY743" s="3">
        <v>0.23565398156642914</v>
      </c>
      <c r="AZ743" s="1" t="s">
        <v>69</v>
      </c>
      <c r="BA743" s="3">
        <v>0.13654778897762299</v>
      </c>
      <c r="BB743" s="1" t="s">
        <v>67</v>
      </c>
      <c r="BC743" s="3">
        <v>0.24711626768112183</v>
      </c>
      <c r="BD743" s="1" t="s">
        <v>70</v>
      </c>
      <c r="BE743" s="3">
        <v>0.20669981837272644</v>
      </c>
      <c r="BF743" s="1" t="s">
        <v>71</v>
      </c>
      <c r="BG743" s="3">
        <v>0.17134062945842743</v>
      </c>
      <c r="BH743" s="1" t="s">
        <v>72</v>
      </c>
      <c r="BI743" s="3">
        <v>0.82997560501098633</v>
      </c>
      <c r="BJ743" s="1" t="s">
        <v>73</v>
      </c>
      <c r="BK743" s="3">
        <v>7.5142532587051392E-2</v>
      </c>
      <c r="BL743" s="1" t="s">
        <v>93</v>
      </c>
      <c r="BM743" s="3">
        <v>1.6855092719197273E-2</v>
      </c>
      <c r="BN743" s="1" t="s">
        <v>75</v>
      </c>
      <c r="BO743" s="3">
        <v>0.57724964618682861</v>
      </c>
      <c r="BP743" s="1" t="s">
        <v>76</v>
      </c>
      <c r="BQ743" s="3">
        <v>0.31748920679092407</v>
      </c>
      <c r="BR743" s="1" t="s">
        <v>158</v>
      </c>
      <c r="BS743" s="3">
        <v>1.8064454197883606E-2</v>
      </c>
    </row>
    <row r="744" spans="1:71">
      <c r="A744" s="1" t="s">
        <v>550</v>
      </c>
      <c r="B744" s="1" t="s">
        <v>551</v>
      </c>
      <c r="C744" s="1" t="s">
        <v>552</v>
      </c>
      <c r="D744" s="1" t="s">
        <v>83</v>
      </c>
      <c r="E744" s="2">
        <v>303</v>
      </c>
      <c r="F744" s="2">
        <v>12479.577998591429</v>
      </c>
      <c r="G744" s="3">
        <v>0.23091202180861514</v>
      </c>
      <c r="H744" s="3">
        <v>0</v>
      </c>
      <c r="I744" s="3">
        <v>0.40574127435684204</v>
      </c>
      <c r="J744" s="3">
        <v>0.59425872564315796</v>
      </c>
      <c r="K744" s="3">
        <v>0.28975522518157959</v>
      </c>
      <c r="L744" s="3">
        <v>0.22399570047855377</v>
      </c>
      <c r="M744" s="3">
        <v>0.48624908924102783</v>
      </c>
      <c r="N744" s="3">
        <v>0.49538931250572205</v>
      </c>
      <c r="O744" s="2">
        <v>23</v>
      </c>
      <c r="P744" s="3">
        <v>0</v>
      </c>
      <c r="Q744" s="3">
        <v>1</v>
      </c>
      <c r="R744" s="3">
        <v>0.26249617338180542</v>
      </c>
      <c r="S744" s="3">
        <v>6.9930702447891235E-2</v>
      </c>
      <c r="T744" s="3">
        <v>0.60920393466949463</v>
      </c>
      <c r="U744" s="3">
        <v>2.3358700796961784E-2</v>
      </c>
      <c r="V744" s="3">
        <v>3.5010479390621185E-2</v>
      </c>
      <c r="W744" s="3">
        <v>3.702116385102272E-2</v>
      </c>
      <c r="X744" s="3">
        <v>0.27343195676803589</v>
      </c>
      <c r="Y744" s="3">
        <v>0.72656804323196411</v>
      </c>
      <c r="Z744" s="3">
        <v>0</v>
      </c>
      <c r="AA744" s="3">
        <v>0</v>
      </c>
      <c r="AB744" s="3">
        <v>0</v>
      </c>
      <c r="AC744" s="3">
        <v>6.6589578986167908E-2</v>
      </c>
      <c r="AD744" s="3">
        <v>2.3478628136217594E-3</v>
      </c>
      <c r="AE744" s="3">
        <v>2.2147721610963345E-3</v>
      </c>
      <c r="AF744" s="3">
        <v>5.5425874888896942E-3</v>
      </c>
      <c r="AG744" s="3">
        <v>4.6207986772060394E-2</v>
      </c>
      <c r="AH744" s="3">
        <v>1.2023906223475933E-2</v>
      </c>
      <c r="AI744" s="3">
        <v>4.6003304421901703E-2</v>
      </c>
      <c r="AJ744" s="3">
        <v>0.23445211350917816</v>
      </c>
      <c r="AK744" s="3">
        <v>0.19811560213565826</v>
      </c>
      <c r="AL744" s="3">
        <v>0.20488357543945313</v>
      </c>
      <c r="AM744" s="3">
        <v>9.5080457627773285E-2</v>
      </c>
      <c r="AN744" s="3">
        <v>0.19610321521759033</v>
      </c>
      <c r="AO744" s="3">
        <v>0.51752519607543945</v>
      </c>
      <c r="AP744" s="3">
        <v>3.7103686481714249E-2</v>
      </c>
      <c r="AQ744" s="4">
        <v>42053.087999999996</v>
      </c>
      <c r="AR744" s="3">
        <v>0.38619053363800049</v>
      </c>
      <c r="AS744" s="3">
        <v>0.39660581946372986</v>
      </c>
      <c r="AT744" s="3">
        <v>0.25244423747062683</v>
      </c>
      <c r="AU744" s="3">
        <v>0.27741402387619019</v>
      </c>
      <c r="AV744" s="1" t="s">
        <v>67</v>
      </c>
      <c r="AW744" s="3">
        <v>0.60959857702255249</v>
      </c>
      <c r="AX744" s="1" t="s">
        <v>69</v>
      </c>
      <c r="AY744" s="3">
        <v>0.10928092896938324</v>
      </c>
      <c r="AZ744" s="1" t="s">
        <v>68</v>
      </c>
      <c r="BA744" s="3">
        <v>0.10390261560678482</v>
      </c>
      <c r="BB744" s="1" t="s">
        <v>67</v>
      </c>
      <c r="BC744" s="3">
        <v>0.36239776015281677</v>
      </c>
      <c r="BD744" s="1" t="s">
        <v>71</v>
      </c>
      <c r="BE744" s="3">
        <v>0.16221602261066437</v>
      </c>
      <c r="BF744" s="1" t="s">
        <v>81</v>
      </c>
      <c r="BG744" s="3">
        <v>0.12385131418704987</v>
      </c>
      <c r="BH744" s="1" t="s">
        <v>72</v>
      </c>
      <c r="BI744" s="3">
        <v>0.75600290298461914</v>
      </c>
      <c r="BJ744" s="1" t="s">
        <v>73</v>
      </c>
      <c r="BK744" s="3">
        <v>0.1704467236995697</v>
      </c>
      <c r="BL744" s="1" t="s">
        <v>255</v>
      </c>
      <c r="BM744" s="3">
        <v>2.5806723162531853E-2</v>
      </c>
      <c r="BN744" s="1" t="s">
        <v>76</v>
      </c>
      <c r="BO744" s="3">
        <v>0.48774167895317078</v>
      </c>
      <c r="BP744" s="1" t="s">
        <v>75</v>
      </c>
      <c r="BQ744" s="3">
        <v>0.45288786292076111</v>
      </c>
      <c r="BR744" s="1" t="s">
        <v>304</v>
      </c>
      <c r="BS744" s="3">
        <v>1.2378573417663574E-2</v>
      </c>
    </row>
    <row r="745" spans="1:71">
      <c r="A745" s="1" t="s">
        <v>550</v>
      </c>
      <c r="B745" s="1" t="s">
        <v>551</v>
      </c>
      <c r="C745" s="1" t="s">
        <v>552</v>
      </c>
      <c r="D745" s="1" t="s">
        <v>86</v>
      </c>
      <c r="E745" s="2">
        <v>216</v>
      </c>
      <c r="F745" s="2">
        <v>9199.0736377091253</v>
      </c>
      <c r="G745" s="3">
        <v>0.17021222133388661</v>
      </c>
      <c r="H745" s="3">
        <v>0</v>
      </c>
      <c r="I745" s="3">
        <v>0.63477367162704468</v>
      </c>
      <c r="J745" s="3">
        <v>0.36522629857063293</v>
      </c>
      <c r="K745" s="3">
        <v>0.36288353800773621</v>
      </c>
      <c r="L745" s="3">
        <v>0.23015238344669342</v>
      </c>
      <c r="M745" s="3">
        <v>0.40696409344673157</v>
      </c>
      <c r="N745" s="3">
        <v>0.48674935102462769</v>
      </c>
      <c r="O745" s="2">
        <v>23</v>
      </c>
      <c r="P745" s="3">
        <v>0</v>
      </c>
      <c r="Q745" s="3">
        <v>1</v>
      </c>
      <c r="R745" s="3">
        <v>0.38009214401245117</v>
      </c>
      <c r="S745" s="3">
        <v>0.11132903397083282</v>
      </c>
      <c r="T745" s="3">
        <v>0.36845424771308899</v>
      </c>
      <c r="U745" s="3">
        <v>8.8915616273880005E-2</v>
      </c>
      <c r="V745" s="3">
        <v>5.1208976656198502E-2</v>
      </c>
      <c r="W745" s="3">
        <v>0.32779014110565186</v>
      </c>
      <c r="X745" s="3">
        <v>0</v>
      </c>
      <c r="Y745" s="3">
        <v>0</v>
      </c>
      <c r="Z745" s="3">
        <v>0.87356525659561157</v>
      </c>
      <c r="AA745" s="3">
        <v>0.12643475830554962</v>
      </c>
      <c r="AB745" s="3">
        <v>0</v>
      </c>
      <c r="AC745" s="3">
        <v>5.0403811037540436E-2</v>
      </c>
      <c r="AD745" s="3">
        <v>2.5753607042133808E-3</v>
      </c>
      <c r="AE745" s="3">
        <v>1.3912104768678546E-3</v>
      </c>
      <c r="AF745" s="3">
        <v>6.0773934237658978E-3</v>
      </c>
      <c r="AG745" s="3">
        <v>2.4812091141939163E-2</v>
      </c>
      <c r="AH745" s="3">
        <v>5.582910031080246E-3</v>
      </c>
      <c r="AI745" s="3">
        <v>4.2935207486152649E-2</v>
      </c>
      <c r="AJ745" s="3">
        <v>0.11278475075960159</v>
      </c>
      <c r="AK745" s="3">
        <v>7.4371330440044403E-2</v>
      </c>
      <c r="AL745" s="3">
        <v>0.26346367597579956</v>
      </c>
      <c r="AM745" s="3">
        <v>7.7679410576820374E-2</v>
      </c>
      <c r="AN745" s="3">
        <v>0.17368967831134796</v>
      </c>
      <c r="AO745" s="3">
        <v>0.51670330762863159</v>
      </c>
      <c r="AP745" s="3">
        <v>2.5375600904226303E-2</v>
      </c>
      <c r="AQ745" s="4">
        <v>50163.326399999998</v>
      </c>
      <c r="AR745" s="3">
        <v>0.29773551225662231</v>
      </c>
      <c r="AS745" s="3">
        <v>0.28984203934669495</v>
      </c>
      <c r="AT745" s="3">
        <v>0.18054792284965515</v>
      </c>
      <c r="AU745" s="3">
        <v>0.20799507200717926</v>
      </c>
      <c r="AV745" s="1" t="s">
        <v>67</v>
      </c>
      <c r="AW745" s="3">
        <v>0.49252831935882568</v>
      </c>
      <c r="AX745" s="1" t="s">
        <v>68</v>
      </c>
      <c r="AY745" s="3">
        <v>0.18150024116039276</v>
      </c>
      <c r="AZ745" s="1" t="s">
        <v>89</v>
      </c>
      <c r="BA745" s="3">
        <v>0.11566554754972458</v>
      </c>
      <c r="BB745" s="1" t="s">
        <v>81</v>
      </c>
      <c r="BC745" s="3">
        <v>0.20615740120410919</v>
      </c>
      <c r="BD745" s="1" t="s">
        <v>67</v>
      </c>
      <c r="BE745" s="3">
        <v>0.20612619817256927</v>
      </c>
      <c r="BF745" s="1" t="s">
        <v>71</v>
      </c>
      <c r="BG745" s="3">
        <v>0.18347835540771484</v>
      </c>
      <c r="BH745" s="1" t="s">
        <v>72</v>
      </c>
      <c r="BI745" s="3">
        <v>0.85411614179611206</v>
      </c>
      <c r="BJ745" s="1" t="s">
        <v>73</v>
      </c>
      <c r="BK745" s="3">
        <v>3.4867361187934875E-2</v>
      </c>
      <c r="BL745" s="1" t="s">
        <v>255</v>
      </c>
      <c r="BM745" s="3">
        <v>2.3607946932315826E-2</v>
      </c>
      <c r="BN745" s="1" t="s">
        <v>75</v>
      </c>
      <c r="BO745" s="3">
        <v>0.63338202238082886</v>
      </c>
      <c r="BP745" s="1" t="s">
        <v>76</v>
      </c>
      <c r="BQ745" s="3">
        <v>0.2962399423122406</v>
      </c>
      <c r="BR745" s="1" t="s">
        <v>80</v>
      </c>
      <c r="BS745" s="3">
        <v>2.7269028127193451E-2</v>
      </c>
    </row>
    <row r="746" spans="1:71">
      <c r="A746" s="1" t="s">
        <v>553</v>
      </c>
      <c r="B746" s="1" t="s">
        <v>554</v>
      </c>
      <c r="C746" s="1" t="s">
        <v>522</v>
      </c>
      <c r="D746" s="1" t="s">
        <v>82</v>
      </c>
      <c r="E746" s="2">
        <v>52</v>
      </c>
      <c r="F746" s="2">
        <v>1636.652304044673</v>
      </c>
      <c r="G746" s="3">
        <v>0.22097184208312376</v>
      </c>
      <c r="H746" s="3">
        <v>0</v>
      </c>
      <c r="I746" s="3">
        <v>0.52618736028671265</v>
      </c>
      <c r="J746" s="3">
        <v>0.47381266951560974</v>
      </c>
      <c r="K746" s="3">
        <v>0.34654346108436584</v>
      </c>
      <c r="L746" s="3">
        <v>0.16122056543827057</v>
      </c>
      <c r="M746" s="3">
        <v>0.49223595857620239</v>
      </c>
      <c r="N746" s="3">
        <v>0.57687944173812866</v>
      </c>
      <c r="O746" s="2">
        <v>20</v>
      </c>
      <c r="P746" s="3">
        <v>1</v>
      </c>
      <c r="Q746" s="3">
        <v>0</v>
      </c>
      <c r="R746" s="3">
        <v>0.18729943037033081</v>
      </c>
      <c r="S746" s="3">
        <v>0.21396231651306152</v>
      </c>
      <c r="T746" s="3">
        <v>0.31465345621109009</v>
      </c>
      <c r="U746" s="3">
        <v>0.26616203784942627</v>
      </c>
      <c r="V746" s="3">
        <v>1.7922764644026756E-2</v>
      </c>
      <c r="W746" s="3">
        <v>8.091079443693161E-2</v>
      </c>
      <c r="X746" s="3">
        <v>0.36471420526504517</v>
      </c>
      <c r="Y746" s="3">
        <v>0.63528579473495483</v>
      </c>
      <c r="Z746" s="3">
        <v>0</v>
      </c>
      <c r="AA746" s="3">
        <v>0</v>
      </c>
      <c r="AB746" s="3">
        <v>0</v>
      </c>
      <c r="AC746" s="3">
        <v>5.9471637010574341E-2</v>
      </c>
      <c r="AD746" s="3">
        <v>1.7311761155724525E-2</v>
      </c>
      <c r="AE746" s="3">
        <v>0</v>
      </c>
      <c r="AF746" s="3">
        <v>0</v>
      </c>
      <c r="AG746" s="3">
        <v>5.9471637010574341E-2</v>
      </c>
      <c r="AH746" s="3">
        <v>0</v>
      </c>
      <c r="AI746" s="3">
        <v>3.0550166964530945E-2</v>
      </c>
      <c r="AJ746" s="3">
        <v>0.2637031078338623</v>
      </c>
      <c r="AK746" s="3">
        <v>0.18387265503406525</v>
      </c>
      <c r="AL746" s="3">
        <v>0</v>
      </c>
      <c r="AM746" s="3">
        <v>0</v>
      </c>
      <c r="AN746" s="3">
        <v>0</v>
      </c>
      <c r="AO746" s="3">
        <v>0.63419234752655029</v>
      </c>
      <c r="AP746" s="3">
        <v>0.12003536522388458</v>
      </c>
      <c r="AQ746" s="4">
        <v>50481.09882421769</v>
      </c>
      <c r="AR746" s="3">
        <v>0.49291235208511353</v>
      </c>
      <c r="AS746" s="3">
        <v>0.50344926118850708</v>
      </c>
      <c r="AT746" s="3">
        <v>0.19508646428585052</v>
      </c>
      <c r="AU746" s="3">
        <v>0.4520251452922821</v>
      </c>
      <c r="AV746" s="1" t="s">
        <v>67</v>
      </c>
      <c r="AW746" s="3">
        <v>0.55764591693878174</v>
      </c>
      <c r="AX746" s="1" t="s">
        <v>68</v>
      </c>
      <c r="AY746" s="3">
        <v>0.12388681620359421</v>
      </c>
      <c r="AZ746" s="1" t="s">
        <v>89</v>
      </c>
      <c r="BA746" s="3">
        <v>9.614274650812149E-2</v>
      </c>
      <c r="BB746" s="1" t="s">
        <v>67</v>
      </c>
      <c r="BC746" s="3">
        <v>0.36879470944404602</v>
      </c>
      <c r="BD746" s="1" t="s">
        <v>70</v>
      </c>
      <c r="BE746" s="3">
        <v>0.15121263265609741</v>
      </c>
      <c r="BF746" s="1" t="s">
        <v>71</v>
      </c>
      <c r="BG746" s="3">
        <v>0.14569716155529022</v>
      </c>
      <c r="BH746" s="1" t="s">
        <v>72</v>
      </c>
      <c r="BI746" s="3">
        <v>0.71817046403884888</v>
      </c>
      <c r="BJ746" s="1" t="s">
        <v>74</v>
      </c>
      <c r="BK746" s="3">
        <v>0.10653208196163177</v>
      </c>
      <c r="BL746" s="1" t="s">
        <v>93</v>
      </c>
      <c r="BM746" s="3">
        <v>6.0705263167619705E-2</v>
      </c>
      <c r="BN746" s="1" t="s">
        <v>75</v>
      </c>
      <c r="BO746" s="3">
        <v>0.56009793281555176</v>
      </c>
      <c r="BP746" s="1" t="s">
        <v>76</v>
      </c>
      <c r="BQ746" s="3">
        <v>0.13952347636222839</v>
      </c>
      <c r="BR746" s="1" t="s">
        <v>228</v>
      </c>
      <c r="BS746" s="3">
        <v>0.13013279438018799</v>
      </c>
    </row>
    <row r="747" spans="1:71">
      <c r="A747" s="1" t="s">
        <v>553</v>
      </c>
      <c r="B747" s="1" t="s">
        <v>554</v>
      </c>
      <c r="C747" s="1" t="s">
        <v>522</v>
      </c>
      <c r="D747" s="1" t="s">
        <v>87</v>
      </c>
      <c r="E747" s="2">
        <v>36</v>
      </c>
      <c r="F747" s="2">
        <v>1530.9898850919863</v>
      </c>
      <c r="G747" s="3">
        <v>0.20670588021863195</v>
      </c>
      <c r="H747" s="3">
        <v>0</v>
      </c>
      <c r="I747" s="3">
        <v>0.44575732946395874</v>
      </c>
      <c r="J747" s="3">
        <v>0.55424267053604126</v>
      </c>
      <c r="K747" s="3">
        <v>0.29448428750038147</v>
      </c>
      <c r="L747" s="3">
        <v>0.25794148445129395</v>
      </c>
      <c r="M747" s="3">
        <v>0.4475741982460022</v>
      </c>
      <c r="N747" s="3">
        <v>0.62343138456344604</v>
      </c>
      <c r="O747" s="2">
        <v>23</v>
      </c>
      <c r="P747" s="3">
        <v>0</v>
      </c>
      <c r="Q747" s="3">
        <v>1</v>
      </c>
      <c r="R747" s="3">
        <v>0.18868973851203918</v>
      </c>
      <c r="S747" s="3">
        <v>3.5053573548793793E-2</v>
      </c>
      <c r="T747" s="3">
        <v>0.1028301939368248</v>
      </c>
      <c r="U747" s="3">
        <v>0.63349652290344238</v>
      </c>
      <c r="V747" s="3">
        <v>3.9929956197738647E-2</v>
      </c>
      <c r="W747" s="3">
        <v>0.12056616693735123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>
        <v>3.4471176564693451E-2</v>
      </c>
      <c r="AD747" s="3">
        <v>2.031911164522171E-2</v>
      </c>
      <c r="AE747" s="3">
        <v>0</v>
      </c>
      <c r="AF747" s="3">
        <v>0</v>
      </c>
      <c r="AG747" s="3">
        <v>3.4471176564693451E-2</v>
      </c>
      <c r="AH747" s="3">
        <v>0</v>
      </c>
      <c r="AI747" s="3">
        <v>0</v>
      </c>
      <c r="AJ747" s="3">
        <v>0.36524543166160583</v>
      </c>
      <c r="AK747" s="3">
        <v>0.31436476111412048</v>
      </c>
      <c r="AL747" s="3">
        <v>3.342018648982048E-2</v>
      </c>
      <c r="AM747" s="3">
        <v>0</v>
      </c>
      <c r="AN747" s="3">
        <v>0</v>
      </c>
      <c r="AO747" s="3">
        <v>0.44306182861328125</v>
      </c>
      <c r="AP747" s="3">
        <v>0</v>
      </c>
      <c r="AQ747" s="4">
        <v>82103.648000000001</v>
      </c>
      <c r="AR747" s="3">
        <v>0.45243045687675476</v>
      </c>
      <c r="AS747" s="3">
        <v>0.10812831670045853</v>
      </c>
      <c r="AT747" s="3">
        <v>0</v>
      </c>
      <c r="AU747" s="3">
        <v>0.10812831670045853</v>
      </c>
      <c r="AV747" s="1" t="s">
        <v>67</v>
      </c>
      <c r="AW747" s="3">
        <v>0.4475741982460022</v>
      </c>
      <c r="AX747" s="1" t="s">
        <v>88</v>
      </c>
      <c r="AY747" s="3">
        <v>0.13962988555431366</v>
      </c>
      <c r="AZ747" s="1" t="s">
        <v>89</v>
      </c>
      <c r="BA747" s="3">
        <v>0.13148179650306702</v>
      </c>
      <c r="BB747" s="1" t="s">
        <v>67</v>
      </c>
      <c r="BC747" s="3">
        <v>0.34601342678070068</v>
      </c>
      <c r="BD747" s="1" t="s">
        <v>111</v>
      </c>
      <c r="BE747" s="3">
        <v>0.1410192996263504</v>
      </c>
      <c r="BF747" s="1" t="s">
        <v>81</v>
      </c>
      <c r="BG747" s="3">
        <v>0.12346069514751434</v>
      </c>
      <c r="BH747" s="1" t="s">
        <v>72</v>
      </c>
      <c r="BI747" s="3">
        <v>0.60493850708007813</v>
      </c>
      <c r="BJ747" s="1" t="s">
        <v>74</v>
      </c>
      <c r="BK747" s="3">
        <v>0.28424671292304993</v>
      </c>
      <c r="BL747" s="1" t="s">
        <v>91</v>
      </c>
      <c r="BM747" s="3">
        <v>7.1849815547466278E-2</v>
      </c>
      <c r="BN747" s="1" t="s">
        <v>75</v>
      </c>
      <c r="BO747" s="3">
        <v>0.33161053061485291</v>
      </c>
      <c r="BP747" s="1" t="s">
        <v>216</v>
      </c>
      <c r="BQ747" s="3">
        <v>0.2544306218624115</v>
      </c>
      <c r="BR747" s="1" t="s">
        <v>228</v>
      </c>
      <c r="BS747" s="3">
        <v>0.1465151309967041</v>
      </c>
    </row>
    <row r="748" spans="1:71">
      <c r="A748" s="1" t="s">
        <v>553</v>
      </c>
      <c r="B748" s="1" t="s">
        <v>554</v>
      </c>
      <c r="C748" s="1" t="s">
        <v>522</v>
      </c>
      <c r="D748" s="1" t="s">
        <v>78</v>
      </c>
      <c r="E748" s="2">
        <v>192</v>
      </c>
      <c r="F748" s="2">
        <v>7406.6102206316755</v>
      </c>
      <c r="G748" s="3" t="s">
        <v>105</v>
      </c>
      <c r="H748" s="3">
        <v>0</v>
      </c>
      <c r="I748" s="3">
        <v>0.64433205127716064</v>
      </c>
      <c r="J748" s="3">
        <v>0.35566791892051697</v>
      </c>
      <c r="K748" s="3">
        <v>0.38657084107398987</v>
      </c>
      <c r="L748" s="3">
        <v>0.18306577205657959</v>
      </c>
      <c r="M748" s="3">
        <v>0.43036338686943054</v>
      </c>
      <c r="N748" s="3">
        <v>0.57959502935409546</v>
      </c>
      <c r="O748" s="2">
        <v>21</v>
      </c>
      <c r="P748" s="3">
        <v>0.53385013341903687</v>
      </c>
      <c r="Q748" s="3">
        <v>0.46614986658096313</v>
      </c>
      <c r="R748" s="3">
        <v>0.17722906172275543</v>
      </c>
      <c r="S748" s="3">
        <v>0.19766759872436523</v>
      </c>
      <c r="T748" s="3">
        <v>0.17884238064289093</v>
      </c>
      <c r="U748" s="3">
        <v>0.40222224593162537</v>
      </c>
      <c r="V748" s="3">
        <v>4.4038724154233932E-2</v>
      </c>
      <c r="W748" s="3">
        <v>0.33531346917152405</v>
      </c>
      <c r="X748" s="3">
        <v>0.11726140975952148</v>
      </c>
      <c r="Y748" s="3">
        <v>0.2372862845659256</v>
      </c>
      <c r="Z748" s="3">
        <v>0.39938417077064514</v>
      </c>
      <c r="AA748" s="3">
        <v>3.9362240582704544E-2</v>
      </c>
      <c r="AB748" s="3">
        <v>0.20670588314533234</v>
      </c>
      <c r="AC748" s="3">
        <v>4.3633133172988892E-2</v>
      </c>
      <c r="AD748" s="3">
        <v>8.0254916101694107E-3</v>
      </c>
      <c r="AE748" s="3">
        <v>0</v>
      </c>
      <c r="AF748" s="3">
        <v>0</v>
      </c>
      <c r="AG748" s="3">
        <v>2.572578564286232E-2</v>
      </c>
      <c r="AH748" s="3">
        <v>0</v>
      </c>
      <c r="AI748" s="3">
        <v>2.7454063296318054E-2</v>
      </c>
      <c r="AJ748" s="3">
        <v>0.2798372209072113</v>
      </c>
      <c r="AK748" s="3">
        <v>0.18498712778091431</v>
      </c>
      <c r="AL748" s="3">
        <v>2.3062748834490776E-2</v>
      </c>
      <c r="AM748" s="3">
        <v>2.1391894668340683E-2</v>
      </c>
      <c r="AN748" s="3">
        <v>2.9913002625107765E-2</v>
      </c>
      <c r="AO748" s="3">
        <v>0.51588082313537598</v>
      </c>
      <c r="AP748" s="3">
        <v>3.9581205695867538E-2</v>
      </c>
      <c r="AQ748" s="4">
        <v>45657.638399999996</v>
      </c>
      <c r="AR748" s="3">
        <v>0.48279601335525513</v>
      </c>
      <c r="AS748" s="3">
        <v>0.3397737443447113</v>
      </c>
      <c r="AT748" s="3">
        <v>0.14749394357204437</v>
      </c>
      <c r="AU748" s="3">
        <v>0.31642767786979675</v>
      </c>
      <c r="AV748" s="1" t="s">
        <v>67</v>
      </c>
      <c r="AW748" s="3">
        <v>0.47840827703475952</v>
      </c>
      <c r="AX748" s="1" t="s">
        <v>68</v>
      </c>
      <c r="AY748" s="3">
        <v>0.18202115595340729</v>
      </c>
      <c r="AZ748" s="1" t="s">
        <v>89</v>
      </c>
      <c r="BA748" s="3">
        <v>0.11913313716650009</v>
      </c>
      <c r="BB748" s="1" t="s">
        <v>67</v>
      </c>
      <c r="BC748" s="3">
        <v>0.23717108368873596</v>
      </c>
      <c r="BD748" s="1" t="s">
        <v>81</v>
      </c>
      <c r="BE748" s="3">
        <v>0.20726063847541809</v>
      </c>
      <c r="BF748" s="1" t="s">
        <v>70</v>
      </c>
      <c r="BG748" s="3">
        <v>0.20674535632133484</v>
      </c>
      <c r="BH748" s="1" t="s">
        <v>72</v>
      </c>
      <c r="BI748" s="3">
        <v>0.70606803894042969</v>
      </c>
      <c r="BJ748" s="1" t="s">
        <v>74</v>
      </c>
      <c r="BK748" s="3">
        <v>0.15883195400238037</v>
      </c>
      <c r="BL748" s="1" t="s">
        <v>93</v>
      </c>
      <c r="BM748" s="3">
        <v>2.3914353922009468E-2</v>
      </c>
      <c r="BN748" s="1" t="s">
        <v>75</v>
      </c>
      <c r="BO748" s="3">
        <v>0.49193426966667175</v>
      </c>
      <c r="BP748" s="1" t="s">
        <v>76</v>
      </c>
      <c r="BQ748" s="3">
        <v>0.12549994885921478</v>
      </c>
      <c r="BR748" s="1" t="s">
        <v>228</v>
      </c>
      <c r="BS748" s="3">
        <v>9.5264099538326263E-2</v>
      </c>
    </row>
    <row r="749" spans="1:71">
      <c r="A749" s="1" t="s">
        <v>553</v>
      </c>
      <c r="B749" s="1" t="s">
        <v>554</v>
      </c>
      <c r="C749" s="1" t="s">
        <v>522</v>
      </c>
      <c r="D749" s="1" t="s">
        <v>66</v>
      </c>
      <c r="E749" s="2">
        <v>1992</v>
      </c>
      <c r="F749" s="2">
        <v>64270.105715841899</v>
      </c>
      <c r="G749" s="3" t="s">
        <v>105</v>
      </c>
      <c r="H749" s="3">
        <v>0.55628830194473267</v>
      </c>
      <c r="I749" s="3">
        <v>9.7792632877826691E-2</v>
      </c>
      <c r="J749" s="3">
        <v>0.34591904282569885</v>
      </c>
      <c r="K749" s="3">
        <v>0.68451672792434692</v>
      </c>
      <c r="L749" s="3">
        <v>7.0153869688510895E-2</v>
      </c>
      <c r="M749" s="3">
        <v>0.24532939493656158</v>
      </c>
      <c r="N749" s="3">
        <v>0.4800417423248291</v>
      </c>
      <c r="O749" s="2">
        <v>22</v>
      </c>
      <c r="P749" s="3">
        <v>0.45681920647621155</v>
      </c>
      <c r="Q749" s="3">
        <v>0.54318082332611084</v>
      </c>
      <c r="R749" s="3">
        <v>0.30492562055587769</v>
      </c>
      <c r="S749" s="3">
        <v>6.0859013348817825E-2</v>
      </c>
      <c r="T749" s="3">
        <v>0.20260278880596161</v>
      </c>
      <c r="U749" s="3">
        <v>0.3684198260307312</v>
      </c>
      <c r="V749" s="3">
        <v>6.3192754983901978E-2</v>
      </c>
      <c r="W749" s="3">
        <v>0.61519473791122437</v>
      </c>
      <c r="X749" s="3">
        <v>5.5576343089342117E-2</v>
      </c>
      <c r="Y749" s="3">
        <v>0.17971149086952209</v>
      </c>
      <c r="Z749" s="3">
        <v>0.41207391023635864</v>
      </c>
      <c r="AA749" s="3">
        <v>4.3957158923149109E-2</v>
      </c>
      <c r="AB749" s="3">
        <v>0.30868110060691833</v>
      </c>
      <c r="AC749" s="3">
        <v>3.6048583686351776E-2</v>
      </c>
      <c r="AD749" s="3">
        <v>4.9951449036598206E-3</v>
      </c>
      <c r="AE749" s="3">
        <v>2.7773967012763023E-3</v>
      </c>
      <c r="AF749" s="3">
        <v>3.727959468960762E-3</v>
      </c>
      <c r="AG749" s="3">
        <v>1.344824954867363E-2</v>
      </c>
      <c r="AH749" s="3">
        <v>3.1457983423024416E-3</v>
      </c>
      <c r="AI749" s="3">
        <v>2.7454541996121407E-2</v>
      </c>
      <c r="AJ749" s="3">
        <v>0.20459242165088654</v>
      </c>
      <c r="AK749" s="3">
        <v>0.11257439106702805</v>
      </c>
      <c r="AL749" s="3">
        <v>1.9593395292758942E-2</v>
      </c>
      <c r="AM749" s="3">
        <v>8.4870224818587303E-3</v>
      </c>
      <c r="AN749" s="3">
        <v>1.1975331231951714E-2</v>
      </c>
      <c r="AO749" s="3">
        <v>0.33268308639526367</v>
      </c>
      <c r="AP749" s="3">
        <v>0.13986165821552277</v>
      </c>
      <c r="AQ749" s="4">
        <v>71089.743999999992</v>
      </c>
      <c r="AR749" s="3">
        <v>0.38887578248977661</v>
      </c>
      <c r="AS749" s="3">
        <v>0.17603018879890442</v>
      </c>
      <c r="AT749" s="3">
        <v>6.0962669551372528E-2</v>
      </c>
      <c r="AU749" s="3">
        <v>0.15617512166500092</v>
      </c>
      <c r="AV749" s="1" t="s">
        <v>67</v>
      </c>
      <c r="AW749" s="3">
        <v>0.28614810109138489</v>
      </c>
      <c r="AX749" s="1" t="s">
        <v>88</v>
      </c>
      <c r="AY749" s="3">
        <v>0.17708966135978699</v>
      </c>
      <c r="AZ749" s="1" t="s">
        <v>68</v>
      </c>
      <c r="BA749" s="3">
        <v>0.17421607673168182</v>
      </c>
      <c r="BB749" s="1" t="s">
        <v>67</v>
      </c>
      <c r="BC749" s="3">
        <v>0.22217707335948944</v>
      </c>
      <c r="BD749" s="1" t="s">
        <v>70</v>
      </c>
      <c r="BE749" s="3">
        <v>0.16507779061794281</v>
      </c>
      <c r="BF749" s="1" t="s">
        <v>71</v>
      </c>
      <c r="BG749" s="3">
        <v>0.15139831602573395</v>
      </c>
      <c r="BH749" s="1" t="s">
        <v>72</v>
      </c>
      <c r="BI749" s="3">
        <v>0.77432060241699219</v>
      </c>
      <c r="BJ749" s="1" t="s">
        <v>74</v>
      </c>
      <c r="BK749" s="3">
        <v>8.1258974969387054E-2</v>
      </c>
      <c r="BL749" s="1" t="s">
        <v>93</v>
      </c>
      <c r="BM749" s="3">
        <v>1.8660278990864754E-2</v>
      </c>
      <c r="BN749" s="1" t="s">
        <v>75</v>
      </c>
      <c r="BO749" s="3">
        <v>0.58468180894851685</v>
      </c>
      <c r="BP749" s="1" t="s">
        <v>76</v>
      </c>
      <c r="BQ749" s="3">
        <v>0.12395189702510834</v>
      </c>
      <c r="BR749" s="1" t="s">
        <v>77</v>
      </c>
      <c r="BS749" s="3">
        <v>7.22026526927948E-2</v>
      </c>
    </row>
    <row r="750" spans="1:71">
      <c r="A750" s="1" t="s">
        <v>553</v>
      </c>
      <c r="B750" s="1" t="s">
        <v>554</v>
      </c>
      <c r="C750" s="1" t="s">
        <v>522</v>
      </c>
      <c r="D750" s="1" t="s">
        <v>83</v>
      </c>
      <c r="E750" s="2">
        <v>24</v>
      </c>
      <c r="F750" s="2">
        <v>989.34427792185738</v>
      </c>
      <c r="G750" s="3">
        <v>0.13357585298143052</v>
      </c>
      <c r="H750" s="3">
        <v>0</v>
      </c>
      <c r="I750" s="3">
        <v>0.50385522842407227</v>
      </c>
      <c r="J750" s="3">
        <v>0.49614477157592773</v>
      </c>
      <c r="K750" s="3">
        <v>0.35804638266563416</v>
      </c>
      <c r="L750" s="3">
        <v>0.12972983717918396</v>
      </c>
      <c r="M750" s="3">
        <v>0.51222378015518188</v>
      </c>
      <c r="N750" s="3">
        <v>0.57033514976501465</v>
      </c>
      <c r="O750" s="2">
        <v>23</v>
      </c>
      <c r="P750" s="3">
        <v>0</v>
      </c>
      <c r="Q750" s="3">
        <v>1</v>
      </c>
      <c r="R750" s="3">
        <v>6.2493748962879181E-2</v>
      </c>
      <c r="S750" s="3">
        <v>0.26728194952011108</v>
      </c>
      <c r="T750" s="3">
        <v>0.12659202516078949</v>
      </c>
      <c r="U750" s="3">
        <v>0.45093414187431335</v>
      </c>
      <c r="V750" s="3">
        <v>9.2698149383068085E-2</v>
      </c>
      <c r="W750" s="3">
        <v>0</v>
      </c>
      <c r="X750" s="3">
        <v>0.27452448010444641</v>
      </c>
      <c r="Y750" s="3">
        <v>0.72547554969787598</v>
      </c>
      <c r="Z750" s="3">
        <v>0</v>
      </c>
      <c r="AA750" s="3">
        <v>0</v>
      </c>
      <c r="AB750" s="3">
        <v>0</v>
      </c>
      <c r="AC750" s="3">
        <v>0.11947544664144516</v>
      </c>
      <c r="AD750" s="3">
        <v>0</v>
      </c>
      <c r="AE750" s="3">
        <v>0</v>
      </c>
      <c r="AF750" s="3">
        <v>0</v>
      </c>
      <c r="AG750" s="3">
        <v>4.0866926312446594E-2</v>
      </c>
      <c r="AH750" s="3">
        <v>0</v>
      </c>
      <c r="AI750" s="3">
        <v>9.9540360271930695E-2</v>
      </c>
      <c r="AJ750" s="3">
        <v>0.36571130156517029</v>
      </c>
      <c r="AK750" s="3">
        <v>0.234127476811409</v>
      </c>
      <c r="AL750" s="3">
        <v>6.379227340221405E-2</v>
      </c>
      <c r="AM750" s="3">
        <v>5.8640401810407639E-2</v>
      </c>
      <c r="AN750" s="3">
        <v>0.12243267893791199</v>
      </c>
      <c r="AO750" s="3">
        <v>0.6469150185585022</v>
      </c>
      <c r="AP750" s="3">
        <v>7.8608514741063118E-3</v>
      </c>
      <c r="AQ750" s="4">
        <v>20502.173476907756</v>
      </c>
      <c r="AR750" s="3">
        <v>0.54927384853363037</v>
      </c>
      <c r="AS750" s="3">
        <v>0.6192745566368103</v>
      </c>
      <c r="AT750" s="3">
        <v>0.34060585498809814</v>
      </c>
      <c r="AU750" s="3">
        <v>0.58106565475463867</v>
      </c>
      <c r="AV750" s="1" t="s">
        <v>67</v>
      </c>
      <c r="AW750" s="3">
        <v>0.62380200624465942</v>
      </c>
      <c r="AX750" s="1" t="s">
        <v>68</v>
      </c>
      <c r="AY750" s="3">
        <v>0.17087471485137939</v>
      </c>
      <c r="AZ750" s="1" t="s">
        <v>89</v>
      </c>
      <c r="BA750" s="3">
        <v>0.14702463150024414</v>
      </c>
      <c r="BB750" s="1" t="s">
        <v>67</v>
      </c>
      <c r="BC750" s="3">
        <v>0.4488675594329834</v>
      </c>
      <c r="BD750" s="1" t="s">
        <v>70</v>
      </c>
      <c r="BE750" s="3">
        <v>0.14058162271976471</v>
      </c>
      <c r="BF750" s="1" t="s">
        <v>81</v>
      </c>
      <c r="BG750" s="3">
        <v>0.13478739559650421</v>
      </c>
      <c r="BH750" s="1" t="s">
        <v>72</v>
      </c>
      <c r="BI750" s="3">
        <v>0.60489588975906372</v>
      </c>
      <c r="BJ750" s="1" t="s">
        <v>74</v>
      </c>
      <c r="BK750" s="3">
        <v>0.17033520340919495</v>
      </c>
      <c r="BL750" s="1" t="s">
        <v>93</v>
      </c>
      <c r="BM750" s="3">
        <v>7.8608520328998566E-2</v>
      </c>
      <c r="BN750" s="1" t="s">
        <v>75</v>
      </c>
      <c r="BO750" s="3">
        <v>0.54185253381729126</v>
      </c>
      <c r="BP750" s="1" t="s">
        <v>77</v>
      </c>
      <c r="BQ750" s="3">
        <v>0.19738401472568512</v>
      </c>
      <c r="BR750" s="1" t="s">
        <v>76</v>
      </c>
      <c r="BS750" s="3">
        <v>0.16912020742893219</v>
      </c>
    </row>
    <row r="751" spans="1:71">
      <c r="A751" s="1" t="s">
        <v>553</v>
      </c>
      <c r="B751" s="1" t="s">
        <v>554</v>
      </c>
      <c r="C751" s="1" t="s">
        <v>522</v>
      </c>
      <c r="D751" s="1" t="s">
        <v>86</v>
      </c>
      <c r="E751" s="2">
        <v>29</v>
      </c>
      <c r="F751" s="2">
        <v>932.25621566375833</v>
      </c>
      <c r="G751" s="3">
        <v>0.12586813507033054</v>
      </c>
      <c r="H751" s="3">
        <v>0</v>
      </c>
      <c r="I751" s="3">
        <v>0.76501137018203735</v>
      </c>
      <c r="J751" s="3">
        <v>0.23498864471912384</v>
      </c>
      <c r="K751" s="3">
        <v>0.48892563581466675</v>
      </c>
      <c r="L751" s="3">
        <v>0.14846022427082062</v>
      </c>
      <c r="M751" s="3">
        <v>0.36261415481567383</v>
      </c>
      <c r="N751" s="3">
        <v>0.56615602970123291</v>
      </c>
      <c r="O751" s="2">
        <v>23</v>
      </c>
      <c r="P751" s="3">
        <v>0</v>
      </c>
      <c r="Q751" s="3">
        <v>1</v>
      </c>
      <c r="R751" s="3">
        <v>0.19308993220329285</v>
      </c>
      <c r="S751" s="3">
        <v>2.9741836711764336E-2</v>
      </c>
      <c r="T751" s="3">
        <v>0.24944698810577393</v>
      </c>
      <c r="U751" s="3">
        <v>0.4719519317150116</v>
      </c>
      <c r="V751" s="3">
        <v>5.5769309401512146E-2</v>
      </c>
      <c r="W751" s="3">
        <v>0.50988799333572388</v>
      </c>
      <c r="X751" s="3">
        <v>0</v>
      </c>
      <c r="Y751" s="3">
        <v>0</v>
      </c>
      <c r="Z751" s="3">
        <v>0.70577198266983032</v>
      </c>
      <c r="AA751" s="3">
        <v>0.29422804713249207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0.18327003717422485</v>
      </c>
      <c r="AK751" s="3">
        <v>0.18994586169719696</v>
      </c>
      <c r="AL751" s="3">
        <v>0</v>
      </c>
      <c r="AM751" s="3">
        <v>0.10772348195314407</v>
      </c>
      <c r="AN751" s="3">
        <v>0.10772348195314407</v>
      </c>
      <c r="AO751" s="3">
        <v>0.34968385100364685</v>
      </c>
      <c r="AP751" s="3">
        <v>0</v>
      </c>
      <c r="AQ751" s="4">
        <v>79958.476559940245</v>
      </c>
      <c r="AR751" s="3">
        <v>0.35850837826728821</v>
      </c>
      <c r="AS751" s="3">
        <v>0.43187662959098816</v>
      </c>
      <c r="AT751" s="3">
        <v>0.16237607598304749</v>
      </c>
      <c r="AU751" s="3">
        <v>0.37722402811050415</v>
      </c>
      <c r="AV751" s="1" t="s">
        <v>67</v>
      </c>
      <c r="AW751" s="3">
        <v>0.41049125790596008</v>
      </c>
      <c r="AX751" s="1" t="s">
        <v>68</v>
      </c>
      <c r="AY751" s="3">
        <v>0.20043389499187469</v>
      </c>
      <c r="AZ751" s="1" t="s">
        <v>69</v>
      </c>
      <c r="BA751" s="3">
        <v>0.15093532204627991</v>
      </c>
      <c r="BB751" s="1" t="s">
        <v>81</v>
      </c>
      <c r="BC751" s="3">
        <v>0.28752750158309937</v>
      </c>
      <c r="BD751" s="1" t="s">
        <v>70</v>
      </c>
      <c r="BE751" s="3">
        <v>0.20833595097064972</v>
      </c>
      <c r="BF751" s="1" t="s">
        <v>71</v>
      </c>
      <c r="BG751" s="3">
        <v>0.18525448441505432</v>
      </c>
      <c r="BH751" s="1" t="s">
        <v>72</v>
      </c>
      <c r="BI751" s="3">
        <v>0.81672990322113037</v>
      </c>
      <c r="BJ751" s="1" t="s">
        <v>74</v>
      </c>
      <c r="BK751" s="3">
        <v>0.11771239340305328</v>
      </c>
      <c r="BL751" s="1" t="s">
        <v>73</v>
      </c>
      <c r="BM751" s="3">
        <v>3.0104542151093483E-2</v>
      </c>
      <c r="BN751" s="1" t="s">
        <v>75</v>
      </c>
      <c r="BO751" s="3">
        <v>0.36303156614303589</v>
      </c>
      <c r="BP751" s="1" t="s">
        <v>76</v>
      </c>
      <c r="BQ751" s="3">
        <v>0.26008385419845581</v>
      </c>
      <c r="BR751" s="1" t="s">
        <v>77</v>
      </c>
      <c r="BS751" s="3">
        <v>0.11812010407447815</v>
      </c>
    </row>
    <row r="752" spans="1:71">
      <c r="A752" s="1" t="s">
        <v>553</v>
      </c>
      <c r="B752" s="1" t="s">
        <v>554</v>
      </c>
      <c r="C752" s="1" t="s">
        <v>522</v>
      </c>
      <c r="D752" s="1" t="s">
        <v>92</v>
      </c>
      <c r="E752" s="2">
        <v>51</v>
      </c>
      <c r="F752" s="2">
        <v>2317.3675379094007</v>
      </c>
      <c r="G752" s="3">
        <v>0.31287828964648329</v>
      </c>
      <c r="H752" s="3">
        <v>0</v>
      </c>
      <c r="I752" s="3">
        <v>0.87038761377334595</v>
      </c>
      <c r="J752" s="3">
        <v>0.12961238622665405</v>
      </c>
      <c r="K752" s="3">
        <v>0.44667959213256836</v>
      </c>
      <c r="L752" s="3">
        <v>0.18571871519088745</v>
      </c>
      <c r="M752" s="3">
        <v>0.36760172247886658</v>
      </c>
      <c r="N752" s="3">
        <v>0.56191164255142212</v>
      </c>
      <c r="O752" s="2">
        <v>20</v>
      </c>
      <c r="P752" s="3">
        <v>1</v>
      </c>
      <c r="Q752" s="3">
        <v>0</v>
      </c>
      <c r="R752" s="3">
        <v>0.20514801144599915</v>
      </c>
      <c r="S752" s="3">
        <v>0.33142668008804321</v>
      </c>
      <c r="T752" s="3">
        <v>0.12704670429229736</v>
      </c>
      <c r="U752" s="3">
        <v>0.29667395353317261</v>
      </c>
      <c r="V752" s="3">
        <v>3.9704665541648865E-2</v>
      </c>
      <c r="W752" s="3">
        <v>0.72978568077087402</v>
      </c>
      <c r="X752" s="3">
        <v>0</v>
      </c>
      <c r="Y752" s="3">
        <v>0</v>
      </c>
      <c r="Z752" s="3">
        <v>0.99255841970443726</v>
      </c>
      <c r="AA752" s="3">
        <v>7.4415686540305614E-3</v>
      </c>
      <c r="AB752" s="3">
        <v>0</v>
      </c>
      <c r="AC752" s="3">
        <v>2.3674216121435165E-2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2.3674216121435165E-2</v>
      </c>
      <c r="AJ752" s="3">
        <v>0.23699256777763367</v>
      </c>
      <c r="AK752" s="3">
        <v>7.7325597405433655E-2</v>
      </c>
      <c r="AL752" s="3">
        <v>2.439764142036438E-2</v>
      </c>
      <c r="AM752" s="3">
        <v>0</v>
      </c>
      <c r="AN752" s="3">
        <v>0</v>
      </c>
      <c r="AO752" s="3">
        <v>0.49134895205497742</v>
      </c>
      <c r="AP752" s="3">
        <v>3.8375146687030792E-2</v>
      </c>
      <c r="AQ752" s="4">
        <v>30753.260215361632</v>
      </c>
      <c r="AR752" s="3">
        <v>0.51733124256134033</v>
      </c>
      <c r="AS752" s="3">
        <v>0.22083750367164612</v>
      </c>
      <c r="AT752" s="3">
        <v>0.12289328873157501</v>
      </c>
      <c r="AU752" s="3">
        <v>0.22083750367164612</v>
      </c>
      <c r="AV752" s="1" t="s">
        <v>67</v>
      </c>
      <c r="AW752" s="3">
        <v>0.40806719660758972</v>
      </c>
      <c r="AX752" s="1" t="s">
        <v>68</v>
      </c>
      <c r="AY752" s="3">
        <v>0.27445268630981445</v>
      </c>
      <c r="AZ752" s="1" t="s">
        <v>69</v>
      </c>
      <c r="BA752" s="3">
        <v>0.17239165306091309</v>
      </c>
      <c r="BB752" s="1" t="s">
        <v>70</v>
      </c>
      <c r="BC752" s="3">
        <v>0.33681917190551758</v>
      </c>
      <c r="BD752" s="1" t="s">
        <v>81</v>
      </c>
      <c r="BE752" s="3">
        <v>0.32047179341316223</v>
      </c>
      <c r="BF752" s="1" t="s">
        <v>71</v>
      </c>
      <c r="BG752" s="3">
        <v>0.12095469981431961</v>
      </c>
      <c r="BH752" s="1" t="s">
        <v>72</v>
      </c>
      <c r="BI752" s="3">
        <v>0.76300746202468872</v>
      </c>
      <c r="BJ752" s="1" t="s">
        <v>74</v>
      </c>
      <c r="BK752" s="3">
        <v>0.12454356998205185</v>
      </c>
      <c r="BL752" s="1" t="s">
        <v>353</v>
      </c>
      <c r="BM752" s="3">
        <v>6.0699854046106339E-2</v>
      </c>
      <c r="BN752" s="1" t="s">
        <v>75</v>
      </c>
      <c r="BO752" s="3">
        <v>0.58025771379470825</v>
      </c>
      <c r="BP752" s="1" t="s">
        <v>76</v>
      </c>
      <c r="BQ752" s="3">
        <v>9.9708631634712219E-2</v>
      </c>
      <c r="BR752" s="1" t="s">
        <v>228</v>
      </c>
      <c r="BS752" s="3">
        <v>7.81058669090271E-2</v>
      </c>
    </row>
    <row r="753" spans="1:71">
      <c r="A753" s="1" t="s">
        <v>555</v>
      </c>
      <c r="B753" s="1" t="s">
        <v>556</v>
      </c>
      <c r="C753" s="1" t="s">
        <v>557</v>
      </c>
      <c r="D753" s="1" t="s">
        <v>92</v>
      </c>
      <c r="E753" s="2">
        <v>64</v>
      </c>
      <c r="F753" s="2">
        <v>2757.3874925303285</v>
      </c>
      <c r="G753" s="3">
        <v>0.18152671244428556</v>
      </c>
      <c r="H753" s="3">
        <v>0</v>
      </c>
      <c r="I753" s="3">
        <v>0.84954673051834106</v>
      </c>
      <c r="J753" s="3">
        <v>0.15045328438282013</v>
      </c>
      <c r="K753" s="3">
        <v>0.45155233144760132</v>
      </c>
      <c r="L753" s="3">
        <v>5.2874904125928879E-2</v>
      </c>
      <c r="M753" s="3">
        <v>0.4955727756023407</v>
      </c>
      <c r="N753" s="3">
        <v>0.51635736227035522</v>
      </c>
      <c r="O753" s="2">
        <v>20</v>
      </c>
      <c r="P753" s="3">
        <v>1</v>
      </c>
      <c r="Q753" s="3">
        <v>0</v>
      </c>
      <c r="R753" s="3">
        <v>0.30107295513153076</v>
      </c>
      <c r="S753" s="3">
        <v>5.9412539005279541E-2</v>
      </c>
      <c r="T753" s="3">
        <v>0.3742067813873291</v>
      </c>
      <c r="U753" s="3">
        <v>0.2014869898557663</v>
      </c>
      <c r="V753" s="3">
        <v>6.3820727169513702E-2</v>
      </c>
      <c r="W753" s="3">
        <v>0.75038659572601318</v>
      </c>
      <c r="X753" s="3">
        <v>0</v>
      </c>
      <c r="Y753" s="3">
        <v>0</v>
      </c>
      <c r="Z753" s="3">
        <v>0.86042171716690063</v>
      </c>
      <c r="AA753" s="3">
        <v>0.13957828283309937</v>
      </c>
      <c r="AB753" s="3">
        <v>0</v>
      </c>
      <c r="AC753" s="3">
        <v>2.7516523376107216E-2</v>
      </c>
      <c r="AD753" s="3">
        <v>0</v>
      </c>
      <c r="AE753" s="3">
        <v>0</v>
      </c>
      <c r="AF753" s="3">
        <v>0</v>
      </c>
      <c r="AG753" s="3">
        <v>2.7516523376107216E-2</v>
      </c>
      <c r="AH753" s="3">
        <v>0</v>
      </c>
      <c r="AI753" s="3">
        <v>2.7516523376107216E-2</v>
      </c>
      <c r="AJ753" s="3">
        <v>8.0403685569763184E-2</v>
      </c>
      <c r="AK753" s="3">
        <v>3.0516812577843666E-2</v>
      </c>
      <c r="AL753" s="3">
        <v>3.0661806464195251E-2</v>
      </c>
      <c r="AM753" s="3">
        <v>2.3360006511211395E-2</v>
      </c>
      <c r="AN753" s="3">
        <v>2.3360006511211395E-2</v>
      </c>
      <c r="AO753" s="3">
        <v>0.86118823289871216</v>
      </c>
      <c r="AP753" s="3">
        <v>0</v>
      </c>
      <c r="AQ753" s="4">
        <v>61506.520430723263</v>
      </c>
      <c r="AR753" s="3">
        <v>0.26177361607551575</v>
      </c>
      <c r="AS753" s="3">
        <v>0.26876136660575867</v>
      </c>
      <c r="AT753" s="3">
        <v>0.11629227548837662</v>
      </c>
      <c r="AU753" s="3">
        <v>0.2315962016582489</v>
      </c>
      <c r="AV753" s="1" t="s">
        <v>67</v>
      </c>
      <c r="AW753" s="3">
        <v>0.6036185622215271</v>
      </c>
      <c r="AX753" s="1" t="s">
        <v>88</v>
      </c>
      <c r="AY753" s="3">
        <v>0.17913250625133514</v>
      </c>
      <c r="AZ753" s="1" t="s">
        <v>89</v>
      </c>
      <c r="BA753" s="3">
        <v>7.3500886559486389E-2</v>
      </c>
      <c r="BB753" s="1" t="s">
        <v>81</v>
      </c>
      <c r="BC753" s="3">
        <v>0.3998972475528717</v>
      </c>
      <c r="BD753" s="1" t="s">
        <v>71</v>
      </c>
      <c r="BE753" s="3">
        <v>0.22071029245853424</v>
      </c>
      <c r="BF753" s="1" t="s">
        <v>67</v>
      </c>
      <c r="BG753" s="3">
        <v>0.10696812719106674</v>
      </c>
      <c r="BH753" s="1" t="s">
        <v>72</v>
      </c>
      <c r="BI753" s="3">
        <v>0.91959631443023682</v>
      </c>
      <c r="BJ753" s="1" t="s">
        <v>73</v>
      </c>
      <c r="BK753" s="3">
        <v>5.8402180671691895E-2</v>
      </c>
      <c r="BL753" s="1" t="s">
        <v>93</v>
      </c>
      <c r="BM753" s="3">
        <v>2.200150303542614E-2</v>
      </c>
      <c r="BN753" s="1" t="s">
        <v>75</v>
      </c>
      <c r="BO753" s="3">
        <v>0.53271245956420898</v>
      </c>
      <c r="BP753" s="1" t="s">
        <v>76</v>
      </c>
      <c r="BQ753" s="3">
        <v>0.2146143913269043</v>
      </c>
      <c r="BR753" s="1" t="s">
        <v>209</v>
      </c>
      <c r="BS753" s="3">
        <v>0.10184687376022339</v>
      </c>
    </row>
    <row r="754" spans="1:71">
      <c r="A754" s="1" t="s">
        <v>555</v>
      </c>
      <c r="B754" s="1" t="s">
        <v>556</v>
      </c>
      <c r="C754" s="1" t="s">
        <v>557</v>
      </c>
      <c r="D754" s="1" t="s">
        <v>82</v>
      </c>
      <c r="E754" s="2">
        <v>174</v>
      </c>
      <c r="F754" s="2">
        <v>6179.7805925582043</v>
      </c>
      <c r="G754" s="3">
        <v>0.40683264779904743</v>
      </c>
      <c r="H754" s="3">
        <v>0</v>
      </c>
      <c r="I754" s="3">
        <v>0.46580734848976135</v>
      </c>
      <c r="J754" s="3">
        <v>0.53419262170791626</v>
      </c>
      <c r="K754" s="3">
        <v>0.26588645577430725</v>
      </c>
      <c r="L754" s="3">
        <v>0.22826069593429565</v>
      </c>
      <c r="M754" s="3">
        <v>0.50585287809371948</v>
      </c>
      <c r="N754" s="3">
        <v>0.56030970811843872</v>
      </c>
      <c r="O754" s="2">
        <v>20</v>
      </c>
      <c r="P754" s="3">
        <v>1</v>
      </c>
      <c r="Q754" s="3">
        <v>0</v>
      </c>
      <c r="R754" s="3">
        <v>0.21799321472644806</v>
      </c>
      <c r="S754" s="3">
        <v>0.11417964845895767</v>
      </c>
      <c r="T754" s="3">
        <v>0.5623013973236084</v>
      </c>
      <c r="U754" s="3">
        <v>6.2821872532367706E-2</v>
      </c>
      <c r="V754" s="3">
        <v>4.2703896760940552E-2</v>
      </c>
      <c r="W754" s="3">
        <v>3.7257231771945953E-2</v>
      </c>
      <c r="X754" s="3">
        <v>0.36624604463577271</v>
      </c>
      <c r="Y754" s="3">
        <v>0.63375395536422729</v>
      </c>
      <c r="Z754" s="3">
        <v>0</v>
      </c>
      <c r="AA754" s="3">
        <v>0</v>
      </c>
      <c r="AB754" s="3">
        <v>0</v>
      </c>
      <c r="AC754" s="3">
        <v>9.4912312924861908E-2</v>
      </c>
      <c r="AD754" s="3">
        <v>3.246968612074852E-2</v>
      </c>
      <c r="AE754" s="3">
        <v>1.3508787378668785E-2</v>
      </c>
      <c r="AF754" s="3">
        <v>2.2073207423090935E-2</v>
      </c>
      <c r="AG754" s="3">
        <v>3.902619332075119E-2</v>
      </c>
      <c r="AH754" s="3">
        <v>7.8212050721049309E-3</v>
      </c>
      <c r="AI754" s="3">
        <v>7.6915323734283447E-2</v>
      </c>
      <c r="AJ754" s="3">
        <v>0.14139391481876373</v>
      </c>
      <c r="AK754" s="3">
        <v>8.9552178978919983E-2</v>
      </c>
      <c r="AL754" s="3">
        <v>6.7022308707237244E-2</v>
      </c>
      <c r="AM754" s="3">
        <v>9.632495790719986E-2</v>
      </c>
      <c r="AN754" s="3">
        <v>0.12373106181621552</v>
      </c>
      <c r="AO754" s="3">
        <v>0.74721097946166992</v>
      </c>
      <c r="AP754" s="3">
        <v>0</v>
      </c>
      <c r="AQ754" s="4">
        <v>41004.346953815511</v>
      </c>
      <c r="AR754" s="3">
        <v>0.35101884603500366</v>
      </c>
      <c r="AS754" s="3">
        <v>0.50382989645004272</v>
      </c>
      <c r="AT754" s="3">
        <v>0.35942801833152771</v>
      </c>
      <c r="AU754" s="3">
        <v>0.41934382915496826</v>
      </c>
      <c r="AV754" s="1" t="s">
        <v>67</v>
      </c>
      <c r="AW754" s="3">
        <v>0.59060412645339966</v>
      </c>
      <c r="AX754" s="1" t="s">
        <v>68</v>
      </c>
      <c r="AY754" s="3">
        <v>0.18504369258880615</v>
      </c>
      <c r="AZ754" s="1" t="s">
        <v>69</v>
      </c>
      <c r="BA754" s="3">
        <v>8.9580409228801727E-2</v>
      </c>
      <c r="BB754" s="1" t="s">
        <v>67</v>
      </c>
      <c r="BC754" s="3">
        <v>0.34675171971321106</v>
      </c>
      <c r="BD754" s="1" t="s">
        <v>81</v>
      </c>
      <c r="BE754" s="3">
        <v>0.16309262812137604</v>
      </c>
      <c r="BF754" s="1" t="s">
        <v>70</v>
      </c>
      <c r="BG754" s="3">
        <v>0.14349094033241272</v>
      </c>
      <c r="BH754" s="1" t="s">
        <v>72</v>
      </c>
      <c r="BI754" s="3">
        <v>0.85860604047775269</v>
      </c>
      <c r="BJ754" s="1" t="s">
        <v>73</v>
      </c>
      <c r="BK754" s="3">
        <v>0.10454519093036652</v>
      </c>
      <c r="BL754" s="1" t="s">
        <v>74</v>
      </c>
      <c r="BM754" s="3">
        <v>1.3363500125706196E-2</v>
      </c>
      <c r="BN754" s="1" t="s">
        <v>75</v>
      </c>
      <c r="BO754" s="3">
        <v>0.58397668600082397</v>
      </c>
      <c r="BP754" s="1" t="s">
        <v>76</v>
      </c>
      <c r="BQ754" s="3">
        <v>0.35548689961433411</v>
      </c>
      <c r="BR754" s="1" t="s">
        <v>320</v>
      </c>
      <c r="BS754" s="3">
        <v>2.2864861413836479E-2</v>
      </c>
    </row>
    <row r="755" spans="1:71">
      <c r="A755" s="1" t="s">
        <v>555</v>
      </c>
      <c r="B755" s="1" t="s">
        <v>556</v>
      </c>
      <c r="C755" s="1" t="s">
        <v>557</v>
      </c>
      <c r="D755" s="1" t="s">
        <v>87</v>
      </c>
      <c r="E755" s="2">
        <v>16</v>
      </c>
      <c r="F755" s="2">
        <v>588.48137220079593</v>
      </c>
      <c r="G755" s="3">
        <v>3.8741413428362202E-2</v>
      </c>
      <c r="H755" s="3">
        <v>0</v>
      </c>
      <c r="I755" s="3">
        <v>0.86883604526519775</v>
      </c>
      <c r="J755" s="3">
        <v>0.13116396963596344</v>
      </c>
      <c r="K755" s="3">
        <v>0.61707925796508789</v>
      </c>
      <c r="L755" s="3">
        <v>0.29138502478599548</v>
      </c>
      <c r="M755" s="3">
        <v>9.1535702347755432E-2</v>
      </c>
      <c r="N755" s="3">
        <v>0.19540931284427643</v>
      </c>
      <c r="O755" s="2">
        <v>23</v>
      </c>
      <c r="P755" s="3">
        <v>0.17803220450878143</v>
      </c>
      <c r="Q755" s="3">
        <v>0.82196778059005737</v>
      </c>
      <c r="R755" s="3">
        <v>0.26566693186759949</v>
      </c>
      <c r="S755" s="3">
        <v>0</v>
      </c>
      <c r="T755" s="3">
        <v>0.23622699081897736</v>
      </c>
      <c r="U755" s="3">
        <v>0.40489596128463745</v>
      </c>
      <c r="V755" s="3">
        <v>9.3210138380527496E-2</v>
      </c>
      <c r="W755" s="3">
        <v>0.20447148382663727</v>
      </c>
      <c r="X755" s="3">
        <v>0</v>
      </c>
      <c r="Y755" s="3">
        <v>0</v>
      </c>
      <c r="Z755" s="3">
        <v>0</v>
      </c>
      <c r="AA755" s="3">
        <v>0</v>
      </c>
      <c r="AB755" s="3">
        <v>1</v>
      </c>
      <c r="AC755" s="3">
        <v>4.4651560485363007E-2</v>
      </c>
      <c r="AD755" s="3">
        <v>0</v>
      </c>
      <c r="AE755" s="3">
        <v>0</v>
      </c>
      <c r="AF755" s="3">
        <v>0</v>
      </c>
      <c r="AG755" s="3">
        <v>4.4651560485363007E-2</v>
      </c>
      <c r="AH755" s="3">
        <v>4.4651560485363007E-2</v>
      </c>
      <c r="AI755" s="3">
        <v>0</v>
      </c>
      <c r="AJ755" s="3">
        <v>0.36693695187568665</v>
      </c>
      <c r="AK755" s="3">
        <v>9.7773171961307526E-2</v>
      </c>
      <c r="AL755" s="3">
        <v>7.1056857705116272E-2</v>
      </c>
      <c r="AM755" s="3">
        <v>0</v>
      </c>
      <c r="AN755" s="3">
        <v>7.1056857705116272E-2</v>
      </c>
      <c r="AO755" s="3">
        <v>0.69089645147323608</v>
      </c>
      <c r="AP755" s="3">
        <v>0</v>
      </c>
      <c r="AQ755" s="4">
        <v>105586.19340607495</v>
      </c>
      <c r="AR755" s="3">
        <v>0.16500437259674072</v>
      </c>
      <c r="AS755" s="3">
        <v>0.18815860152244568</v>
      </c>
      <c r="AT755" s="3">
        <v>0.103873610496521</v>
      </c>
      <c r="AU755" s="3">
        <v>0.14294889569282532</v>
      </c>
      <c r="AV755" s="1" t="s">
        <v>88</v>
      </c>
      <c r="AW755" s="3">
        <v>0.52311289310455322</v>
      </c>
      <c r="AX755" s="1" t="s">
        <v>89</v>
      </c>
      <c r="AY755" s="3">
        <v>0.25918671488761902</v>
      </c>
      <c r="AZ755" s="1" t="s">
        <v>67</v>
      </c>
      <c r="BA755" s="3">
        <v>0.13911579549312592</v>
      </c>
      <c r="BB755" s="1" t="s">
        <v>90</v>
      </c>
      <c r="BC755" s="3">
        <v>0.57040750980377197</v>
      </c>
      <c r="BD755" s="1" t="s">
        <v>111</v>
      </c>
      <c r="BE755" s="3">
        <v>0.17421014606952667</v>
      </c>
      <c r="BF755" s="1" t="s">
        <v>67</v>
      </c>
      <c r="BG755" s="3">
        <v>9.1535694897174835E-2</v>
      </c>
      <c r="BH755" s="1" t="s">
        <v>72</v>
      </c>
      <c r="BI755" s="3">
        <v>0.59510403871536255</v>
      </c>
      <c r="BJ755" s="1" t="s">
        <v>201</v>
      </c>
      <c r="BK755" s="3">
        <v>0.26916378736495972</v>
      </c>
      <c r="BL755" s="1" t="s">
        <v>93</v>
      </c>
      <c r="BM755" s="3">
        <v>9.7773164510726929E-2</v>
      </c>
      <c r="BN755" s="1" t="s">
        <v>75</v>
      </c>
      <c r="BO755" s="3">
        <v>0.33672377467155457</v>
      </c>
      <c r="BP755" s="1" t="s">
        <v>356</v>
      </c>
      <c r="BQ755" s="3">
        <v>0.26916378736495972</v>
      </c>
      <c r="BR755" s="1" t="s">
        <v>76</v>
      </c>
      <c r="BS755" s="3">
        <v>0.21149612963199615</v>
      </c>
    </row>
    <row r="756" spans="1:71">
      <c r="A756" s="1" t="s">
        <v>555</v>
      </c>
      <c r="B756" s="1" t="s">
        <v>556</v>
      </c>
      <c r="C756" s="1" t="s">
        <v>557</v>
      </c>
      <c r="D756" s="1" t="s">
        <v>78</v>
      </c>
      <c r="E756" s="2">
        <v>410</v>
      </c>
      <c r="F756" s="2">
        <v>15189.981988885685</v>
      </c>
      <c r="G756" s="3" t="s">
        <v>105</v>
      </c>
      <c r="H756" s="3">
        <v>0</v>
      </c>
      <c r="I756" s="3">
        <v>0.62089842557907104</v>
      </c>
      <c r="J756" s="3">
        <v>0.37910160422325134</v>
      </c>
      <c r="K756" s="3">
        <v>0.38532963395118713</v>
      </c>
      <c r="L756" s="3">
        <v>0.20723693072795868</v>
      </c>
      <c r="M756" s="3">
        <v>0.40743345022201538</v>
      </c>
      <c r="N756" s="3">
        <v>0.53979349136352539</v>
      </c>
      <c r="O756" s="2">
        <v>21</v>
      </c>
      <c r="P756" s="3">
        <v>0.59525656700134277</v>
      </c>
      <c r="Q756" s="3">
        <v>0.40474343299865723</v>
      </c>
      <c r="R756" s="3">
        <v>0.23803272843360901</v>
      </c>
      <c r="S756" s="3">
        <v>9.189625084400177E-2</v>
      </c>
      <c r="T756" s="3">
        <v>0.49644047021865845</v>
      </c>
      <c r="U756" s="3">
        <v>0.12662228941917419</v>
      </c>
      <c r="V756" s="3">
        <v>4.7008272260427475E-2</v>
      </c>
      <c r="W756" s="3">
        <v>0.1963348388671875</v>
      </c>
      <c r="X756" s="3">
        <v>0.25458502769470215</v>
      </c>
      <c r="Y756" s="3">
        <v>0.38730353116989136</v>
      </c>
      <c r="Z756" s="3">
        <v>0.26679065823554993</v>
      </c>
      <c r="AA756" s="3">
        <v>5.2579365670681E-2</v>
      </c>
      <c r="AB756" s="3">
        <v>3.8741413503885269E-2</v>
      </c>
      <c r="AC756" s="3">
        <v>7.037932425737381E-2</v>
      </c>
      <c r="AD756" s="3">
        <v>1.5469989739358425E-2</v>
      </c>
      <c r="AE756" s="3">
        <v>1.1947203427553177E-2</v>
      </c>
      <c r="AF756" s="3">
        <v>1.6092393547296524E-2</v>
      </c>
      <c r="AG756" s="3">
        <v>2.8396913781762123E-2</v>
      </c>
      <c r="AH756" s="3">
        <v>8.159540593624115E-3</v>
      </c>
      <c r="AI756" s="3">
        <v>5.0024282187223434E-2</v>
      </c>
      <c r="AJ756" s="3">
        <v>0.14459007978439331</v>
      </c>
      <c r="AK756" s="3">
        <v>0.1023644283413887</v>
      </c>
      <c r="AL756" s="3">
        <v>8.6380898952484131E-2</v>
      </c>
      <c r="AM756" s="3">
        <v>9.8408788442611694E-2</v>
      </c>
      <c r="AN756" s="3">
        <v>0.14747385680675507</v>
      </c>
      <c r="AO756" s="3">
        <v>0.68375730514526367</v>
      </c>
      <c r="AP756" s="3">
        <v>2.5623831897974014E-3</v>
      </c>
      <c r="AQ756" s="4">
        <v>46240.686522983407</v>
      </c>
      <c r="AR756" s="3">
        <v>0.32926881313323975</v>
      </c>
      <c r="AS756" s="3">
        <v>0.48424640297889709</v>
      </c>
      <c r="AT756" s="3">
        <v>0.34463709592819214</v>
      </c>
      <c r="AU756" s="3">
        <v>0.38678288459777832</v>
      </c>
      <c r="AV756" s="1" t="s">
        <v>67</v>
      </c>
      <c r="AW756" s="3">
        <v>0.53324991464614868</v>
      </c>
      <c r="AX756" s="1" t="s">
        <v>68</v>
      </c>
      <c r="AY756" s="3">
        <v>0.13552147150039673</v>
      </c>
      <c r="AZ756" s="1" t="s">
        <v>69</v>
      </c>
      <c r="BA756" s="3">
        <v>0.10185510665178299</v>
      </c>
      <c r="BB756" s="1" t="s">
        <v>67</v>
      </c>
      <c r="BC756" s="3">
        <v>0.24192714691162109</v>
      </c>
      <c r="BD756" s="1" t="s">
        <v>81</v>
      </c>
      <c r="BE756" s="3">
        <v>0.17378836870193481</v>
      </c>
      <c r="BF756" s="1" t="s">
        <v>71</v>
      </c>
      <c r="BG756" s="3">
        <v>0.15369680523872375</v>
      </c>
      <c r="BH756" s="1" t="s">
        <v>72</v>
      </c>
      <c r="BI756" s="3">
        <v>0.85144376754760742</v>
      </c>
      <c r="BJ756" s="1" t="s">
        <v>73</v>
      </c>
      <c r="BK756" s="3">
        <v>9.8683103919029236E-2</v>
      </c>
      <c r="BL756" s="1" t="s">
        <v>93</v>
      </c>
      <c r="BM756" s="3">
        <v>1.1073374189436436E-2</v>
      </c>
      <c r="BN756" s="1" t="s">
        <v>75</v>
      </c>
      <c r="BO756" s="3">
        <v>0.55742251873016357</v>
      </c>
      <c r="BP756" s="1" t="s">
        <v>76</v>
      </c>
      <c r="BQ756" s="3">
        <v>0.31205245852470398</v>
      </c>
      <c r="BR756" s="1" t="s">
        <v>320</v>
      </c>
      <c r="BS756" s="3">
        <v>3.3106185495853424E-2</v>
      </c>
    </row>
    <row r="757" spans="1:71">
      <c r="A757" s="1" t="s">
        <v>555</v>
      </c>
      <c r="B757" s="1" t="s">
        <v>556</v>
      </c>
      <c r="C757" s="1" t="s">
        <v>557</v>
      </c>
      <c r="D757" s="1" t="s">
        <v>66</v>
      </c>
      <c r="E757" s="2">
        <v>1911</v>
      </c>
      <c r="F757" s="2">
        <v>72640.005310109162</v>
      </c>
      <c r="G757" s="3" t="s">
        <v>105</v>
      </c>
      <c r="H757" s="3">
        <v>0.54248231649398804</v>
      </c>
      <c r="I757" s="3">
        <v>0.13691158592700958</v>
      </c>
      <c r="J757" s="3">
        <v>0.32060608267784119</v>
      </c>
      <c r="K757" s="3">
        <v>0.65521901845932007</v>
      </c>
      <c r="L757" s="3">
        <v>7.3610886931419373E-2</v>
      </c>
      <c r="M757" s="3">
        <v>0.27117010951042175</v>
      </c>
      <c r="N757" s="3">
        <v>0.51215904951095581</v>
      </c>
      <c r="O757" s="2">
        <v>21</v>
      </c>
      <c r="P757" s="3">
        <v>0.58413726091384888</v>
      </c>
      <c r="Q757" s="3">
        <v>0.41586270928382874</v>
      </c>
      <c r="R757" s="3">
        <v>0.26136913895606995</v>
      </c>
      <c r="S757" s="3">
        <v>7.0829629898071289E-2</v>
      </c>
      <c r="T757" s="3">
        <v>0.46803504228591919</v>
      </c>
      <c r="U757" s="3">
        <v>0.15302519500255585</v>
      </c>
      <c r="V757" s="3">
        <v>4.6740982681512833E-2</v>
      </c>
      <c r="W757" s="3">
        <v>0.4681955873966217</v>
      </c>
      <c r="X757" s="3">
        <v>0.16574200987815857</v>
      </c>
      <c r="Y757" s="3">
        <v>0.32482782006263733</v>
      </c>
      <c r="Z757" s="3">
        <v>0.40133875608444214</v>
      </c>
      <c r="AA757" s="3">
        <v>5.3060255944728851E-2</v>
      </c>
      <c r="AB757" s="3">
        <v>5.5031169205904007E-2</v>
      </c>
      <c r="AC757" s="3">
        <v>5.2770782262086868E-2</v>
      </c>
      <c r="AD757" s="3">
        <v>7.7455639839172363E-3</v>
      </c>
      <c r="AE757" s="3">
        <v>1.0031198151409626E-2</v>
      </c>
      <c r="AF757" s="3">
        <v>1.052094716578722E-2</v>
      </c>
      <c r="AG757" s="3">
        <v>2.1911380812525749E-2</v>
      </c>
      <c r="AH757" s="3">
        <v>8.5541848093271255E-3</v>
      </c>
      <c r="AI757" s="3">
        <v>3.0855001881718636E-2</v>
      </c>
      <c r="AJ757" s="3">
        <v>0.14416268467903137</v>
      </c>
      <c r="AK757" s="3">
        <v>8.7667874991893768E-2</v>
      </c>
      <c r="AL757" s="3">
        <v>6.9930948317050934E-2</v>
      </c>
      <c r="AM757" s="3">
        <v>6.4710550010204315E-2</v>
      </c>
      <c r="AN757" s="3">
        <v>9.5802120864391327E-2</v>
      </c>
      <c r="AO757" s="3">
        <v>0.62819153070449829</v>
      </c>
      <c r="AP757" s="3">
        <v>4.3004687875509262E-2</v>
      </c>
      <c r="AQ757" s="4">
        <v>59163.847821983138</v>
      </c>
      <c r="AR757" s="3">
        <v>0.26615720987319946</v>
      </c>
      <c r="AS757" s="3">
        <v>0.36007001996040344</v>
      </c>
      <c r="AT757" s="3">
        <v>0.21786834299564362</v>
      </c>
      <c r="AU757" s="3">
        <v>0.28469663858413696</v>
      </c>
      <c r="AV757" s="1" t="s">
        <v>67</v>
      </c>
      <c r="AW757" s="3">
        <v>0.38335457444190979</v>
      </c>
      <c r="AX757" s="1" t="s">
        <v>68</v>
      </c>
      <c r="AY757" s="3">
        <v>0.20433914661407471</v>
      </c>
      <c r="AZ757" s="1" t="s">
        <v>69</v>
      </c>
      <c r="BA757" s="3">
        <v>0.14213015139102936</v>
      </c>
      <c r="BB757" s="1" t="s">
        <v>67</v>
      </c>
      <c r="BC757" s="3">
        <v>0.23886299133300781</v>
      </c>
      <c r="BD757" s="1" t="s">
        <v>71</v>
      </c>
      <c r="BE757" s="3">
        <v>0.20340998470783234</v>
      </c>
      <c r="BF757" s="1" t="s">
        <v>70</v>
      </c>
      <c r="BG757" s="3">
        <v>0.16360613703727722</v>
      </c>
      <c r="BH757" s="1" t="s">
        <v>72</v>
      </c>
      <c r="BI757" s="3">
        <v>0.84912741184234619</v>
      </c>
      <c r="BJ757" s="1" t="s">
        <v>73</v>
      </c>
      <c r="BK757" s="3">
        <v>9.6110150218009949E-2</v>
      </c>
      <c r="BL757" s="1" t="s">
        <v>93</v>
      </c>
      <c r="BM757" s="3">
        <v>1.4738679863512516E-2</v>
      </c>
      <c r="BN757" s="1" t="s">
        <v>75</v>
      </c>
      <c r="BO757" s="3">
        <v>0.56175953149795532</v>
      </c>
      <c r="BP757" s="1" t="s">
        <v>76</v>
      </c>
      <c r="BQ757" s="3">
        <v>0.30885574221611023</v>
      </c>
      <c r="BR757" s="1" t="s">
        <v>158</v>
      </c>
      <c r="BS757" s="3">
        <v>1.7949433997273445E-2</v>
      </c>
    </row>
    <row r="758" spans="1:71">
      <c r="A758" s="1" t="s">
        <v>555</v>
      </c>
      <c r="B758" s="1" t="s">
        <v>556</v>
      </c>
      <c r="C758" s="1" t="s">
        <v>557</v>
      </c>
      <c r="D758" s="1" t="s">
        <v>83</v>
      </c>
      <c r="E758" s="2">
        <v>101</v>
      </c>
      <c r="F758" s="2">
        <v>3570.4949019783335</v>
      </c>
      <c r="G758" s="3">
        <v>0.23505590096096352</v>
      </c>
      <c r="H758" s="3">
        <v>0</v>
      </c>
      <c r="I758" s="3">
        <v>0.62306749820709229</v>
      </c>
      <c r="J758" s="3">
        <v>0.3769325315952301</v>
      </c>
      <c r="K758" s="3">
        <v>0.47361475229263306</v>
      </c>
      <c r="L758" s="3">
        <v>0.2428889274597168</v>
      </c>
      <c r="M758" s="3">
        <v>0.28349632024765015</v>
      </c>
      <c r="N758" s="3">
        <v>0.60972809791564941</v>
      </c>
      <c r="O758" s="2">
        <v>23</v>
      </c>
      <c r="P758" s="3">
        <v>0</v>
      </c>
      <c r="Q758" s="3">
        <v>1</v>
      </c>
      <c r="R758" s="3">
        <v>0.24399040639400482</v>
      </c>
      <c r="S758" s="3">
        <v>5.7135995477437973E-2</v>
      </c>
      <c r="T758" s="3">
        <v>0.56472146511077881</v>
      </c>
      <c r="U758" s="3">
        <v>9.9780961871147156E-2</v>
      </c>
      <c r="V758" s="3">
        <v>3.4371171146631241E-2</v>
      </c>
      <c r="W758" s="3">
        <v>0</v>
      </c>
      <c r="X758" s="3">
        <v>0.44918748736381531</v>
      </c>
      <c r="Y758" s="3">
        <v>0.5508124828338623</v>
      </c>
      <c r="Z758" s="3">
        <v>0</v>
      </c>
      <c r="AA758" s="3">
        <v>0</v>
      </c>
      <c r="AB758" s="3">
        <v>0</v>
      </c>
      <c r="AC758" s="3">
        <v>7.0851169526576996E-2</v>
      </c>
      <c r="AD758" s="3">
        <v>9.6158469095826149E-3</v>
      </c>
      <c r="AE758" s="3">
        <v>1.3890821486711502E-2</v>
      </c>
      <c r="AF758" s="3">
        <v>1.6440924257040024E-2</v>
      </c>
      <c r="AG758" s="3">
        <v>2.4653434753417969E-2</v>
      </c>
      <c r="AH758" s="3">
        <v>0</v>
      </c>
      <c r="AI758" s="3">
        <v>5.0135273486375809E-2</v>
      </c>
      <c r="AJ758" s="3">
        <v>0.22485275566577911</v>
      </c>
      <c r="AK758" s="3">
        <v>0.20393308997154236</v>
      </c>
      <c r="AL758" s="3">
        <v>0.15744847059249878</v>
      </c>
      <c r="AM758" s="3">
        <v>0.12525579333305359</v>
      </c>
      <c r="AN758" s="3">
        <v>0.21998956799507141</v>
      </c>
      <c r="AO758" s="3">
        <v>0.43927422165870667</v>
      </c>
      <c r="AP758" s="3">
        <v>1.0901165194809437E-2</v>
      </c>
      <c r="AQ758" s="4">
        <v>40384.879059374151</v>
      </c>
      <c r="AR758" s="3">
        <v>0.43001708388328552</v>
      </c>
      <c r="AS758" s="3">
        <v>0.63159114122390747</v>
      </c>
      <c r="AT758" s="3">
        <v>0.48426896333694458</v>
      </c>
      <c r="AU758" s="3">
        <v>0.51000958681106567</v>
      </c>
      <c r="AV758" s="1" t="s">
        <v>67</v>
      </c>
      <c r="AW758" s="3">
        <v>0.47963243722915649</v>
      </c>
      <c r="AX758" s="1" t="s">
        <v>68</v>
      </c>
      <c r="AY758" s="3">
        <v>0.12498445063829422</v>
      </c>
      <c r="AZ758" s="1" t="s">
        <v>558</v>
      </c>
      <c r="BA758" s="3">
        <v>0.11248964071273804</v>
      </c>
      <c r="BB758" s="1" t="s">
        <v>67</v>
      </c>
      <c r="BC758" s="3">
        <v>0.25083836913108826</v>
      </c>
      <c r="BD758" s="1" t="s">
        <v>371</v>
      </c>
      <c r="BE758" s="3">
        <v>0.16115599870681763</v>
      </c>
      <c r="BF758" s="1" t="s">
        <v>71</v>
      </c>
      <c r="BG758" s="3">
        <v>0.15075451135635376</v>
      </c>
      <c r="BH758" s="1" t="s">
        <v>72</v>
      </c>
      <c r="BI758" s="3">
        <v>0.7751471996307373</v>
      </c>
      <c r="BJ758" s="1" t="s">
        <v>73</v>
      </c>
      <c r="BK758" s="3">
        <v>0.16809125244617462</v>
      </c>
      <c r="BL758" s="1" t="s">
        <v>164</v>
      </c>
      <c r="BM758" s="3">
        <v>1.4190376736223698E-2</v>
      </c>
      <c r="BN758" s="1" t="s">
        <v>75</v>
      </c>
      <c r="BO758" s="3">
        <v>0.53156864643096924</v>
      </c>
      <c r="BP758" s="1" t="s">
        <v>76</v>
      </c>
      <c r="BQ758" s="3">
        <v>0.38461771607398987</v>
      </c>
      <c r="BR758" s="1" t="s">
        <v>559</v>
      </c>
      <c r="BS758" s="3">
        <v>1.7481612041592598E-2</v>
      </c>
    </row>
    <row r="759" spans="1:71">
      <c r="A759" s="1" t="s">
        <v>555</v>
      </c>
      <c r="B759" s="1" t="s">
        <v>556</v>
      </c>
      <c r="C759" s="1" t="s">
        <v>557</v>
      </c>
      <c r="D759" s="1" t="s">
        <v>86</v>
      </c>
      <c r="E759" s="2">
        <v>55</v>
      </c>
      <c r="F759" s="2">
        <v>2093.837629618029</v>
      </c>
      <c r="G759" s="3">
        <v>0.13784332536734165</v>
      </c>
      <c r="H759" s="3">
        <v>0</v>
      </c>
      <c r="I759" s="3">
        <v>0.70414525270462036</v>
      </c>
      <c r="J759" s="3">
        <v>0.29585477709770203</v>
      </c>
      <c r="K759" s="3">
        <v>0.4349653422832489</v>
      </c>
      <c r="L759" s="3">
        <v>0.26402199268341064</v>
      </c>
      <c r="M759" s="3">
        <v>0.30101266503334045</v>
      </c>
      <c r="N759" s="3">
        <v>0.48764011263847351</v>
      </c>
      <c r="O759" s="2">
        <v>23</v>
      </c>
      <c r="P759" s="3">
        <v>0</v>
      </c>
      <c r="Q759" s="3">
        <v>1</v>
      </c>
      <c r="R759" s="3">
        <v>0.1962336003780365</v>
      </c>
      <c r="S759" s="3">
        <v>0.15400907397270203</v>
      </c>
      <c r="T759" s="3">
        <v>0.41972649097442627</v>
      </c>
      <c r="U759" s="3">
        <v>0.18389491736888885</v>
      </c>
      <c r="V759" s="3">
        <v>4.6135913580656052E-2</v>
      </c>
      <c r="W759" s="3">
        <v>0.26871564984321594</v>
      </c>
      <c r="X759" s="3">
        <v>0</v>
      </c>
      <c r="Y759" s="3">
        <v>0</v>
      </c>
      <c r="Z759" s="3">
        <v>0.80236852169036865</v>
      </c>
      <c r="AA759" s="3">
        <v>0.19763147830963135</v>
      </c>
      <c r="AB759" s="3">
        <v>0</v>
      </c>
      <c r="AC759" s="3">
        <v>6.084490567445755E-2</v>
      </c>
      <c r="AD759" s="3">
        <v>0</v>
      </c>
      <c r="AE759" s="3">
        <v>2.3115139454603195E-2</v>
      </c>
      <c r="AF759" s="3">
        <v>2.3561203852295876E-2</v>
      </c>
      <c r="AG759" s="3">
        <v>0</v>
      </c>
      <c r="AH759" s="3">
        <v>2.3561203852295876E-2</v>
      </c>
      <c r="AI759" s="3">
        <v>1.4168561436235905E-2</v>
      </c>
      <c r="AJ759" s="3">
        <v>3.9192158728837967E-2</v>
      </c>
      <c r="AK759" s="3">
        <v>6.2886714935302734E-2</v>
      </c>
      <c r="AL759" s="3">
        <v>0.10001254081726074</v>
      </c>
      <c r="AM759" s="3">
        <v>0.185268834233284</v>
      </c>
      <c r="AN759" s="3">
        <v>0.27881559729576111</v>
      </c>
      <c r="AO759" s="3">
        <v>0.67771512269973755</v>
      </c>
      <c r="AP759" s="3">
        <v>0</v>
      </c>
      <c r="AQ759" s="4">
        <v>52280.54236611478</v>
      </c>
      <c r="AR759" s="3">
        <v>0.2283274382352829</v>
      </c>
      <c r="AS759" s="3">
        <v>0.54217934608459473</v>
      </c>
      <c r="AT759" s="3">
        <v>0.43125331401824951</v>
      </c>
      <c r="AU759" s="3">
        <v>0.35344770550727844</v>
      </c>
      <c r="AV759" s="1" t="s">
        <v>67</v>
      </c>
      <c r="AW759" s="3">
        <v>0.47350862622261047</v>
      </c>
      <c r="AX759" s="1" t="s">
        <v>69</v>
      </c>
      <c r="AY759" s="3">
        <v>0.25330987572669983</v>
      </c>
      <c r="AZ759" s="1" t="s">
        <v>68</v>
      </c>
      <c r="BA759" s="3">
        <v>0.15615719556808472</v>
      </c>
      <c r="BB759" s="1" t="s">
        <v>71</v>
      </c>
      <c r="BC759" s="3">
        <v>0.2622295618057251</v>
      </c>
      <c r="BD759" s="1" t="s">
        <v>81</v>
      </c>
      <c r="BE759" s="3">
        <v>0.16366545855998993</v>
      </c>
      <c r="BF759" s="1" t="s">
        <v>67</v>
      </c>
      <c r="BG759" s="3">
        <v>0.13734719157218933</v>
      </c>
      <c r="BH759" s="1" t="s">
        <v>72</v>
      </c>
      <c r="BI759" s="3">
        <v>0.94270366430282593</v>
      </c>
      <c r="BJ759" s="1" t="s">
        <v>73</v>
      </c>
      <c r="BK759" s="3">
        <v>4.3805614113807678E-2</v>
      </c>
      <c r="BL759" s="1" t="s">
        <v>236</v>
      </c>
      <c r="BM759" s="3">
        <v>1.3490711338818073E-2</v>
      </c>
      <c r="BN759" s="1" t="s">
        <v>75</v>
      </c>
      <c r="BO759" s="3">
        <v>0.617706298828125</v>
      </c>
      <c r="BP759" s="1" t="s">
        <v>76</v>
      </c>
      <c r="BQ759" s="3">
        <v>0.21669697761535645</v>
      </c>
      <c r="BR759" s="1" t="s">
        <v>320</v>
      </c>
      <c r="BS759" s="3">
        <v>7.5482100248336792E-2</v>
      </c>
    </row>
    <row r="760" spans="1:71">
      <c r="A760" s="1" t="s">
        <v>560</v>
      </c>
      <c r="B760" s="1" t="s">
        <v>561</v>
      </c>
      <c r="C760" s="1" t="s">
        <v>522</v>
      </c>
      <c r="D760" s="1" t="s">
        <v>82</v>
      </c>
      <c r="E760" s="2">
        <v>47</v>
      </c>
      <c r="F760" s="2">
        <v>1797.2143530612541</v>
      </c>
      <c r="G760" s="3">
        <v>0.23428682349020863</v>
      </c>
      <c r="H760" s="3">
        <v>0</v>
      </c>
      <c r="I760" s="3">
        <v>0.42465868592262268</v>
      </c>
      <c r="J760" s="3">
        <v>0.57534128427505493</v>
      </c>
      <c r="K760" s="3">
        <v>0.33888742327690125</v>
      </c>
      <c r="L760" s="3">
        <v>0.1487845778465271</v>
      </c>
      <c r="M760" s="3">
        <v>0.51232796907424927</v>
      </c>
      <c r="N760" s="3">
        <v>0.59431183338165283</v>
      </c>
      <c r="O760" s="2">
        <v>20</v>
      </c>
      <c r="P760" s="3">
        <v>1</v>
      </c>
      <c r="Q760" s="3">
        <v>0</v>
      </c>
      <c r="R760" s="3">
        <v>0.35546886920928955</v>
      </c>
      <c r="S760" s="3">
        <v>5.2398038096725941E-3</v>
      </c>
      <c r="T760" s="3">
        <v>0.51780533790588379</v>
      </c>
      <c r="U760" s="3">
        <v>8.272097259759903E-2</v>
      </c>
      <c r="V760" s="3">
        <v>3.8764998316764832E-2</v>
      </c>
      <c r="W760" s="3">
        <v>0.13874109089374542</v>
      </c>
      <c r="X760" s="3">
        <v>0.26052793860435486</v>
      </c>
      <c r="Y760" s="3">
        <v>0.73947209119796753</v>
      </c>
      <c r="Z760" s="3">
        <v>0</v>
      </c>
      <c r="AA760" s="3">
        <v>0</v>
      </c>
      <c r="AB760" s="3">
        <v>0</v>
      </c>
      <c r="AC760" s="3">
        <v>4.3585970997810364E-2</v>
      </c>
      <c r="AD760" s="3">
        <v>0</v>
      </c>
      <c r="AE760" s="3">
        <v>0</v>
      </c>
      <c r="AF760" s="3">
        <v>3.4312359988689423E-2</v>
      </c>
      <c r="AG760" s="3">
        <v>0</v>
      </c>
      <c r="AH760" s="3">
        <v>9.2736110091209412E-3</v>
      </c>
      <c r="AI760" s="3">
        <v>0</v>
      </c>
      <c r="AJ760" s="3">
        <v>0.44073766469955444</v>
      </c>
      <c r="AK760" s="3">
        <v>0.25409746170043945</v>
      </c>
      <c r="AL760" s="3">
        <v>7.2148695588111877E-2</v>
      </c>
      <c r="AM760" s="3">
        <v>3.237450122833252E-2</v>
      </c>
      <c r="AN760" s="3">
        <v>7.0952720940113068E-2</v>
      </c>
      <c r="AO760" s="3">
        <v>0.67829209566116333</v>
      </c>
      <c r="AP760" s="3">
        <v>2.4327659979462624E-2</v>
      </c>
      <c r="AQ760" s="4">
        <v>53509.964753670749</v>
      </c>
      <c r="AR760" s="3">
        <v>0.25210225582122803</v>
      </c>
      <c r="AS760" s="3">
        <v>0.33008074760437012</v>
      </c>
      <c r="AT760" s="3">
        <v>0.16058988869190216</v>
      </c>
      <c r="AU760" s="3">
        <v>0.26985582709312439</v>
      </c>
      <c r="AV760" s="1" t="s">
        <v>67</v>
      </c>
      <c r="AW760" s="3">
        <v>0.6215711236000061</v>
      </c>
      <c r="AX760" s="1" t="s">
        <v>69</v>
      </c>
      <c r="AY760" s="3">
        <v>0.16400353610515594</v>
      </c>
      <c r="AZ760" s="1" t="s">
        <v>89</v>
      </c>
      <c r="BA760" s="3">
        <v>9.4912871718406677E-2</v>
      </c>
      <c r="BB760" s="1" t="s">
        <v>67</v>
      </c>
      <c r="BC760" s="3">
        <v>0.41609671711921692</v>
      </c>
      <c r="BD760" s="1" t="s">
        <v>70</v>
      </c>
      <c r="BE760" s="3">
        <v>0.15723887085914612</v>
      </c>
      <c r="BF760" s="1" t="s">
        <v>71</v>
      </c>
      <c r="BG760" s="3">
        <v>0.14190007746219635</v>
      </c>
      <c r="BH760" s="1" t="s">
        <v>72</v>
      </c>
      <c r="BI760" s="3">
        <v>0.54590833187103271</v>
      </c>
      <c r="BJ760" s="1" t="s">
        <v>73</v>
      </c>
      <c r="BK760" s="3">
        <v>0.28570175170898438</v>
      </c>
      <c r="BL760" s="1" t="s">
        <v>562</v>
      </c>
      <c r="BM760" s="3">
        <v>5.6569024920463562E-2</v>
      </c>
      <c r="BN760" s="1" t="s">
        <v>75</v>
      </c>
      <c r="BO760" s="3">
        <v>0.4852142333984375</v>
      </c>
      <c r="BP760" s="1" t="s">
        <v>76</v>
      </c>
      <c r="BQ760" s="3">
        <v>0.36580127477645874</v>
      </c>
      <c r="BR760" s="1" t="s">
        <v>80</v>
      </c>
      <c r="BS760" s="3">
        <v>9.0881384909152985E-2</v>
      </c>
    </row>
    <row r="761" spans="1:71">
      <c r="A761" s="1" t="s">
        <v>560</v>
      </c>
      <c r="B761" s="1" t="s">
        <v>561</v>
      </c>
      <c r="C761" s="1" t="s">
        <v>522</v>
      </c>
      <c r="D761" s="1" t="s">
        <v>92</v>
      </c>
      <c r="E761" s="2">
        <v>43</v>
      </c>
      <c r="F761" s="2">
        <v>2270.6568042447489</v>
      </c>
      <c r="G761" s="3">
        <v>0.29600529786376523</v>
      </c>
      <c r="H761" s="3">
        <v>0</v>
      </c>
      <c r="I761" s="3">
        <v>0.81059479713439941</v>
      </c>
      <c r="J761" s="3">
        <v>0.18940521776676178</v>
      </c>
      <c r="K761" s="3">
        <v>0.59131652116775513</v>
      </c>
      <c r="L761" s="3">
        <v>0.13299165666103363</v>
      </c>
      <c r="M761" s="3">
        <v>0.27569180727005005</v>
      </c>
      <c r="N761" s="3">
        <v>0.67216098308563232</v>
      </c>
      <c r="O761" s="2">
        <v>20</v>
      </c>
      <c r="P761" s="3">
        <v>1</v>
      </c>
      <c r="Q761" s="3">
        <v>0</v>
      </c>
      <c r="R761" s="3">
        <v>0.22935490310192108</v>
      </c>
      <c r="S761" s="3">
        <v>0</v>
      </c>
      <c r="T761" s="3">
        <v>0.42697316408157349</v>
      </c>
      <c r="U761" s="3">
        <v>0.25126862525939941</v>
      </c>
      <c r="V761" s="3">
        <v>9.2403322458267212E-2</v>
      </c>
      <c r="W761" s="3">
        <v>0.68199437856674194</v>
      </c>
      <c r="X761" s="3">
        <v>0</v>
      </c>
      <c r="Y761" s="3">
        <v>0</v>
      </c>
      <c r="Z761" s="3">
        <v>0.97126525640487671</v>
      </c>
      <c r="AA761" s="3">
        <v>2.8734728693962097E-2</v>
      </c>
      <c r="AB761" s="3">
        <v>0</v>
      </c>
      <c r="AC761" s="3">
        <v>5.1869302988052368E-2</v>
      </c>
      <c r="AD761" s="3">
        <v>0</v>
      </c>
      <c r="AE761" s="3">
        <v>0</v>
      </c>
      <c r="AF761" s="3">
        <v>0</v>
      </c>
      <c r="AG761" s="3">
        <v>3.572126105427742E-2</v>
      </c>
      <c r="AH761" s="3">
        <v>0</v>
      </c>
      <c r="AI761" s="3">
        <v>1.6148043796420097E-2</v>
      </c>
      <c r="AJ761" s="3">
        <v>0.20711216330528259</v>
      </c>
      <c r="AK761" s="3">
        <v>6.3142001628875732E-2</v>
      </c>
      <c r="AL761" s="3">
        <v>1.4811715111136436E-2</v>
      </c>
      <c r="AM761" s="3">
        <v>2.5521315634250641E-2</v>
      </c>
      <c r="AN761" s="3">
        <v>2.5521315634250641E-2</v>
      </c>
      <c r="AO761" s="3">
        <v>0.59976595640182495</v>
      </c>
      <c r="AP761" s="3">
        <v>3.2817091792821884E-2</v>
      </c>
      <c r="AQ761" s="4">
        <v>85107.439999999988</v>
      </c>
      <c r="AR761" s="3">
        <v>0.3010200560092926</v>
      </c>
      <c r="AS761" s="3">
        <v>0.41882354021072388</v>
      </c>
      <c r="AT761" s="3">
        <v>9.326440840959549E-2</v>
      </c>
      <c r="AU761" s="3">
        <v>0.40608546137809753</v>
      </c>
      <c r="AV761" s="1" t="s">
        <v>89</v>
      </c>
      <c r="AW761" s="3">
        <v>0.39576059579849243</v>
      </c>
      <c r="AX761" s="1" t="s">
        <v>67</v>
      </c>
      <c r="AY761" s="3">
        <v>0.32419106364250183</v>
      </c>
      <c r="AZ761" s="1" t="s">
        <v>69</v>
      </c>
      <c r="BA761" s="3">
        <v>0.15047693252563477</v>
      </c>
      <c r="BB761" s="1" t="s">
        <v>71</v>
      </c>
      <c r="BC761" s="3">
        <v>0.38640061020851135</v>
      </c>
      <c r="BD761" s="1" t="s">
        <v>81</v>
      </c>
      <c r="BE761" s="3">
        <v>0.24592027068138123</v>
      </c>
      <c r="BF761" s="1" t="s">
        <v>135</v>
      </c>
      <c r="BG761" s="3">
        <v>0.12995471060276031</v>
      </c>
      <c r="BH761" s="1" t="s">
        <v>72</v>
      </c>
      <c r="BI761" s="3">
        <v>0.77150171995162964</v>
      </c>
      <c r="BJ761" s="1" t="s">
        <v>73</v>
      </c>
      <c r="BK761" s="3">
        <v>0.13839186728000641</v>
      </c>
      <c r="BL761" s="1" t="s">
        <v>93</v>
      </c>
      <c r="BM761" s="3">
        <v>3.7423498928546906E-2</v>
      </c>
      <c r="BN761" s="1" t="s">
        <v>75</v>
      </c>
      <c r="BO761" s="3">
        <v>0.62134528160095215</v>
      </c>
      <c r="BP761" s="1" t="s">
        <v>76</v>
      </c>
      <c r="BQ761" s="3">
        <v>0.31945005059242249</v>
      </c>
      <c r="BR761" s="1" t="s">
        <v>158</v>
      </c>
      <c r="BS761" s="3">
        <v>3.7423498928546906E-2</v>
      </c>
    </row>
    <row r="762" spans="1:71">
      <c r="A762" s="1" t="s">
        <v>560</v>
      </c>
      <c r="B762" s="1" t="s">
        <v>561</v>
      </c>
      <c r="C762" s="1" t="s">
        <v>522</v>
      </c>
      <c r="D762" s="1" t="s">
        <v>87</v>
      </c>
      <c r="E762" s="2">
        <v>36</v>
      </c>
      <c r="F762" s="2">
        <v>1341.4786257048904</v>
      </c>
      <c r="G762" s="3">
        <v>0.17487661694948492</v>
      </c>
      <c r="H762" s="3">
        <v>0</v>
      </c>
      <c r="I762" s="3">
        <v>0.58649832010269165</v>
      </c>
      <c r="J762" s="3">
        <v>0.41350167989730835</v>
      </c>
      <c r="K762" s="3">
        <v>0.57402384281158447</v>
      </c>
      <c r="L762" s="3">
        <v>0.10256946831941605</v>
      </c>
      <c r="M762" s="3">
        <v>0.32340666651725769</v>
      </c>
      <c r="N762" s="3">
        <v>0.47996196150779724</v>
      </c>
      <c r="O762" s="2">
        <v>24</v>
      </c>
      <c r="P762" s="3">
        <v>0</v>
      </c>
      <c r="Q762" s="3">
        <v>1</v>
      </c>
      <c r="R762" s="3">
        <v>0.3316226601600647</v>
      </c>
      <c r="S762" s="3">
        <v>0</v>
      </c>
      <c r="T762" s="3">
        <v>0.21943826973438263</v>
      </c>
      <c r="U762" s="3">
        <v>0.43138930201530457</v>
      </c>
      <c r="V762" s="3">
        <v>1.7549758777022362E-2</v>
      </c>
      <c r="W762" s="3">
        <v>0.23402449488639832</v>
      </c>
      <c r="X762" s="3">
        <v>0</v>
      </c>
      <c r="Y762" s="3">
        <v>0</v>
      </c>
      <c r="Z762" s="3">
        <v>0</v>
      </c>
      <c r="AA762" s="3">
        <v>0</v>
      </c>
      <c r="AB762" s="3">
        <v>1</v>
      </c>
      <c r="AC762" s="3">
        <v>5.4817605763673782E-2</v>
      </c>
      <c r="AD762" s="3">
        <v>1.7048336565494537E-2</v>
      </c>
      <c r="AE762" s="3">
        <v>0</v>
      </c>
      <c r="AF762" s="3">
        <v>0</v>
      </c>
      <c r="AG762" s="3">
        <v>0</v>
      </c>
      <c r="AH762" s="3">
        <v>0</v>
      </c>
      <c r="AI762" s="3">
        <v>5.4817605763673782E-2</v>
      </c>
      <c r="AJ762" s="3">
        <v>0.37363412976264954</v>
      </c>
      <c r="AK762" s="3">
        <v>0.20322833955287933</v>
      </c>
      <c r="AL762" s="3">
        <v>0.15111792087554932</v>
      </c>
      <c r="AM762" s="3">
        <v>0</v>
      </c>
      <c r="AN762" s="3">
        <v>0</v>
      </c>
      <c r="AO762" s="3">
        <v>0.58245903253555298</v>
      </c>
      <c r="AP762" s="3">
        <v>0</v>
      </c>
      <c r="AQ762" s="4">
        <v>125558.50559999999</v>
      </c>
      <c r="AR762" s="3">
        <v>8.0124944448471069E-2</v>
      </c>
      <c r="AS762" s="3">
        <v>0.18160475790500641</v>
      </c>
      <c r="AT762" s="3">
        <v>0</v>
      </c>
      <c r="AU762" s="3">
        <v>0.18160475790500641</v>
      </c>
      <c r="AV762" s="1" t="s">
        <v>88</v>
      </c>
      <c r="AW762" s="3">
        <v>0.4163285493850708</v>
      </c>
      <c r="AX762" s="1" t="s">
        <v>67</v>
      </c>
      <c r="AY762" s="3">
        <v>0.35188516974449158</v>
      </c>
      <c r="AZ762" s="1" t="s">
        <v>68</v>
      </c>
      <c r="BA762" s="3">
        <v>0.10323918610811234</v>
      </c>
      <c r="BB762" s="1" t="s">
        <v>90</v>
      </c>
      <c r="BC762" s="3">
        <v>0.25909614562988281</v>
      </c>
      <c r="BD762" s="1" t="s">
        <v>67</v>
      </c>
      <c r="BE762" s="3">
        <v>0.23683875799179077</v>
      </c>
      <c r="BF762" s="1" t="s">
        <v>81</v>
      </c>
      <c r="BG762" s="3">
        <v>0.14849349856376648</v>
      </c>
      <c r="BH762" s="1" t="s">
        <v>72</v>
      </c>
      <c r="BI762" s="3">
        <v>0.5042119026184082</v>
      </c>
      <c r="BJ762" s="1" t="s">
        <v>93</v>
      </c>
      <c r="BK762" s="3">
        <v>0.15386392176151276</v>
      </c>
      <c r="BL762" s="1" t="s">
        <v>232</v>
      </c>
      <c r="BM762" s="3">
        <v>7.4719332158565521E-2</v>
      </c>
      <c r="BN762" s="1" t="s">
        <v>75</v>
      </c>
      <c r="BO762" s="3">
        <v>0.47621232271194458</v>
      </c>
      <c r="BP762" s="1" t="s">
        <v>76</v>
      </c>
      <c r="BQ762" s="3">
        <v>0.11564397811889648</v>
      </c>
      <c r="BR762" s="1" t="s">
        <v>133</v>
      </c>
      <c r="BS762" s="3">
        <v>7.5041569769382477E-2</v>
      </c>
    </row>
    <row r="763" spans="1:71">
      <c r="A763" s="1" t="s">
        <v>560</v>
      </c>
      <c r="B763" s="1" t="s">
        <v>561</v>
      </c>
      <c r="C763" s="1" t="s">
        <v>522</v>
      </c>
      <c r="D763" s="1" t="s">
        <v>78</v>
      </c>
      <c r="E763" s="2">
        <v>182</v>
      </c>
      <c r="F763" s="2">
        <v>7671.0005551650829</v>
      </c>
      <c r="G763" s="3" t="s">
        <v>105</v>
      </c>
      <c r="H763" s="3">
        <v>0</v>
      </c>
      <c r="I763" s="3">
        <v>0.60267519950866699</v>
      </c>
      <c r="J763" s="3">
        <v>0.39732480049133301</v>
      </c>
      <c r="K763" s="3">
        <v>0.45509567856788635</v>
      </c>
      <c r="L763" s="3">
        <v>0.18291491270065308</v>
      </c>
      <c r="M763" s="3">
        <v>0.36198940873146057</v>
      </c>
      <c r="N763" s="3">
        <v>0.5913967490196228</v>
      </c>
      <c r="O763" s="2">
        <v>21</v>
      </c>
      <c r="P763" s="3">
        <v>0.5302920937538147</v>
      </c>
      <c r="Q763" s="3">
        <v>0.46970787644386292</v>
      </c>
      <c r="R763" s="3">
        <v>0.28411698341369629</v>
      </c>
      <c r="S763" s="3">
        <v>2.462087944149971E-2</v>
      </c>
      <c r="T763" s="3">
        <v>0.39855632185935974</v>
      </c>
      <c r="U763" s="3">
        <v>0.25153672695159912</v>
      </c>
      <c r="V763" s="3">
        <v>4.1169095784425735E-2</v>
      </c>
      <c r="W763" s="3">
        <v>0.34818315505981445</v>
      </c>
      <c r="X763" s="3">
        <v>0.11563695967197418</v>
      </c>
      <c r="Y763" s="3">
        <v>0.2708907425403595</v>
      </c>
      <c r="Z763" s="3">
        <v>0.40985402464866638</v>
      </c>
      <c r="AA763" s="3">
        <v>2.8741663321852684E-2</v>
      </c>
      <c r="AB763" s="3">
        <v>0.1748766154050827</v>
      </c>
      <c r="AC763" s="3">
        <v>6.825903058052063E-2</v>
      </c>
      <c r="AD763" s="3">
        <v>2.9813554137945175E-3</v>
      </c>
      <c r="AE763" s="3">
        <v>0</v>
      </c>
      <c r="AF763" s="3">
        <v>1.6382044181227684E-2</v>
      </c>
      <c r="AG763" s="3">
        <v>3.5338077694177628E-2</v>
      </c>
      <c r="AH763" s="3">
        <v>2.1726847626268864E-3</v>
      </c>
      <c r="AI763" s="3">
        <v>1.4366224408149719E-2</v>
      </c>
      <c r="AJ763" s="3">
        <v>0.31003311276435852</v>
      </c>
      <c r="AK763" s="3">
        <v>0.17248055338859558</v>
      </c>
      <c r="AL763" s="3">
        <v>0.10611133277416229</v>
      </c>
      <c r="AM763" s="3">
        <v>4.3443407863378525E-2</v>
      </c>
      <c r="AN763" s="3">
        <v>6.4241953194141388E-2</v>
      </c>
      <c r="AO763" s="3">
        <v>0.65101170539855957</v>
      </c>
      <c r="AP763" s="3">
        <v>1.6282757744193077E-2</v>
      </c>
      <c r="AQ763" s="4">
        <v>83091.888664662314</v>
      </c>
      <c r="AR763" s="3">
        <v>0.21412369608879089</v>
      </c>
      <c r="AS763" s="3">
        <v>0.31158283352851868</v>
      </c>
      <c r="AT763" s="3">
        <v>9.5030814409255981E-2</v>
      </c>
      <c r="AU763" s="3">
        <v>0.27851289510726929</v>
      </c>
      <c r="AV763" s="1" t="s">
        <v>67</v>
      </c>
      <c r="AW763" s="3">
        <v>0.43947958946228027</v>
      </c>
      <c r="AX763" s="1" t="s">
        <v>89</v>
      </c>
      <c r="AY763" s="3">
        <v>0.17924602329730988</v>
      </c>
      <c r="AZ763" s="1" t="s">
        <v>68</v>
      </c>
      <c r="BA763" s="3">
        <v>0.13810189068317413</v>
      </c>
      <c r="BB763" s="1" t="s">
        <v>67</v>
      </c>
      <c r="BC763" s="3">
        <v>0.22225889563560486</v>
      </c>
      <c r="BD763" s="1" t="s">
        <v>71</v>
      </c>
      <c r="BE763" s="3">
        <v>0.18386897444725037</v>
      </c>
      <c r="BF763" s="1" t="s">
        <v>81</v>
      </c>
      <c r="BG763" s="3">
        <v>0.16188782453536987</v>
      </c>
      <c r="BH763" s="1" t="s">
        <v>72</v>
      </c>
      <c r="BI763" s="3">
        <v>0.65040826797485352</v>
      </c>
      <c r="BJ763" s="1" t="s">
        <v>73</v>
      </c>
      <c r="BK763" s="3">
        <v>0.1507079005241394</v>
      </c>
      <c r="BL763" s="1" t="s">
        <v>93</v>
      </c>
      <c r="BM763" s="3">
        <v>4.9242783337831497E-2</v>
      </c>
      <c r="BN763" s="1" t="s">
        <v>75</v>
      </c>
      <c r="BO763" s="3">
        <v>0.52785372734069824</v>
      </c>
      <c r="BP763" s="1" t="s">
        <v>76</v>
      </c>
      <c r="BQ763" s="3">
        <v>0.28646138310432434</v>
      </c>
      <c r="BR763" s="1" t="s">
        <v>158</v>
      </c>
      <c r="BS763" s="3">
        <v>3.6102429032325745E-2</v>
      </c>
    </row>
    <row r="764" spans="1:71">
      <c r="A764" s="1" t="s">
        <v>560</v>
      </c>
      <c r="B764" s="1" t="s">
        <v>561</v>
      </c>
      <c r="C764" s="1" t="s">
        <v>522</v>
      </c>
      <c r="D764" s="1" t="s">
        <v>66</v>
      </c>
      <c r="E764" s="2">
        <v>1431</v>
      </c>
      <c r="F764" s="2">
        <v>56825.38558170812</v>
      </c>
      <c r="G764" s="3" t="s">
        <v>105</v>
      </c>
      <c r="H764" s="3">
        <v>0.62422579526901245</v>
      </c>
      <c r="I764" s="3">
        <v>9.8362766206264496E-2</v>
      </c>
      <c r="J764" s="3">
        <v>0.27741143107414246</v>
      </c>
      <c r="K764" s="3">
        <v>0.76526397466659546</v>
      </c>
      <c r="L764" s="3">
        <v>4.5357685536146164E-2</v>
      </c>
      <c r="M764" s="3">
        <v>0.18937832117080688</v>
      </c>
      <c r="N764" s="3">
        <v>0.52465581893920898</v>
      </c>
      <c r="O764" s="2">
        <v>21</v>
      </c>
      <c r="P764" s="3">
        <v>0.53855955600738525</v>
      </c>
      <c r="Q764" s="3">
        <v>0.46144047379493713</v>
      </c>
      <c r="R764" s="3">
        <v>0.30400994420051575</v>
      </c>
      <c r="S764" s="3">
        <v>1.8254563212394714E-2</v>
      </c>
      <c r="T764" s="3">
        <v>0.37802493572235107</v>
      </c>
      <c r="U764" s="3">
        <v>0.25145167112350464</v>
      </c>
      <c r="V764" s="3">
        <v>4.8258878290653229E-2</v>
      </c>
      <c r="W764" s="3">
        <v>0.59885990619659424</v>
      </c>
      <c r="X764" s="3">
        <v>0.10026819258928299</v>
      </c>
      <c r="Y764" s="3">
        <v>0.2322746217250824</v>
      </c>
      <c r="Z764" s="3">
        <v>0.44270145893096924</v>
      </c>
      <c r="AA764" s="3">
        <v>5.2928127348423004E-2</v>
      </c>
      <c r="AB764" s="3">
        <v>0.17182759940624237</v>
      </c>
      <c r="AC764" s="3">
        <v>4.3226335197687149E-2</v>
      </c>
      <c r="AD764" s="3">
        <v>4.8353844322264194E-3</v>
      </c>
      <c r="AE764" s="3">
        <v>5.1700184121727943E-3</v>
      </c>
      <c r="AF764" s="3">
        <v>7.2799031622707844E-3</v>
      </c>
      <c r="AG764" s="3">
        <v>1.9384779036045074E-2</v>
      </c>
      <c r="AH764" s="3">
        <v>4.4518159702420235E-3</v>
      </c>
      <c r="AI764" s="3">
        <v>2.4532774463295937E-2</v>
      </c>
      <c r="AJ764" s="3">
        <v>0.23805174231529236</v>
      </c>
      <c r="AK764" s="3">
        <v>0.10611307621002197</v>
      </c>
      <c r="AL764" s="3">
        <v>6.1459563672542572E-2</v>
      </c>
      <c r="AM764" s="3">
        <v>1.6454830765724182E-2</v>
      </c>
      <c r="AN764" s="3">
        <v>3.7397474050521851E-2</v>
      </c>
      <c r="AO764" s="3">
        <v>0.66576468944549561</v>
      </c>
      <c r="AP764" s="3">
        <v>1.816834881901741E-2</v>
      </c>
      <c r="AQ764" s="4">
        <v>94904.465789529262</v>
      </c>
      <c r="AR764" s="3">
        <v>0.13918741047382355</v>
      </c>
      <c r="AS764" s="3">
        <v>0.17692126333713531</v>
      </c>
      <c r="AT764" s="3">
        <v>5.1315631717443466E-2</v>
      </c>
      <c r="AU764" s="3">
        <v>0.14963759481906891</v>
      </c>
      <c r="AV764" s="1" t="s">
        <v>67</v>
      </c>
      <c r="AW764" s="3">
        <v>0.25675609707832336</v>
      </c>
      <c r="AX764" s="1" t="s">
        <v>68</v>
      </c>
      <c r="AY764" s="3">
        <v>0.22982269525527954</v>
      </c>
      <c r="AZ764" s="1" t="s">
        <v>69</v>
      </c>
      <c r="BA764" s="3">
        <v>0.1569381058216095</v>
      </c>
      <c r="BB764" s="1" t="s">
        <v>71</v>
      </c>
      <c r="BC764" s="3">
        <v>0.21954616904258728</v>
      </c>
      <c r="BD764" s="1" t="s">
        <v>70</v>
      </c>
      <c r="BE764" s="3">
        <v>0.1970885843038559</v>
      </c>
      <c r="BF764" s="1" t="s">
        <v>67</v>
      </c>
      <c r="BG764" s="3">
        <v>0.17862899601459503</v>
      </c>
      <c r="BH764" s="1" t="s">
        <v>72</v>
      </c>
      <c r="BI764" s="3">
        <v>0.73685330152511597</v>
      </c>
      <c r="BJ764" s="1" t="s">
        <v>73</v>
      </c>
      <c r="BK764" s="3">
        <v>7.9821743071079254E-2</v>
      </c>
      <c r="BL764" s="1" t="s">
        <v>93</v>
      </c>
      <c r="BM764" s="3">
        <v>4.782278835773468E-2</v>
      </c>
      <c r="BN764" s="1" t="s">
        <v>75</v>
      </c>
      <c r="BO764" s="3">
        <v>0.54954534769058228</v>
      </c>
      <c r="BP764" s="1" t="s">
        <v>76</v>
      </c>
      <c r="BQ764" s="3">
        <v>0.27001640200614929</v>
      </c>
      <c r="BR764" s="1" t="s">
        <v>158</v>
      </c>
      <c r="BS764" s="3">
        <v>4.7955267131328583E-2</v>
      </c>
    </row>
    <row r="765" spans="1:71">
      <c r="A765" s="1" t="s">
        <v>560</v>
      </c>
      <c r="B765" s="1" t="s">
        <v>561</v>
      </c>
      <c r="C765" s="1" t="s">
        <v>522</v>
      </c>
      <c r="D765" s="1" t="s">
        <v>83</v>
      </c>
      <c r="E765" s="2">
        <v>26</v>
      </c>
      <c r="F765" s="2">
        <v>1167.8397972922185</v>
      </c>
      <c r="G765" s="3">
        <v>0.15224086987008256</v>
      </c>
      <c r="H765" s="3">
        <v>0</v>
      </c>
      <c r="I765" s="3">
        <v>0.3896319568157196</v>
      </c>
      <c r="J765" s="3">
        <v>0.61036801338195801</v>
      </c>
      <c r="K765" s="3">
        <v>0.25242555141448975</v>
      </c>
      <c r="L765" s="3">
        <v>0.38588693737983704</v>
      </c>
      <c r="M765" s="3">
        <v>0.36168751120567322</v>
      </c>
      <c r="N765" s="3">
        <v>0.5120663046836853</v>
      </c>
      <c r="O765" s="2">
        <v>23</v>
      </c>
      <c r="P765" s="3">
        <v>0</v>
      </c>
      <c r="Q765" s="3">
        <v>1</v>
      </c>
      <c r="R765" s="3">
        <v>0.27590355277061462</v>
      </c>
      <c r="S765" s="3">
        <v>2.6782834902405739E-2</v>
      </c>
      <c r="T765" s="3">
        <v>0.59426248073577881</v>
      </c>
      <c r="U765" s="3">
        <v>0.10305113345384598</v>
      </c>
      <c r="V765" s="3">
        <v>0</v>
      </c>
      <c r="W765" s="3">
        <v>0.11302920430898666</v>
      </c>
      <c r="X765" s="3">
        <v>0.35863363742828369</v>
      </c>
      <c r="Y765" s="3">
        <v>0.64136636257171631</v>
      </c>
      <c r="Z765" s="3">
        <v>0</v>
      </c>
      <c r="AA765" s="3">
        <v>0</v>
      </c>
      <c r="AB765" s="3">
        <v>0</v>
      </c>
      <c r="AC765" s="3">
        <v>0.19212502241134644</v>
      </c>
      <c r="AD765" s="3">
        <v>0</v>
      </c>
      <c r="AE765" s="3">
        <v>0</v>
      </c>
      <c r="AF765" s="3">
        <v>5.480203777551651E-2</v>
      </c>
      <c r="AG765" s="3">
        <v>0.13732297718524933</v>
      </c>
      <c r="AH765" s="3">
        <v>0</v>
      </c>
      <c r="AI765" s="3">
        <v>0</v>
      </c>
      <c r="AJ765" s="3">
        <v>0.33668103814125061</v>
      </c>
      <c r="AK765" s="3">
        <v>0.28216442465782166</v>
      </c>
      <c r="AL765" s="3">
        <v>0.30424883961677551</v>
      </c>
      <c r="AM765" s="3">
        <v>0.1219673678278923</v>
      </c>
      <c r="AN765" s="3">
        <v>0.19921453297138214</v>
      </c>
      <c r="AO765" s="3">
        <v>0.7337835431098938</v>
      </c>
      <c r="AP765" s="3">
        <v>5.708545446395874E-3</v>
      </c>
      <c r="AQ765" s="4">
        <v>53510.672774729239</v>
      </c>
      <c r="AR765" s="3">
        <v>0.12061554193496704</v>
      </c>
      <c r="AS765" s="3">
        <v>0.31102418899536133</v>
      </c>
      <c r="AT765" s="3">
        <v>9.6674472093582153E-2</v>
      </c>
      <c r="AU765" s="3">
        <v>0.28871998190879822</v>
      </c>
      <c r="AV765" s="1" t="s">
        <v>67</v>
      </c>
      <c r="AW765" s="3">
        <v>0.45388051867485046</v>
      </c>
      <c r="AX765" s="1" t="s">
        <v>68</v>
      </c>
      <c r="AY765" s="3">
        <v>0.28214627504348755</v>
      </c>
      <c r="AZ765" s="1" t="s">
        <v>89</v>
      </c>
      <c r="BA765" s="3">
        <v>7.9613722860813141E-2</v>
      </c>
      <c r="BB765" s="1" t="s">
        <v>67</v>
      </c>
      <c r="BC765" s="3">
        <v>0.27667748928070068</v>
      </c>
      <c r="BD765" s="1" t="s">
        <v>111</v>
      </c>
      <c r="BE765" s="3">
        <v>0.19086268544197083</v>
      </c>
      <c r="BF765" s="1" t="s">
        <v>70</v>
      </c>
      <c r="BG765" s="3">
        <v>0.17093281447887421</v>
      </c>
      <c r="BH765" s="1" t="s">
        <v>72</v>
      </c>
      <c r="BI765" s="3">
        <v>0.64776760339736938</v>
      </c>
      <c r="BJ765" s="1" t="s">
        <v>73</v>
      </c>
      <c r="BK765" s="3">
        <v>0.16725742816925049</v>
      </c>
      <c r="BL765" s="1" t="s">
        <v>84</v>
      </c>
      <c r="BM765" s="3">
        <v>9.3019947409629822E-2</v>
      </c>
      <c r="BN765" s="1" t="s">
        <v>76</v>
      </c>
      <c r="BO765" s="3">
        <v>0.47243431210517883</v>
      </c>
      <c r="BP765" s="1" t="s">
        <v>75</v>
      </c>
      <c r="BQ765" s="3">
        <v>0.38662585616111755</v>
      </c>
      <c r="BR765" s="1" t="s">
        <v>80</v>
      </c>
      <c r="BS765" s="3">
        <v>5.4802034050226212E-2</v>
      </c>
    </row>
    <row r="766" spans="1:71">
      <c r="A766" s="1" t="s">
        <v>560</v>
      </c>
      <c r="B766" s="1" t="s">
        <v>561</v>
      </c>
      <c r="C766" s="1" t="s">
        <v>522</v>
      </c>
      <c r="D766" s="1" t="s">
        <v>86</v>
      </c>
      <c r="E766" s="2">
        <v>30</v>
      </c>
      <c r="F766" s="2">
        <v>1093.810974861967</v>
      </c>
      <c r="G766" s="3">
        <v>0.14259039182645813</v>
      </c>
      <c r="H766" s="3">
        <v>0</v>
      </c>
      <c r="I766" s="3">
        <v>0.71084856986999512</v>
      </c>
      <c r="J766" s="3">
        <v>0.2891514003276825</v>
      </c>
      <c r="K766" s="3">
        <v>0.43378216028213501</v>
      </c>
      <c r="L766" s="3">
        <v>0.22445860505104065</v>
      </c>
      <c r="M766" s="3">
        <v>0.34175923466682434</v>
      </c>
      <c r="N766" s="3">
        <v>0.64031344652175903</v>
      </c>
      <c r="O766" s="2">
        <v>23</v>
      </c>
      <c r="P766" s="3">
        <v>0</v>
      </c>
      <c r="Q766" s="3">
        <v>1</v>
      </c>
      <c r="R766" s="3">
        <v>0.23106880486011505</v>
      </c>
      <c r="S766" s="3">
        <v>0.13546368479728699</v>
      </c>
      <c r="T766" s="3">
        <v>0.1543537974357605</v>
      </c>
      <c r="U766" s="3">
        <v>0.46742954850196838</v>
      </c>
      <c r="V766" s="3">
        <v>1.1684178374707699E-2</v>
      </c>
      <c r="W766" s="3">
        <v>0.39042553305625916</v>
      </c>
      <c r="X766" s="3">
        <v>0</v>
      </c>
      <c r="Y766" s="3">
        <v>0</v>
      </c>
      <c r="Z766" s="3">
        <v>0.85808277130126953</v>
      </c>
      <c r="AA766" s="3">
        <v>0.14191721379756927</v>
      </c>
      <c r="AB766" s="3">
        <v>0</v>
      </c>
      <c r="AC766" s="3">
        <v>2.705809660255909E-2</v>
      </c>
      <c r="AD766" s="3">
        <v>0</v>
      </c>
      <c r="AE766" s="3">
        <v>0</v>
      </c>
      <c r="AF766" s="3">
        <v>0</v>
      </c>
      <c r="AG766" s="3">
        <v>2.705809660255909E-2</v>
      </c>
      <c r="AH766" s="3">
        <v>0</v>
      </c>
      <c r="AI766" s="3">
        <v>0</v>
      </c>
      <c r="AJ766" s="3">
        <v>0.20247721672058105</v>
      </c>
      <c r="AK766" s="3">
        <v>0.11053801327943802</v>
      </c>
      <c r="AL766" s="3">
        <v>8.4699951112270355E-2</v>
      </c>
      <c r="AM766" s="3">
        <v>6.8276882171630859E-2</v>
      </c>
      <c r="AN766" s="3">
        <v>6.8276882171630859E-2</v>
      </c>
      <c r="AO766" s="3">
        <v>0.7082706093788147</v>
      </c>
      <c r="AP766" s="3">
        <v>0</v>
      </c>
      <c r="AQ766" s="4">
        <v>72782.715843022539</v>
      </c>
      <c r="AR766" s="3">
        <v>0.23550914227962494</v>
      </c>
      <c r="AS766" s="3">
        <v>0.2185719907283783</v>
      </c>
      <c r="AT766" s="3">
        <v>0.10577256232500076</v>
      </c>
      <c r="AU766" s="3">
        <v>0.13586030900478363</v>
      </c>
      <c r="AV766" s="1" t="s">
        <v>67</v>
      </c>
      <c r="AW766" s="3">
        <v>0.47167065739631653</v>
      </c>
      <c r="AX766" s="1" t="s">
        <v>68</v>
      </c>
      <c r="AY766" s="3">
        <v>0.18046531081199646</v>
      </c>
      <c r="AZ766" s="1" t="s">
        <v>69</v>
      </c>
      <c r="BA766" s="3">
        <v>0.17577658593654633</v>
      </c>
      <c r="BB766" s="1" t="s">
        <v>70</v>
      </c>
      <c r="BC766" s="3">
        <v>0.22949235141277313</v>
      </c>
      <c r="BD766" s="1" t="s">
        <v>67</v>
      </c>
      <c r="BE766" s="3">
        <v>0.2036970853805542</v>
      </c>
      <c r="BF766" s="1" t="s">
        <v>81</v>
      </c>
      <c r="BG766" s="3">
        <v>0.13806211948394775</v>
      </c>
      <c r="BH766" s="1" t="s">
        <v>72</v>
      </c>
      <c r="BI766" s="3">
        <v>0.75284880399703979</v>
      </c>
      <c r="BJ766" s="1" t="s">
        <v>93</v>
      </c>
      <c r="BK766" s="3">
        <v>7.895360141992569E-2</v>
      </c>
      <c r="BL766" s="1" t="s">
        <v>73</v>
      </c>
      <c r="BM766" s="3">
        <v>7.234559953212738E-2</v>
      </c>
      <c r="BN766" s="1" t="s">
        <v>75</v>
      </c>
      <c r="BO766" s="3">
        <v>0.61795377731323242</v>
      </c>
      <c r="BP766" s="1" t="s">
        <v>76</v>
      </c>
      <c r="BQ766" s="3">
        <v>9.8553657531738281E-2</v>
      </c>
      <c r="BR766" s="1" t="s">
        <v>158</v>
      </c>
      <c r="BS766" s="3">
        <v>7.895360141992569E-2</v>
      </c>
    </row>
    <row r="767" spans="1:71">
      <c r="A767" s="1" t="s">
        <v>563</v>
      </c>
      <c r="B767" s="1" t="s">
        <v>564</v>
      </c>
      <c r="C767" s="1" t="s">
        <v>565</v>
      </c>
      <c r="D767" s="1" t="s">
        <v>82</v>
      </c>
      <c r="E767" s="2">
        <v>169</v>
      </c>
      <c r="F767" s="2">
        <v>6188.1476333129385</v>
      </c>
      <c r="G767" s="3">
        <v>0.31487257970371191</v>
      </c>
      <c r="H767" s="3">
        <v>0</v>
      </c>
      <c r="I767" s="3">
        <v>0.47684046626091003</v>
      </c>
      <c r="J767" s="3">
        <v>0.52315956354141235</v>
      </c>
      <c r="K767" s="3">
        <v>0.34470909833908081</v>
      </c>
      <c r="L767" s="3">
        <v>0.13306170701980591</v>
      </c>
      <c r="M767" s="3">
        <v>0.52222919464111328</v>
      </c>
      <c r="N767" s="3">
        <v>0.53060042858123779</v>
      </c>
      <c r="O767" s="2">
        <v>19</v>
      </c>
      <c r="P767" s="3">
        <v>1</v>
      </c>
      <c r="Q767" s="3">
        <v>0</v>
      </c>
      <c r="R767" s="3">
        <v>0.22274281084537506</v>
      </c>
      <c r="S767" s="3">
        <v>3.500746563076973E-2</v>
      </c>
      <c r="T767" s="3">
        <v>0.56413239240646362</v>
      </c>
      <c r="U767" s="3">
        <v>0.12695266306400299</v>
      </c>
      <c r="V767" s="3">
        <v>5.1164675503969193E-2</v>
      </c>
      <c r="W767" s="3">
        <v>9.0524755418300629E-2</v>
      </c>
      <c r="X767" s="3">
        <v>0.29377737641334534</v>
      </c>
      <c r="Y767" s="3">
        <v>0.70622259378433228</v>
      </c>
      <c r="Z767" s="3">
        <v>0</v>
      </c>
      <c r="AA767" s="3">
        <v>0</v>
      </c>
      <c r="AB767" s="3">
        <v>0</v>
      </c>
      <c r="AC767" s="3">
        <v>8.6573608219623566E-2</v>
      </c>
      <c r="AD767" s="3">
        <v>2.2168019786477089E-2</v>
      </c>
      <c r="AE767" s="3">
        <v>1.0071465745568275E-2</v>
      </c>
      <c r="AF767" s="3">
        <v>5.1564238965511322E-3</v>
      </c>
      <c r="AG767" s="3">
        <v>3.8024540990591049E-2</v>
      </c>
      <c r="AH767" s="3">
        <v>1.5295706689357758E-2</v>
      </c>
      <c r="AI767" s="3">
        <v>7.9499177634716034E-2</v>
      </c>
      <c r="AJ767" s="3">
        <v>0.15754668414592743</v>
      </c>
      <c r="AK767" s="3">
        <v>0.10820973664522171</v>
      </c>
      <c r="AL767" s="3">
        <v>6.7143812775611877E-2</v>
      </c>
      <c r="AM767" s="3">
        <v>6.599193811416626E-2</v>
      </c>
      <c r="AN767" s="3">
        <v>9.7030326724052429E-2</v>
      </c>
      <c r="AO767" s="3">
        <v>0.75996017456054688</v>
      </c>
      <c r="AP767" s="3">
        <v>1.760965958237648E-2</v>
      </c>
      <c r="AQ767" s="4">
        <v>69297.346351948203</v>
      </c>
      <c r="AR767" s="3">
        <v>0.21687200665473938</v>
      </c>
      <c r="AS767" s="3">
        <v>0.43385356664657593</v>
      </c>
      <c r="AT767" s="3">
        <v>0.2374083548784256</v>
      </c>
      <c r="AU767" s="3">
        <v>0.37666550278663635</v>
      </c>
      <c r="AV767" s="1" t="s">
        <v>67</v>
      </c>
      <c r="AW767" s="3">
        <v>0.56897401809692383</v>
      </c>
      <c r="AX767" s="1" t="s">
        <v>68</v>
      </c>
      <c r="AY767" s="3">
        <v>0.1558733731508255</v>
      </c>
      <c r="AZ767" s="1" t="s">
        <v>88</v>
      </c>
      <c r="BA767" s="3">
        <v>8.382059633731842E-2</v>
      </c>
      <c r="BB767" s="1" t="s">
        <v>67</v>
      </c>
      <c r="BC767" s="3">
        <v>0.31573569774627686</v>
      </c>
      <c r="BD767" s="1" t="s">
        <v>81</v>
      </c>
      <c r="BE767" s="3">
        <v>0.20945614576339722</v>
      </c>
      <c r="BF767" s="1" t="s">
        <v>70</v>
      </c>
      <c r="BG767" s="3">
        <v>0.15233977138996124</v>
      </c>
      <c r="BH767" s="1" t="s">
        <v>72</v>
      </c>
      <c r="BI767" s="3">
        <v>0.84245336055755615</v>
      </c>
      <c r="BJ767" s="1" t="s">
        <v>73</v>
      </c>
      <c r="BK767" s="3">
        <v>9.7707837820053101E-2</v>
      </c>
      <c r="BL767" s="1" t="s">
        <v>93</v>
      </c>
      <c r="BM767" s="3">
        <v>1.4147700741887093E-2</v>
      </c>
      <c r="BN767" s="1" t="s">
        <v>75</v>
      </c>
      <c r="BO767" s="3">
        <v>0.5307239294052124</v>
      </c>
      <c r="BP767" s="1" t="s">
        <v>76</v>
      </c>
      <c r="BQ767" s="3">
        <v>0.37192454934120178</v>
      </c>
      <c r="BR767" s="1" t="s">
        <v>146</v>
      </c>
      <c r="BS767" s="3">
        <v>2.5124723091721535E-2</v>
      </c>
    </row>
    <row r="768" spans="1:71">
      <c r="A768" s="1" t="s">
        <v>563</v>
      </c>
      <c r="B768" s="1" t="s">
        <v>564</v>
      </c>
      <c r="C768" s="1" t="s">
        <v>565</v>
      </c>
      <c r="D768" s="1" t="s">
        <v>92</v>
      </c>
      <c r="E768" s="2">
        <v>97</v>
      </c>
      <c r="F768" s="2">
        <v>3463.7350745061626</v>
      </c>
      <c r="G768" s="3">
        <v>0.17624582717592543</v>
      </c>
      <c r="H768" s="3">
        <v>0</v>
      </c>
      <c r="I768" s="3">
        <v>0.82806611061096191</v>
      </c>
      <c r="J768" s="3">
        <v>0.17193388938903809</v>
      </c>
      <c r="K768" s="3">
        <v>0.40713769197463989</v>
      </c>
      <c r="L768" s="3">
        <v>0.15721665322780609</v>
      </c>
      <c r="M768" s="3">
        <v>0.43564563989639282</v>
      </c>
      <c r="N768" s="3">
        <v>0.59725207090377808</v>
      </c>
      <c r="O768" s="2">
        <v>20</v>
      </c>
      <c r="P768" s="3">
        <v>1</v>
      </c>
      <c r="Q768" s="3">
        <v>0</v>
      </c>
      <c r="R768" s="3">
        <v>0.24882961809635162</v>
      </c>
      <c r="S768" s="3">
        <v>3.4749478101730347E-2</v>
      </c>
      <c r="T768" s="3">
        <v>0.39765477180480957</v>
      </c>
      <c r="U768" s="3">
        <v>0.29793280363082886</v>
      </c>
      <c r="V768" s="3">
        <v>2.0833341404795647E-2</v>
      </c>
      <c r="W768" s="3">
        <v>0.67591947317123413</v>
      </c>
      <c r="X768" s="3">
        <v>0</v>
      </c>
      <c r="Y768" s="3">
        <v>0</v>
      </c>
      <c r="Z768" s="3">
        <v>0.95698809623718262</v>
      </c>
      <c r="AA768" s="3">
        <v>4.3011926114559174E-2</v>
      </c>
      <c r="AB768" s="3">
        <v>0</v>
      </c>
      <c r="AC768" s="3">
        <v>7.8161448240280151E-2</v>
      </c>
      <c r="AD768" s="3">
        <v>3.1066741794347763E-2</v>
      </c>
      <c r="AE768" s="3">
        <v>4.2478661984205246E-2</v>
      </c>
      <c r="AF768" s="3">
        <v>2.7064139023423195E-2</v>
      </c>
      <c r="AG768" s="3">
        <v>4.6058956533670425E-2</v>
      </c>
      <c r="AH768" s="3">
        <v>2.6101786643266678E-2</v>
      </c>
      <c r="AI768" s="3">
        <v>4.6652194112539291E-2</v>
      </c>
      <c r="AJ768" s="3">
        <v>0.17365448176860809</v>
      </c>
      <c r="AK768" s="3">
        <v>7.1053065359592438E-2</v>
      </c>
      <c r="AL768" s="3">
        <v>7.0070274174213409E-2</v>
      </c>
      <c r="AM768" s="3">
        <v>6.7532360553741455E-2</v>
      </c>
      <c r="AN768" s="3">
        <v>7.9506665468215942E-2</v>
      </c>
      <c r="AO768" s="3">
        <v>0.8151247501373291</v>
      </c>
      <c r="AP768" s="3">
        <v>7.9828687012195587E-3</v>
      </c>
      <c r="AQ768" s="4">
        <v>90113.76</v>
      </c>
      <c r="AR768" s="3">
        <v>0.19524747133255005</v>
      </c>
      <c r="AS768" s="3">
        <v>0.25787484645843506</v>
      </c>
      <c r="AT768" s="3">
        <v>0.11607085168361664</v>
      </c>
      <c r="AU768" s="3">
        <v>0.18249455094337463</v>
      </c>
      <c r="AV768" s="1" t="s">
        <v>67</v>
      </c>
      <c r="AW768" s="3">
        <v>0.5063096284866333</v>
      </c>
      <c r="AX768" s="1" t="s">
        <v>69</v>
      </c>
      <c r="AY768" s="3">
        <v>0.16085483133792877</v>
      </c>
      <c r="AZ768" s="1" t="s">
        <v>68</v>
      </c>
      <c r="BA768" s="3">
        <v>0.1606629490852356</v>
      </c>
      <c r="BB768" s="1" t="s">
        <v>81</v>
      </c>
      <c r="BC768" s="3">
        <v>0.33795177936553955</v>
      </c>
      <c r="BD768" s="1" t="s">
        <v>70</v>
      </c>
      <c r="BE768" s="3">
        <v>0.1917688399553299</v>
      </c>
      <c r="BF768" s="1" t="s">
        <v>71</v>
      </c>
      <c r="BG768" s="3">
        <v>0.14553467929363251</v>
      </c>
      <c r="BH768" s="1" t="s">
        <v>72</v>
      </c>
      <c r="BI768" s="3">
        <v>0.81135332584381104</v>
      </c>
      <c r="BJ768" s="1" t="s">
        <v>93</v>
      </c>
      <c r="BK768" s="3">
        <v>4.3841220438480377E-2</v>
      </c>
      <c r="BL768" s="1" t="s">
        <v>145</v>
      </c>
      <c r="BM768" s="3">
        <v>2.6863643899559975E-2</v>
      </c>
      <c r="BN768" s="1" t="s">
        <v>75</v>
      </c>
      <c r="BO768" s="3">
        <v>0.48121526837348938</v>
      </c>
      <c r="BP768" s="1" t="s">
        <v>76</v>
      </c>
      <c r="BQ768" s="3">
        <v>0.24567556381225586</v>
      </c>
      <c r="BR768" s="1" t="s">
        <v>146</v>
      </c>
      <c r="BS768" s="3">
        <v>6.9198101758956909E-2</v>
      </c>
    </row>
    <row r="769" spans="1:71">
      <c r="A769" s="1" t="s">
        <v>563</v>
      </c>
      <c r="B769" s="1" t="s">
        <v>564</v>
      </c>
      <c r="C769" s="1" t="s">
        <v>565</v>
      </c>
      <c r="D769" s="1" t="s">
        <v>87</v>
      </c>
      <c r="E769" s="2">
        <v>85</v>
      </c>
      <c r="F769" s="2">
        <v>3369.1393332067537</v>
      </c>
      <c r="G769" s="3">
        <v>0.17143249581136916</v>
      </c>
      <c r="H769" s="3">
        <v>0</v>
      </c>
      <c r="I769" s="3">
        <v>0.48463207483291626</v>
      </c>
      <c r="J769" s="3">
        <v>0.51536792516708374</v>
      </c>
      <c r="K769" s="3">
        <v>0.3938981294631958</v>
      </c>
      <c r="L769" s="3">
        <v>0.12274996936321259</v>
      </c>
      <c r="M769" s="3">
        <v>0.48335188627243042</v>
      </c>
      <c r="N769" s="3">
        <v>0.43076589703559875</v>
      </c>
      <c r="O769" s="2">
        <v>23</v>
      </c>
      <c r="P769" s="3">
        <v>3.2198995351791382E-2</v>
      </c>
      <c r="Q769" s="3">
        <v>0.96780097484588623</v>
      </c>
      <c r="R769" s="3">
        <v>0.24541066586971283</v>
      </c>
      <c r="S769" s="3">
        <v>5.9362342581152916E-3</v>
      </c>
      <c r="T769" s="3">
        <v>8.6182907223701477E-2</v>
      </c>
      <c r="U769" s="3">
        <v>0.62243813276290894</v>
      </c>
      <c r="V769" s="3">
        <v>4.0032073855400085E-2</v>
      </c>
      <c r="W769" s="3">
        <v>0.16606549918651581</v>
      </c>
      <c r="X769" s="3">
        <v>0</v>
      </c>
      <c r="Y769" s="3">
        <v>0</v>
      </c>
      <c r="Z769" s="3">
        <v>0</v>
      </c>
      <c r="AA769" s="3">
        <v>0</v>
      </c>
      <c r="AB769" s="3">
        <v>1</v>
      </c>
      <c r="AC769" s="3">
        <v>4.5473638921976089E-2</v>
      </c>
      <c r="AD769" s="3">
        <v>2.4140685796737671E-2</v>
      </c>
      <c r="AE769" s="3">
        <v>3.5221654921770096E-2</v>
      </c>
      <c r="AF769" s="3">
        <v>2.4140685796737671E-2</v>
      </c>
      <c r="AG769" s="3">
        <v>3.4392669796943665E-2</v>
      </c>
      <c r="AH769" s="3">
        <v>2.4140685796737671E-2</v>
      </c>
      <c r="AI769" s="3">
        <v>2.4140685796737671E-2</v>
      </c>
      <c r="AJ769" s="3">
        <v>0.33630272746086121</v>
      </c>
      <c r="AK769" s="3">
        <v>0.15386900305747986</v>
      </c>
      <c r="AL769" s="3">
        <v>0.25300249457359314</v>
      </c>
      <c r="AM769" s="3">
        <v>4.8479246906936169E-3</v>
      </c>
      <c r="AN769" s="3">
        <v>4.8479246906936169E-3</v>
      </c>
      <c r="AO769" s="3">
        <v>0.54225265979766846</v>
      </c>
      <c r="AP769" s="3">
        <v>0</v>
      </c>
      <c r="AQ769" s="4">
        <v>120151.67999999999</v>
      </c>
      <c r="AR769" s="3">
        <v>0.14984144270420074</v>
      </c>
      <c r="AS769" s="3">
        <v>0.12155400961637497</v>
      </c>
      <c r="AT769" s="3">
        <v>4.5480895787477493E-2</v>
      </c>
      <c r="AU769" s="3">
        <v>8.6990185081958771E-2</v>
      </c>
      <c r="AV769" s="1" t="s">
        <v>67</v>
      </c>
      <c r="AW769" s="3">
        <v>0.51930302381515503</v>
      </c>
      <c r="AX769" s="1" t="s">
        <v>88</v>
      </c>
      <c r="AY769" s="3">
        <v>0.21870265901088715</v>
      </c>
      <c r="AZ769" s="1" t="s">
        <v>89</v>
      </c>
      <c r="BA769" s="3">
        <v>9.3305766582489014E-2</v>
      </c>
      <c r="BB769" s="1" t="s">
        <v>67</v>
      </c>
      <c r="BC769" s="3">
        <v>0.31744471192359924</v>
      </c>
      <c r="BD769" s="1" t="s">
        <v>81</v>
      </c>
      <c r="BE769" s="3">
        <v>0.16590715944766998</v>
      </c>
      <c r="BF769" s="1" t="s">
        <v>90</v>
      </c>
      <c r="BG769" s="3">
        <v>0.15743829309940338</v>
      </c>
      <c r="BH769" s="1" t="s">
        <v>72</v>
      </c>
      <c r="BI769" s="3">
        <v>0.621116042137146</v>
      </c>
      <c r="BJ769" s="1" t="s">
        <v>91</v>
      </c>
      <c r="BK769" s="3">
        <v>0.19298091530799866</v>
      </c>
      <c r="BL769" s="1" t="s">
        <v>145</v>
      </c>
      <c r="BM769" s="3">
        <v>4.8117119818925858E-2</v>
      </c>
      <c r="BN769" s="1" t="s">
        <v>75</v>
      </c>
      <c r="BO769" s="3">
        <v>0.36590167880058289</v>
      </c>
      <c r="BP769" s="1" t="s">
        <v>238</v>
      </c>
      <c r="BQ769" s="3">
        <v>0.10001079738140106</v>
      </c>
      <c r="BR769" s="1" t="s">
        <v>146</v>
      </c>
      <c r="BS769" s="3">
        <v>8.8711850345134735E-2</v>
      </c>
    </row>
    <row r="770" spans="1:71">
      <c r="A770" s="1" t="s">
        <v>563</v>
      </c>
      <c r="B770" s="1" t="s">
        <v>564</v>
      </c>
      <c r="C770" s="1" t="s">
        <v>565</v>
      </c>
      <c r="D770" s="1" t="s">
        <v>78</v>
      </c>
      <c r="E770" s="2">
        <v>512</v>
      </c>
      <c r="F770" s="2">
        <v>19652.86287912351</v>
      </c>
      <c r="G770" s="3" t="s">
        <v>105</v>
      </c>
      <c r="H770" s="3">
        <v>0</v>
      </c>
      <c r="I770" s="3">
        <v>0.57457935810089111</v>
      </c>
      <c r="J770" s="3">
        <v>0.4254206120967865</v>
      </c>
      <c r="K770" s="3">
        <v>0.36018610000610352</v>
      </c>
      <c r="L770" s="3">
        <v>0.19446991384029388</v>
      </c>
      <c r="M770" s="3">
        <v>0.44534397125244141</v>
      </c>
      <c r="N770" s="3">
        <v>0.50574952363967896</v>
      </c>
      <c r="O770" s="2">
        <v>22</v>
      </c>
      <c r="P770" s="3">
        <v>0.49663835763931274</v>
      </c>
      <c r="Q770" s="3">
        <v>0.50336164236068726</v>
      </c>
      <c r="R770" s="3">
        <v>0.24157276749610901</v>
      </c>
      <c r="S770" s="3">
        <v>3.3418841660022736E-2</v>
      </c>
      <c r="T770" s="3">
        <v>0.42512327432632446</v>
      </c>
      <c r="U770" s="3">
        <v>0.2604714035987854</v>
      </c>
      <c r="V770" s="3">
        <v>3.9413724094629288E-2</v>
      </c>
      <c r="W770" s="3">
        <v>0.22100220620632172</v>
      </c>
      <c r="X770" s="3">
        <v>0.16280147433280945</v>
      </c>
      <c r="Y770" s="3">
        <v>0.35364240407943726</v>
      </c>
      <c r="Z770" s="3">
        <v>0.27898943424224854</v>
      </c>
      <c r="AA770" s="3">
        <v>3.3134181052446365E-2</v>
      </c>
      <c r="AB770" s="3">
        <v>0.1714324951171875</v>
      </c>
      <c r="AC770" s="3">
        <v>6.5617792308330536E-2</v>
      </c>
      <c r="AD770" s="3">
        <v>2.1462360396981239E-2</v>
      </c>
      <c r="AE770" s="3">
        <v>1.8051525577902794E-2</v>
      </c>
      <c r="AF770" s="3">
        <v>1.2889685109257698E-2</v>
      </c>
      <c r="AG770" s="3">
        <v>3.8721658289432526E-2</v>
      </c>
      <c r="AH770" s="3">
        <v>1.7840035259723663E-2</v>
      </c>
      <c r="AI770" s="3">
        <v>4.515775665640831E-2</v>
      </c>
      <c r="AJ770" s="3">
        <v>0.21046090126037598</v>
      </c>
      <c r="AK770" s="3">
        <v>0.12423882633447647</v>
      </c>
      <c r="AL770" s="3">
        <v>0.12981860339641571</v>
      </c>
      <c r="AM770" s="3">
        <v>8.1789366900920868E-2</v>
      </c>
      <c r="AN770" s="3">
        <v>0.11388379335403442</v>
      </c>
      <c r="AO770" s="3">
        <v>0.68018561601638794</v>
      </c>
      <c r="AP770" s="3">
        <v>7.2434302419424057E-3</v>
      </c>
      <c r="AQ770" s="4">
        <v>82008.693907631023</v>
      </c>
      <c r="AR770" s="3">
        <v>0.22671696543693542</v>
      </c>
      <c r="AS770" s="3">
        <v>0.32976454496383667</v>
      </c>
      <c r="AT770" s="3">
        <v>0.15547133982181549</v>
      </c>
      <c r="AU770" s="3">
        <v>0.25373011827468872</v>
      </c>
      <c r="AV770" s="1" t="s">
        <v>67</v>
      </c>
      <c r="AW770" s="3">
        <v>0.49975442886352539</v>
      </c>
      <c r="AX770" s="1" t="s">
        <v>68</v>
      </c>
      <c r="AY770" s="3">
        <v>0.14613001048564911</v>
      </c>
      <c r="AZ770" s="1" t="s">
        <v>69</v>
      </c>
      <c r="BA770" s="3">
        <v>0.11683573573827744</v>
      </c>
      <c r="BB770" s="1" t="s">
        <v>67</v>
      </c>
      <c r="BC770" s="3">
        <v>0.25129762291908264</v>
      </c>
      <c r="BD770" s="1" t="s">
        <v>81</v>
      </c>
      <c r="BE770" s="3">
        <v>0.19715651869773865</v>
      </c>
      <c r="BF770" s="1" t="s">
        <v>71</v>
      </c>
      <c r="BG770" s="3">
        <v>0.15985026955604553</v>
      </c>
      <c r="BH770" s="1" t="s">
        <v>72</v>
      </c>
      <c r="BI770" s="3">
        <v>0.76762908697128296</v>
      </c>
      <c r="BJ770" s="1" t="s">
        <v>73</v>
      </c>
      <c r="BK770" s="3">
        <v>7.1076184511184692E-2</v>
      </c>
      <c r="BL770" s="1" t="s">
        <v>91</v>
      </c>
      <c r="BM770" s="3">
        <v>3.4889340400695801E-2</v>
      </c>
      <c r="BN770" s="1" t="s">
        <v>75</v>
      </c>
      <c r="BO770" s="3">
        <v>0.49828299880027771</v>
      </c>
      <c r="BP770" s="1" t="s">
        <v>76</v>
      </c>
      <c r="BQ770" s="3">
        <v>0.28228363394737244</v>
      </c>
      <c r="BR770" s="1" t="s">
        <v>146</v>
      </c>
      <c r="BS770" s="3">
        <v>4.5593954622745514E-2</v>
      </c>
    </row>
    <row r="771" spans="1:71">
      <c r="A771" s="1" t="s">
        <v>563</v>
      </c>
      <c r="B771" s="1" t="s">
        <v>564</v>
      </c>
      <c r="C771" s="1" t="s">
        <v>565</v>
      </c>
      <c r="D771" s="1" t="s">
        <v>66</v>
      </c>
      <c r="E771" s="2">
        <v>4558</v>
      </c>
      <c r="F771" s="2">
        <v>163869.34727959349</v>
      </c>
      <c r="G771" s="3" t="s">
        <v>105</v>
      </c>
      <c r="H771" s="3">
        <v>0.57045191526412964</v>
      </c>
      <c r="I771" s="3">
        <v>7.8777246177196503E-2</v>
      </c>
      <c r="J771" s="3">
        <v>0.35077083110809326</v>
      </c>
      <c r="K771" s="3">
        <v>0.69411247968673706</v>
      </c>
      <c r="L771" s="3">
        <v>6.3097238540649414E-2</v>
      </c>
      <c r="M771" s="3">
        <v>0.24279026687145233</v>
      </c>
      <c r="N771" s="3">
        <v>0.52641761302947998</v>
      </c>
      <c r="O771" s="2">
        <v>21</v>
      </c>
      <c r="P771" s="3">
        <v>0.52489668130874634</v>
      </c>
      <c r="Q771" s="3">
        <v>0.47510328888893127</v>
      </c>
      <c r="R771" s="3">
        <v>0.27736568450927734</v>
      </c>
      <c r="S771" s="3">
        <v>3.0708465725183487E-2</v>
      </c>
      <c r="T771" s="3">
        <v>0.35394051671028137</v>
      </c>
      <c r="U771" s="3">
        <v>0.29373607039451599</v>
      </c>
      <c r="V771" s="3">
        <v>4.4249247759580612E-2</v>
      </c>
      <c r="W771" s="3">
        <v>0.60499024391174316</v>
      </c>
      <c r="X771" s="3">
        <v>9.7995154559612274E-2</v>
      </c>
      <c r="Y771" s="3">
        <v>0.25975459814071655</v>
      </c>
      <c r="Z771" s="3">
        <v>0.41644340753555298</v>
      </c>
      <c r="AA771" s="3">
        <v>4.7014102339744568E-2</v>
      </c>
      <c r="AB771" s="3">
        <v>0.17879274487495422</v>
      </c>
      <c r="AC771" s="3">
        <v>3.9090953767299652E-2</v>
      </c>
      <c r="AD771" s="3">
        <v>7.0530497469007969E-3</v>
      </c>
      <c r="AE771" s="3">
        <v>6.1116679571568966E-3</v>
      </c>
      <c r="AF771" s="3">
        <v>5.7180155999958515E-3</v>
      </c>
      <c r="AG771" s="3">
        <v>1.712878979742527E-2</v>
      </c>
      <c r="AH771" s="3">
        <v>8.0827577039599419E-3</v>
      </c>
      <c r="AI771" s="3">
        <v>2.9198579490184784E-2</v>
      </c>
      <c r="AJ771" s="3">
        <v>0.20629960298538208</v>
      </c>
      <c r="AK771" s="3">
        <v>0.10049574077129364</v>
      </c>
      <c r="AL771" s="3">
        <v>5.6570377200841904E-2</v>
      </c>
      <c r="AM771" s="3">
        <v>3.351140022277832E-2</v>
      </c>
      <c r="AN771" s="3">
        <v>5.0690613687038422E-2</v>
      </c>
      <c r="AO771" s="3">
        <v>0.58012139797210693</v>
      </c>
      <c r="AP771" s="3">
        <v>9.755060076713562E-2</v>
      </c>
      <c r="AQ771" s="4">
        <v>91875.599860076196</v>
      </c>
      <c r="AR771" s="3">
        <v>0.2424018383026123</v>
      </c>
      <c r="AS771" s="3">
        <v>0.20568026602268219</v>
      </c>
      <c r="AT771" s="3">
        <v>9.2521525919437408E-2</v>
      </c>
      <c r="AU771" s="3">
        <v>0.15741041302680969</v>
      </c>
      <c r="AV771" s="1" t="s">
        <v>67</v>
      </c>
      <c r="AW771" s="3">
        <v>0.29614457488059998</v>
      </c>
      <c r="AX771" s="1" t="s">
        <v>68</v>
      </c>
      <c r="AY771" s="3">
        <v>0.20917409658432007</v>
      </c>
      <c r="AZ771" s="1" t="s">
        <v>69</v>
      </c>
      <c r="BA771" s="3">
        <v>0.15230436623096466</v>
      </c>
      <c r="BB771" s="1" t="s">
        <v>67</v>
      </c>
      <c r="BC771" s="3">
        <v>0.22385877370834351</v>
      </c>
      <c r="BD771" s="1" t="s">
        <v>70</v>
      </c>
      <c r="BE771" s="3">
        <v>0.18851476907730103</v>
      </c>
      <c r="BF771" s="1" t="s">
        <v>71</v>
      </c>
      <c r="BG771" s="3">
        <v>0.1773936003446579</v>
      </c>
      <c r="BH771" s="1" t="s">
        <v>72</v>
      </c>
      <c r="BI771" s="3">
        <v>0.77271240949630737</v>
      </c>
      <c r="BJ771" s="1" t="s">
        <v>73</v>
      </c>
      <c r="BK771" s="3">
        <v>5.9521481394767761E-2</v>
      </c>
      <c r="BL771" s="1" t="s">
        <v>145</v>
      </c>
      <c r="BM771" s="3">
        <v>2.6493724435567856E-2</v>
      </c>
      <c r="BN771" s="1" t="s">
        <v>75</v>
      </c>
      <c r="BO771" s="3">
        <v>0.51627451181411743</v>
      </c>
      <c r="BP771" s="1" t="s">
        <v>76</v>
      </c>
      <c r="BQ771" s="3">
        <v>0.23321099579334259</v>
      </c>
      <c r="BR771" s="1" t="s">
        <v>146</v>
      </c>
      <c r="BS771" s="3">
        <v>5.8101337403059006E-2</v>
      </c>
    </row>
    <row r="772" spans="1:71">
      <c r="A772" s="1" t="s">
        <v>563</v>
      </c>
      <c r="B772" s="1" t="s">
        <v>564</v>
      </c>
      <c r="C772" s="1" t="s">
        <v>565</v>
      </c>
      <c r="D772" s="1" t="s">
        <v>83</v>
      </c>
      <c r="E772" s="2">
        <v>91</v>
      </c>
      <c r="F772" s="2">
        <v>3961.4531465580899</v>
      </c>
      <c r="G772" s="3">
        <v>0.20157130138867407</v>
      </c>
      <c r="H772" s="3">
        <v>0</v>
      </c>
      <c r="I772" s="3">
        <v>0.45158350467681885</v>
      </c>
      <c r="J772" s="3">
        <v>0.54841649532318115</v>
      </c>
      <c r="K772" s="3">
        <v>0.16572898626327515</v>
      </c>
      <c r="L772" s="3">
        <v>0.38210892677307129</v>
      </c>
      <c r="M772" s="3">
        <v>0.45216208696365356</v>
      </c>
      <c r="N772" s="3">
        <v>0.44704216718673706</v>
      </c>
      <c r="O772" s="2">
        <v>23</v>
      </c>
      <c r="P772" s="3">
        <v>0</v>
      </c>
      <c r="Q772" s="3">
        <v>1</v>
      </c>
      <c r="R772" s="3">
        <v>0.20953179895877838</v>
      </c>
      <c r="S772" s="3">
        <v>4.447450116276741E-2</v>
      </c>
      <c r="T772" s="3">
        <v>0.59139949083328247</v>
      </c>
      <c r="U772" s="3">
        <v>0.12955236434936523</v>
      </c>
      <c r="V772" s="3">
        <v>2.504182793200016E-2</v>
      </c>
      <c r="W772" s="3">
        <v>2.2571966052055359E-2</v>
      </c>
      <c r="X772" s="3">
        <v>0.34875515103340149</v>
      </c>
      <c r="Y772" s="3">
        <v>0.65124481916427612</v>
      </c>
      <c r="Z772" s="3">
        <v>0</v>
      </c>
      <c r="AA772" s="3">
        <v>0</v>
      </c>
      <c r="AB772" s="3">
        <v>0</v>
      </c>
      <c r="AC772" s="3">
        <v>6.4429104328155518E-2</v>
      </c>
      <c r="AD772" s="3">
        <v>1.1696256697177887E-2</v>
      </c>
      <c r="AE772" s="3">
        <v>6.7245368845760822E-3</v>
      </c>
      <c r="AF772" s="3">
        <v>1.1696256697177887E-2</v>
      </c>
      <c r="AG772" s="3">
        <v>5.0723031163215637E-2</v>
      </c>
      <c r="AH772" s="3">
        <v>8.8021522387862206E-3</v>
      </c>
      <c r="AI772" s="3">
        <v>3.2126866281032562E-2</v>
      </c>
      <c r="AJ772" s="3">
        <v>0.28015545010566711</v>
      </c>
      <c r="AK772" s="3">
        <v>0.20957750082015991</v>
      </c>
      <c r="AL772" s="3">
        <v>0.20432072877883911</v>
      </c>
      <c r="AM772" s="3">
        <v>0.15324632823467255</v>
      </c>
      <c r="AN772" s="3">
        <v>0.2351149320602417</v>
      </c>
      <c r="AO772" s="3">
        <v>0.57552659511566162</v>
      </c>
      <c r="AP772" s="3">
        <v>1.4470522291958332E-3</v>
      </c>
      <c r="AQ772" s="4">
        <v>61687.902763194019</v>
      </c>
      <c r="AR772" s="3">
        <v>0.29243424534797668</v>
      </c>
      <c r="AS772" s="3">
        <v>0.46969097852706909</v>
      </c>
      <c r="AT772" s="3">
        <v>0.18382473289966583</v>
      </c>
      <c r="AU772" s="3">
        <v>0.32184794545173645</v>
      </c>
      <c r="AV772" s="1" t="s">
        <v>67</v>
      </c>
      <c r="AW772" s="3">
        <v>0.53210526704788208</v>
      </c>
      <c r="AX772" s="1" t="s">
        <v>68</v>
      </c>
      <c r="AY772" s="3">
        <v>0.13253995776176453</v>
      </c>
      <c r="AZ772" s="1" t="s">
        <v>89</v>
      </c>
      <c r="BA772" s="3">
        <v>0.12410659343004227</v>
      </c>
      <c r="BB772" s="1" t="s">
        <v>67</v>
      </c>
      <c r="BC772" s="3">
        <v>0.32584908604621887</v>
      </c>
      <c r="BD772" s="1" t="s">
        <v>71</v>
      </c>
      <c r="BE772" s="3">
        <v>0.15270252525806427</v>
      </c>
      <c r="BF772" s="1" t="s">
        <v>81</v>
      </c>
      <c r="BG772" s="3">
        <v>0.12903685867786407</v>
      </c>
      <c r="BH772" s="1" t="s">
        <v>72</v>
      </c>
      <c r="BI772" s="3">
        <v>0.6908184289932251</v>
      </c>
      <c r="BJ772" s="1" t="s">
        <v>73</v>
      </c>
      <c r="BK772" s="3">
        <v>0.16899891197681427</v>
      </c>
      <c r="BL772" s="1" t="s">
        <v>93</v>
      </c>
      <c r="BM772" s="3">
        <v>4.3155394494533539E-2</v>
      </c>
      <c r="BN772" s="1" t="s">
        <v>75</v>
      </c>
      <c r="BO772" s="3">
        <v>0.48354789614677429</v>
      </c>
      <c r="BP772" s="1" t="s">
        <v>76</v>
      </c>
      <c r="BQ772" s="3">
        <v>0.42392429709434509</v>
      </c>
      <c r="BR772" s="1" t="s">
        <v>146</v>
      </c>
      <c r="BS772" s="3">
        <v>2.669229730963707E-2</v>
      </c>
    </row>
    <row r="773" spans="1:71">
      <c r="A773" s="1" t="s">
        <v>563</v>
      </c>
      <c r="B773" s="1" t="s">
        <v>564</v>
      </c>
      <c r="C773" s="1" t="s">
        <v>565</v>
      </c>
      <c r="D773" s="1" t="s">
        <v>86</v>
      </c>
      <c r="E773" s="2">
        <v>70</v>
      </c>
      <c r="F773" s="2">
        <v>2670.3876915395604</v>
      </c>
      <c r="G773" s="3">
        <v>0.13587779592031918</v>
      </c>
      <c r="H773" s="3">
        <v>0</v>
      </c>
      <c r="I773" s="3">
        <v>0.76822143793106079</v>
      </c>
      <c r="J773" s="3">
        <v>0.23177856206893921</v>
      </c>
      <c r="K773" s="3">
        <v>0.58108973503112793</v>
      </c>
      <c r="L773" s="3">
        <v>0.1972222626209259</v>
      </c>
      <c r="M773" s="3">
        <v>0.22168801724910736</v>
      </c>
      <c r="N773" s="3">
        <v>0.51117020845413208</v>
      </c>
      <c r="O773" s="2">
        <v>23</v>
      </c>
      <c r="P773" s="3">
        <v>0</v>
      </c>
      <c r="Q773" s="3">
        <v>1</v>
      </c>
      <c r="R773" s="3">
        <v>0.31848481297492981</v>
      </c>
      <c r="S773" s="3">
        <v>4.628463089466095E-2</v>
      </c>
      <c r="T773" s="3">
        <v>0.31958666443824768</v>
      </c>
      <c r="U773" s="3">
        <v>0.25882026553153992</v>
      </c>
      <c r="V773" s="3">
        <v>5.6823618710041046E-2</v>
      </c>
      <c r="W773" s="3">
        <v>0.29696965217590332</v>
      </c>
      <c r="X773" s="3">
        <v>0</v>
      </c>
      <c r="Y773" s="3">
        <v>0</v>
      </c>
      <c r="Z773" s="3">
        <v>0.81193757057189941</v>
      </c>
      <c r="AA773" s="3">
        <v>0.18806242942810059</v>
      </c>
      <c r="AB773" s="3">
        <v>0</v>
      </c>
      <c r="AC773" s="3">
        <v>2.7964740991592407E-2</v>
      </c>
      <c r="AD773" s="3">
        <v>1.8477980047464371E-2</v>
      </c>
      <c r="AE773" s="3">
        <v>0</v>
      </c>
      <c r="AF773" s="3">
        <v>0</v>
      </c>
      <c r="AG773" s="3">
        <v>1.8477980047464371E-2</v>
      </c>
      <c r="AH773" s="3">
        <v>1.8477980047464371E-2</v>
      </c>
      <c r="AI773" s="3">
        <v>9.4867618754506111E-3</v>
      </c>
      <c r="AJ773" s="3">
        <v>0.11866090446710587</v>
      </c>
      <c r="AK773" s="3">
        <v>6.6388979554176331E-2</v>
      </c>
      <c r="AL773" s="3">
        <v>8.6616240441799164E-2</v>
      </c>
      <c r="AM773" s="3">
        <v>0.12795959413051605</v>
      </c>
      <c r="AN773" s="3">
        <v>0.15525250136852264</v>
      </c>
      <c r="AO773" s="3">
        <v>0.64957821369171143</v>
      </c>
      <c r="AP773" s="3">
        <v>0</v>
      </c>
      <c r="AQ773" s="4">
        <v>90514.265599999999</v>
      </c>
      <c r="AR773" s="3">
        <v>0.28985103964805603</v>
      </c>
      <c r="AS773" s="3">
        <v>0.23691928386688232</v>
      </c>
      <c r="AT773" s="3">
        <v>0.11341260373592377</v>
      </c>
      <c r="AU773" s="3">
        <v>0.1705673485994339</v>
      </c>
      <c r="AV773" s="1" t="s">
        <v>68</v>
      </c>
      <c r="AW773" s="3">
        <v>0.26553979516029358</v>
      </c>
      <c r="AX773" s="1" t="s">
        <v>67</v>
      </c>
      <c r="AY773" s="3">
        <v>0.25819236040115356</v>
      </c>
      <c r="AZ773" s="1" t="s">
        <v>69</v>
      </c>
      <c r="BA773" s="3">
        <v>0.22581480443477631</v>
      </c>
      <c r="BB773" s="1" t="s">
        <v>71</v>
      </c>
      <c r="BC773" s="3">
        <v>0.32108184695243835</v>
      </c>
      <c r="BD773" s="1" t="s">
        <v>70</v>
      </c>
      <c r="BE773" s="3">
        <v>0.1753382533788681</v>
      </c>
      <c r="BF773" s="1" t="s">
        <v>81</v>
      </c>
      <c r="BG773" s="3">
        <v>0.12651026248931885</v>
      </c>
      <c r="BH773" s="1" t="s">
        <v>72</v>
      </c>
      <c r="BI773" s="3">
        <v>0.83632051944732666</v>
      </c>
      <c r="BJ773" s="1" t="s">
        <v>145</v>
      </c>
      <c r="BK773" s="3">
        <v>4.7006856650114059E-2</v>
      </c>
      <c r="BL773" s="1" t="s">
        <v>93</v>
      </c>
      <c r="BM773" s="3">
        <v>3.8607150316238403E-2</v>
      </c>
      <c r="BN773" s="1" t="s">
        <v>75</v>
      </c>
      <c r="BO773" s="3">
        <v>0.63412570953369141</v>
      </c>
      <c r="BP773" s="1" t="s">
        <v>76</v>
      </c>
      <c r="BQ773" s="3">
        <v>0.18345268070697784</v>
      </c>
      <c r="BR773" s="1" t="s">
        <v>158</v>
      </c>
      <c r="BS773" s="3">
        <v>5.0361704081296921E-2</v>
      </c>
    </row>
    <row r="774" spans="1:71">
      <c r="A774" s="1" t="s">
        <v>566</v>
      </c>
      <c r="B774" s="1" t="s">
        <v>567</v>
      </c>
      <c r="C774" s="1" t="s">
        <v>568</v>
      </c>
      <c r="D774" s="1" t="s">
        <v>86</v>
      </c>
      <c r="E774" s="2">
        <v>57</v>
      </c>
      <c r="F774" s="2">
        <v>2723.5514110635509</v>
      </c>
      <c r="G774" s="3">
        <v>0.19719977644986383</v>
      </c>
      <c r="H774" s="3">
        <v>0</v>
      </c>
      <c r="I774" s="3">
        <v>0.72051328420639038</v>
      </c>
      <c r="J774" s="3">
        <v>0.27948671579360962</v>
      </c>
      <c r="K774" s="3">
        <v>0.44727802276611328</v>
      </c>
      <c r="L774" s="3">
        <v>0.31705671548843384</v>
      </c>
      <c r="M774" s="3">
        <v>0.23566526174545288</v>
      </c>
      <c r="N774" s="3">
        <v>0.39408496022224426</v>
      </c>
      <c r="O774" s="2">
        <v>23</v>
      </c>
      <c r="P774" s="3">
        <v>0</v>
      </c>
      <c r="Q774" s="3">
        <v>1</v>
      </c>
      <c r="R774" s="3">
        <v>0.36589154601097107</v>
      </c>
      <c r="S774" s="3">
        <v>2.0314715802669525E-2</v>
      </c>
      <c r="T774" s="3">
        <v>0.42156010866165161</v>
      </c>
      <c r="U774" s="3">
        <v>0.10445266962051392</v>
      </c>
      <c r="V774" s="3">
        <v>8.7780974805355072E-2</v>
      </c>
      <c r="W774" s="3">
        <v>0.20869283378124237</v>
      </c>
      <c r="X774" s="3">
        <v>0</v>
      </c>
      <c r="Y774" s="3">
        <v>0</v>
      </c>
      <c r="Z774" s="3">
        <v>0.8575020432472229</v>
      </c>
      <c r="AA774" s="3">
        <v>1.4646736904978752E-2</v>
      </c>
      <c r="AB774" s="3">
        <v>0.1278512179851532</v>
      </c>
      <c r="AC774" s="3">
        <v>0.13994082808494568</v>
      </c>
      <c r="AD774" s="3">
        <v>8.4231747314333916E-3</v>
      </c>
      <c r="AE774" s="3">
        <v>6.8004749715328217E-2</v>
      </c>
      <c r="AF774" s="3">
        <v>8.4231747314333916E-3</v>
      </c>
      <c r="AG774" s="3">
        <v>5.2240714430809021E-2</v>
      </c>
      <c r="AH774" s="3">
        <v>1.969536580145359E-2</v>
      </c>
      <c r="AI774" s="3">
        <v>3.6504548043012619E-2</v>
      </c>
      <c r="AJ774" s="3">
        <v>0.16374789178371429</v>
      </c>
      <c r="AK774" s="3">
        <v>7.5974106788635254E-2</v>
      </c>
      <c r="AL774" s="3">
        <v>0.19573436677455902</v>
      </c>
      <c r="AM774" s="3">
        <v>9.8102569580078125E-2</v>
      </c>
      <c r="AN774" s="3">
        <v>0.10379179567098618</v>
      </c>
      <c r="AO774" s="3">
        <v>0.59796130657196045</v>
      </c>
      <c r="AP774" s="3">
        <v>0</v>
      </c>
      <c r="AQ774" s="4">
        <v>54792.058617035975</v>
      </c>
      <c r="AR774" s="3">
        <v>0.29838171601295471</v>
      </c>
      <c r="AS774" s="3">
        <v>0.47601094841957092</v>
      </c>
      <c r="AT774" s="3">
        <v>0.39426624774932861</v>
      </c>
      <c r="AU774" s="3">
        <v>0.412496417760849</v>
      </c>
      <c r="AV774" s="1" t="s">
        <v>67</v>
      </c>
      <c r="AW774" s="3">
        <v>0.33342739939689636</v>
      </c>
      <c r="AX774" s="1" t="s">
        <v>69</v>
      </c>
      <c r="AY774" s="3">
        <v>0.29121103882789612</v>
      </c>
      <c r="AZ774" s="1" t="s">
        <v>68</v>
      </c>
      <c r="BA774" s="3">
        <v>9.5201827585697174E-2</v>
      </c>
      <c r="BB774" s="1" t="s">
        <v>71</v>
      </c>
      <c r="BC774" s="3">
        <v>0.2212560623884201</v>
      </c>
      <c r="BD774" s="1" t="s">
        <v>67</v>
      </c>
      <c r="BE774" s="3">
        <v>0.16541622579097748</v>
      </c>
      <c r="BF774" s="1" t="s">
        <v>70</v>
      </c>
      <c r="BG774" s="3">
        <v>0.15482424199581146</v>
      </c>
      <c r="BH774" s="1" t="s">
        <v>72</v>
      </c>
      <c r="BI774" s="3">
        <v>0.78855937719345093</v>
      </c>
      <c r="BJ774" s="1" t="s">
        <v>73</v>
      </c>
      <c r="BK774" s="3">
        <v>9.9490508437156677E-2</v>
      </c>
      <c r="BL774" s="1" t="s">
        <v>93</v>
      </c>
      <c r="BM774" s="3">
        <v>5.6859076023101807E-2</v>
      </c>
      <c r="BN774" s="1" t="s">
        <v>75</v>
      </c>
      <c r="BO774" s="3">
        <v>0.63250476121902466</v>
      </c>
      <c r="BP774" s="1" t="s">
        <v>76</v>
      </c>
      <c r="BQ774" s="3">
        <v>0.296873539686203</v>
      </c>
      <c r="BR774" s="1" t="s">
        <v>175</v>
      </c>
      <c r="BS774" s="3">
        <v>2.5334566831588745E-2</v>
      </c>
    </row>
    <row r="775" spans="1:71">
      <c r="A775" s="1" t="s">
        <v>566</v>
      </c>
      <c r="B775" s="1" t="s">
        <v>567</v>
      </c>
      <c r="C775" s="1" t="s">
        <v>568</v>
      </c>
      <c r="D775" s="1" t="s">
        <v>82</v>
      </c>
      <c r="E775" s="2">
        <v>116</v>
      </c>
      <c r="F775" s="2">
        <v>5329.3847923336307</v>
      </c>
      <c r="G775" s="3">
        <v>0.38587613415129074</v>
      </c>
      <c r="H775" s="3">
        <v>0</v>
      </c>
      <c r="I775" s="3">
        <v>0.50589919090270996</v>
      </c>
      <c r="J775" s="3">
        <v>0.49410080909729004</v>
      </c>
      <c r="K775" s="3">
        <v>0.20327086746692657</v>
      </c>
      <c r="L775" s="3">
        <v>0.13436418771743774</v>
      </c>
      <c r="M775" s="3">
        <v>0.66236495971679688</v>
      </c>
      <c r="N775" s="3">
        <v>0.4581548273563385</v>
      </c>
      <c r="O775" s="2">
        <v>20</v>
      </c>
      <c r="P775" s="3">
        <v>1</v>
      </c>
      <c r="Q775" s="3">
        <v>0</v>
      </c>
      <c r="R775" s="3">
        <v>0.40829470753669739</v>
      </c>
      <c r="S775" s="3">
        <v>2.139083668589592E-2</v>
      </c>
      <c r="T775" s="3">
        <v>0.50618076324462891</v>
      </c>
      <c r="U775" s="3">
        <v>2.2306008264422417E-2</v>
      </c>
      <c r="V775" s="3">
        <v>4.1827648878097534E-2</v>
      </c>
      <c r="W775" s="3">
        <v>0.11374324560165405</v>
      </c>
      <c r="X775" s="3">
        <v>0.21753659844398499</v>
      </c>
      <c r="Y775" s="3">
        <v>0.7824634313583374</v>
      </c>
      <c r="Z775" s="3">
        <v>0</v>
      </c>
      <c r="AA775" s="3">
        <v>0</v>
      </c>
      <c r="AB775" s="3">
        <v>0</v>
      </c>
      <c r="AC775" s="3">
        <v>8.3037689328193665E-2</v>
      </c>
      <c r="AD775" s="3">
        <v>1.1317942291498184E-2</v>
      </c>
      <c r="AE775" s="3">
        <v>3.0647690873593092E-3</v>
      </c>
      <c r="AF775" s="3">
        <v>1.3506033457815647E-2</v>
      </c>
      <c r="AG775" s="3">
        <v>2.6016324758529663E-2</v>
      </c>
      <c r="AH775" s="3">
        <v>1.8597805872559547E-2</v>
      </c>
      <c r="AI775" s="3">
        <v>7.8596897423267365E-2</v>
      </c>
      <c r="AJ775" s="3">
        <v>0.14614540338516235</v>
      </c>
      <c r="AK775" s="3">
        <v>0.1606927365064621</v>
      </c>
      <c r="AL775" s="3">
        <v>5.5450934916734695E-2</v>
      </c>
      <c r="AM775" s="3">
        <v>3.796875849366188E-2</v>
      </c>
      <c r="AN775" s="3">
        <v>7.1807861328125E-2</v>
      </c>
      <c r="AO775" s="3">
        <v>0.75980472564697266</v>
      </c>
      <c r="AP775" s="3">
        <v>0</v>
      </c>
      <c r="AQ775" s="4">
        <v>43716.631581772526</v>
      </c>
      <c r="AR775" s="3">
        <v>0.38257908821105957</v>
      </c>
      <c r="AS775" s="3">
        <v>0.53495174646377563</v>
      </c>
      <c r="AT775" s="3">
        <v>0.29859393835067749</v>
      </c>
      <c r="AU775" s="3">
        <v>0.44618847966194153</v>
      </c>
      <c r="AV775" s="1" t="s">
        <v>67</v>
      </c>
      <c r="AW775" s="3">
        <v>0.70801353454589844</v>
      </c>
      <c r="AX775" s="1" t="s">
        <v>68</v>
      </c>
      <c r="AY775" s="3">
        <v>0.13042794167995453</v>
      </c>
      <c r="AZ775" s="1" t="s">
        <v>69</v>
      </c>
      <c r="BA775" s="3">
        <v>5.6399237364530563E-2</v>
      </c>
      <c r="BB775" s="1" t="s">
        <v>67</v>
      </c>
      <c r="BC775" s="3">
        <v>0.42301720380783081</v>
      </c>
      <c r="BD775" s="1" t="s">
        <v>81</v>
      </c>
      <c r="BE775" s="3">
        <v>0.23934778571128845</v>
      </c>
      <c r="BF775" s="1" t="s">
        <v>70</v>
      </c>
      <c r="BG775" s="3">
        <v>0.13685375452041626</v>
      </c>
      <c r="BH775" s="1" t="s">
        <v>72</v>
      </c>
      <c r="BI775" s="3">
        <v>0.83442056179046631</v>
      </c>
      <c r="BJ775" s="1" t="s">
        <v>73</v>
      </c>
      <c r="BK775" s="3">
        <v>0.113199383020401</v>
      </c>
      <c r="BL775" s="1" t="s">
        <v>255</v>
      </c>
      <c r="BM775" s="3">
        <v>1.550134364515543E-2</v>
      </c>
      <c r="BN775" s="1" t="s">
        <v>75</v>
      </c>
      <c r="BO775" s="3">
        <v>0.56312280893325806</v>
      </c>
      <c r="BP775" s="1" t="s">
        <v>76</v>
      </c>
      <c r="BQ775" s="3">
        <v>0.38005632162094116</v>
      </c>
      <c r="BR775" s="1" t="s">
        <v>80</v>
      </c>
      <c r="BS775" s="3">
        <v>1.8015094101428986E-2</v>
      </c>
    </row>
    <row r="776" spans="1:71">
      <c r="A776" s="1" t="s">
        <v>566</v>
      </c>
      <c r="B776" s="1" t="s">
        <v>567</v>
      </c>
      <c r="C776" s="1" t="s">
        <v>568</v>
      </c>
      <c r="D776" s="1" t="s">
        <v>92</v>
      </c>
      <c r="E776" s="2">
        <v>50</v>
      </c>
      <c r="F776" s="2">
        <v>2208.0606459366877</v>
      </c>
      <c r="G776" s="3">
        <v>0.15987547141488365</v>
      </c>
      <c r="H776" s="3">
        <v>0</v>
      </c>
      <c r="I776" s="3">
        <v>0.81636452674865723</v>
      </c>
      <c r="J776" s="3">
        <v>0.18363548815250397</v>
      </c>
      <c r="K776" s="3">
        <v>0.33533018827438354</v>
      </c>
      <c r="L776" s="3">
        <v>0.19514654576778412</v>
      </c>
      <c r="M776" s="3">
        <v>0.46952328085899353</v>
      </c>
      <c r="N776" s="3">
        <v>0.54218322038650513</v>
      </c>
      <c r="O776" s="2">
        <v>20</v>
      </c>
      <c r="P776" s="3">
        <v>1</v>
      </c>
      <c r="Q776" s="3">
        <v>0</v>
      </c>
      <c r="R776" s="3">
        <v>0.32531511783599854</v>
      </c>
      <c r="S776" s="3">
        <v>5.7863418012857437E-2</v>
      </c>
      <c r="T776" s="3">
        <v>0.58383512496948242</v>
      </c>
      <c r="U776" s="3">
        <v>2.298276498913765E-2</v>
      </c>
      <c r="V776" s="3">
        <v>1.0003567673265934E-2</v>
      </c>
      <c r="W776" s="3">
        <v>0.6903761625289917</v>
      </c>
      <c r="X776" s="3">
        <v>0</v>
      </c>
      <c r="Y776" s="3">
        <v>0</v>
      </c>
      <c r="Z776" s="3">
        <v>0.96271955966949463</v>
      </c>
      <c r="AA776" s="3">
        <v>3.728046640753746E-2</v>
      </c>
      <c r="AB776" s="3">
        <v>0</v>
      </c>
      <c r="AC776" s="3">
        <v>5.1369309425354004E-2</v>
      </c>
      <c r="AD776" s="3">
        <v>0</v>
      </c>
      <c r="AE776" s="3">
        <v>3.1503770500421524E-2</v>
      </c>
      <c r="AF776" s="3">
        <v>0</v>
      </c>
      <c r="AG776" s="3">
        <v>0</v>
      </c>
      <c r="AH776" s="3">
        <v>7.4866507202386856E-3</v>
      </c>
      <c r="AI776" s="3">
        <v>1.237888727337122E-2</v>
      </c>
      <c r="AJ776" s="3">
        <v>3.0411111190915108E-2</v>
      </c>
      <c r="AK776" s="3">
        <v>1.6886437311768532E-2</v>
      </c>
      <c r="AL776" s="3">
        <v>0.11376270651817322</v>
      </c>
      <c r="AM776" s="3">
        <v>6.8576835095882416E-2</v>
      </c>
      <c r="AN776" s="3">
        <v>6.8576835095882416E-2</v>
      </c>
      <c r="AO776" s="3">
        <v>0.68527096509933472</v>
      </c>
      <c r="AP776" s="3">
        <v>0</v>
      </c>
      <c r="AQ776" s="4">
        <v>37211.44486058758</v>
      </c>
      <c r="AR776" s="3">
        <v>0.42136743664741516</v>
      </c>
      <c r="AS776" s="3">
        <v>0.45647603273391724</v>
      </c>
      <c r="AT776" s="3">
        <v>0.26536846160888672</v>
      </c>
      <c r="AU776" s="3">
        <v>0.34912431240081787</v>
      </c>
      <c r="AV776" s="1" t="s">
        <v>67</v>
      </c>
      <c r="AW776" s="3">
        <v>0.54948234558105469</v>
      </c>
      <c r="AX776" s="1" t="s">
        <v>69</v>
      </c>
      <c r="AY776" s="3">
        <v>0.21371437609195709</v>
      </c>
      <c r="AZ776" s="1" t="s">
        <v>89</v>
      </c>
      <c r="BA776" s="3">
        <v>0.10125958919525146</v>
      </c>
      <c r="BB776" s="1" t="s">
        <v>81</v>
      </c>
      <c r="BC776" s="3">
        <v>0.39155271649360657</v>
      </c>
      <c r="BD776" s="1" t="s">
        <v>71</v>
      </c>
      <c r="BE776" s="3">
        <v>0.17451223731040955</v>
      </c>
      <c r="BF776" s="1" t="s">
        <v>70</v>
      </c>
      <c r="BG776" s="3">
        <v>0.13390305638313293</v>
      </c>
      <c r="BH776" s="1" t="s">
        <v>72</v>
      </c>
      <c r="BI776" s="3">
        <v>0.96210229396820068</v>
      </c>
      <c r="BJ776" s="1" t="s">
        <v>73</v>
      </c>
      <c r="BK776" s="3">
        <v>2.6591392233967781E-2</v>
      </c>
      <c r="BL776" s="1" t="s">
        <v>441</v>
      </c>
      <c r="BM776" s="3">
        <v>7.4866511858999729E-3</v>
      </c>
      <c r="BN776" s="1" t="s">
        <v>75</v>
      </c>
      <c r="BO776" s="3">
        <v>0.52392798662185669</v>
      </c>
      <c r="BP776" s="1" t="s">
        <v>76</v>
      </c>
      <c r="BQ776" s="3">
        <v>0.43256875872612</v>
      </c>
      <c r="BR776" s="1" t="s">
        <v>191</v>
      </c>
      <c r="BS776" s="3">
        <v>2.3576311767101288E-2</v>
      </c>
    </row>
    <row r="777" spans="1:71">
      <c r="A777" s="1" t="s">
        <v>566</v>
      </c>
      <c r="B777" s="1" t="s">
        <v>567</v>
      </c>
      <c r="C777" s="1" t="s">
        <v>568</v>
      </c>
      <c r="D777" s="1" t="s">
        <v>78</v>
      </c>
      <c r="E777" s="2">
        <v>292</v>
      </c>
      <c r="F777" s="2">
        <v>13811.12828875842</v>
      </c>
      <c r="G777" s="3" t="s">
        <v>105</v>
      </c>
      <c r="H777" s="3">
        <v>0</v>
      </c>
      <c r="I777" s="3">
        <v>0.58914339542388916</v>
      </c>
      <c r="J777" s="3">
        <v>0.41085660457611084</v>
      </c>
      <c r="K777" s="3">
        <v>0.3327002227306366</v>
      </c>
      <c r="L777" s="3">
        <v>0.17891131341457367</v>
      </c>
      <c r="M777" s="3">
        <v>0.48838847875595093</v>
      </c>
      <c r="N777" s="3">
        <v>0.46525335311889648</v>
      </c>
      <c r="O777" s="2">
        <v>21</v>
      </c>
      <c r="P777" s="3">
        <v>0.54575163125991821</v>
      </c>
      <c r="Q777" s="3">
        <v>0.45424839854240417</v>
      </c>
      <c r="R777" s="3">
        <v>0.35329830646514893</v>
      </c>
      <c r="S777" s="3">
        <v>2.151121199131012E-2</v>
      </c>
      <c r="T777" s="3">
        <v>0.5495792031288147</v>
      </c>
      <c r="U777" s="3">
        <v>3.2879780977964401E-2</v>
      </c>
      <c r="V777" s="3">
        <v>4.2731493711471558E-2</v>
      </c>
      <c r="W777" s="3">
        <v>0.19831541180610657</v>
      </c>
      <c r="X777" s="3">
        <v>0.15924842655658722</v>
      </c>
      <c r="Y777" s="3">
        <v>0.48367631435394287</v>
      </c>
      <c r="Z777" s="3">
        <v>0.32301443815231323</v>
      </c>
      <c r="AA777" s="3">
        <v>8.8485656306147575E-3</v>
      </c>
      <c r="AB777" s="3">
        <v>2.5212232023477554E-2</v>
      </c>
      <c r="AC777" s="3">
        <v>9.0425439178943634E-2</v>
      </c>
      <c r="AD777" s="3">
        <v>6.0283718630671501E-3</v>
      </c>
      <c r="AE777" s="3">
        <v>2.5639470666646957E-2</v>
      </c>
      <c r="AF777" s="3">
        <v>1.1145527474582195E-2</v>
      </c>
      <c r="AG777" s="3">
        <v>3.1655564904212952E-2</v>
      </c>
      <c r="AH777" s="3">
        <v>2.3571930825710297E-2</v>
      </c>
      <c r="AI777" s="3">
        <v>5.1798153668642044E-2</v>
      </c>
      <c r="AJ777" s="3">
        <v>0.15741103887557983</v>
      </c>
      <c r="AK777" s="3">
        <v>0.11938337981700897</v>
      </c>
      <c r="AL777" s="3">
        <v>0.11497765779495239</v>
      </c>
      <c r="AM777" s="3">
        <v>8.3568587899208069E-2</v>
      </c>
      <c r="AN777" s="3">
        <v>0.12012022733688354</v>
      </c>
      <c r="AO777" s="3">
        <v>0.65032052993774414</v>
      </c>
      <c r="AP777" s="3">
        <v>9.77087183855474E-4</v>
      </c>
      <c r="AQ777" s="4">
        <v>44079.672975351677</v>
      </c>
      <c r="AR777" s="3">
        <v>0.36377608776092529</v>
      </c>
      <c r="AS777" s="3">
        <v>0.48993301391601563</v>
      </c>
      <c r="AT777" s="3">
        <v>0.32227990031242371</v>
      </c>
      <c r="AU777" s="3">
        <v>0.41083729267120361</v>
      </c>
      <c r="AV777" s="1" t="s">
        <v>67</v>
      </c>
      <c r="AW777" s="3">
        <v>0.58408999443054199</v>
      </c>
      <c r="AX777" s="1" t="s">
        <v>69</v>
      </c>
      <c r="AY777" s="3">
        <v>0.13091611862182617</v>
      </c>
      <c r="AZ777" s="1" t="s">
        <v>68</v>
      </c>
      <c r="BA777" s="3">
        <v>9.6520721912384033E-2</v>
      </c>
      <c r="BB777" s="1" t="s">
        <v>67</v>
      </c>
      <c r="BC777" s="3">
        <v>0.30182158946990967</v>
      </c>
      <c r="BD777" s="1" t="s">
        <v>81</v>
      </c>
      <c r="BE777" s="3">
        <v>0.18656688928604126</v>
      </c>
      <c r="BF777" s="1" t="s">
        <v>71</v>
      </c>
      <c r="BG777" s="3">
        <v>0.15710686147212982</v>
      </c>
      <c r="BH777" s="1" t="s">
        <v>72</v>
      </c>
      <c r="BI777" s="3">
        <v>0.81982982158660889</v>
      </c>
      <c r="BJ777" s="1" t="s">
        <v>73</v>
      </c>
      <c r="BK777" s="3">
        <v>0.1309930682182312</v>
      </c>
      <c r="BL777" s="1" t="s">
        <v>93</v>
      </c>
      <c r="BM777" s="3">
        <v>1.1212598532438278E-2</v>
      </c>
      <c r="BN777" s="1" t="s">
        <v>75</v>
      </c>
      <c r="BO777" s="3">
        <v>0.52427494525909424</v>
      </c>
      <c r="BP777" s="1" t="s">
        <v>76</v>
      </c>
      <c r="BQ777" s="3">
        <v>0.42986413836479187</v>
      </c>
      <c r="BR777" s="1" t="s">
        <v>304</v>
      </c>
      <c r="BS777" s="3">
        <v>1.082360465079546E-2</v>
      </c>
    </row>
    <row r="778" spans="1:71">
      <c r="A778" s="1" t="s">
        <v>566</v>
      </c>
      <c r="B778" s="1" t="s">
        <v>567</v>
      </c>
      <c r="C778" s="1" t="s">
        <v>568</v>
      </c>
      <c r="D778" s="1" t="s">
        <v>66</v>
      </c>
      <c r="E778" s="2">
        <v>1204</v>
      </c>
      <c r="F778" s="2">
        <v>54454.962707718063</v>
      </c>
      <c r="G778" s="3" t="s">
        <v>105</v>
      </c>
      <c r="H778" s="3">
        <v>0.51542431116104126</v>
      </c>
      <c r="I778" s="3">
        <v>0.16010038554668427</v>
      </c>
      <c r="J778" s="3">
        <v>0.32447534799575806</v>
      </c>
      <c r="K778" s="3">
        <v>0.64604127407073975</v>
      </c>
      <c r="L778" s="3">
        <v>6.281609833240509E-2</v>
      </c>
      <c r="M778" s="3">
        <v>0.29114264249801636</v>
      </c>
      <c r="N778" s="3">
        <v>0.51483553647994995</v>
      </c>
      <c r="O778" s="2">
        <v>21</v>
      </c>
      <c r="P778" s="3">
        <v>0.57225066423416138</v>
      </c>
      <c r="Q778" s="3">
        <v>0.42774936556816101</v>
      </c>
      <c r="R778" s="3">
        <v>0.34169742465019226</v>
      </c>
      <c r="S778" s="3">
        <v>3.0017711222171783E-2</v>
      </c>
      <c r="T778" s="3">
        <v>0.5293237566947937</v>
      </c>
      <c r="U778" s="3">
        <v>5.3934626281261444E-2</v>
      </c>
      <c r="V778" s="3">
        <v>4.5026477426290512E-2</v>
      </c>
      <c r="W778" s="3">
        <v>0.47435835003852844</v>
      </c>
      <c r="X778" s="3">
        <v>0.11865515261888504</v>
      </c>
      <c r="Y778" s="3">
        <v>0.36005750298500061</v>
      </c>
      <c r="Z778" s="3">
        <v>0.4470486044883728</v>
      </c>
      <c r="AA778" s="3">
        <v>3.3794023096561432E-2</v>
      </c>
      <c r="AB778" s="3">
        <v>4.0444701910018921E-2</v>
      </c>
      <c r="AC778" s="3">
        <v>6.5354160964488983E-2</v>
      </c>
      <c r="AD778" s="3">
        <v>7.7583203092217445E-3</v>
      </c>
      <c r="AE778" s="3">
        <v>1.094000693410635E-2</v>
      </c>
      <c r="AF778" s="3">
        <v>1.2539595365524292E-2</v>
      </c>
      <c r="AG778" s="3">
        <v>2.5094218552112579E-2</v>
      </c>
      <c r="AH778" s="3">
        <v>1.1862569488584995E-2</v>
      </c>
      <c r="AI778" s="3">
        <v>4.1633903980255127E-2</v>
      </c>
      <c r="AJ778" s="3">
        <v>0.12739129364490509</v>
      </c>
      <c r="AK778" s="3">
        <v>9.3184314668178558E-2</v>
      </c>
      <c r="AL778" s="3">
        <v>9.2264093458652496E-2</v>
      </c>
      <c r="AM778" s="3">
        <v>6.6519029438495636E-2</v>
      </c>
      <c r="AN778" s="3">
        <v>0.10501574724912643</v>
      </c>
      <c r="AO778" s="3">
        <v>0.68160736560821533</v>
      </c>
      <c r="AP778" s="3">
        <v>3.7441670428961515E-3</v>
      </c>
      <c r="AQ778" s="4">
        <v>57508.596602726248</v>
      </c>
      <c r="AR778" s="3">
        <v>0.23098659515380859</v>
      </c>
      <c r="AS778" s="3">
        <v>0.39941942691802979</v>
      </c>
      <c r="AT778" s="3">
        <v>0.23724594712257385</v>
      </c>
      <c r="AU778" s="3">
        <v>0.30460324883460999</v>
      </c>
      <c r="AV778" s="1" t="s">
        <v>67</v>
      </c>
      <c r="AW778" s="3">
        <v>0.40711236000061035</v>
      </c>
      <c r="AX778" s="1" t="s">
        <v>68</v>
      </c>
      <c r="AY778" s="3">
        <v>0.20829622447490692</v>
      </c>
      <c r="AZ778" s="1" t="s">
        <v>69</v>
      </c>
      <c r="BA778" s="3">
        <v>0.13865755498409271</v>
      </c>
      <c r="BB778" s="1" t="s">
        <v>67</v>
      </c>
      <c r="BC778" s="3">
        <v>0.24157942831516266</v>
      </c>
      <c r="BD778" s="1" t="s">
        <v>71</v>
      </c>
      <c r="BE778" s="3">
        <v>0.20814767479896545</v>
      </c>
      <c r="BF778" s="1" t="s">
        <v>70</v>
      </c>
      <c r="BG778" s="3">
        <v>0.18539443612098694</v>
      </c>
      <c r="BH778" s="1" t="s">
        <v>72</v>
      </c>
      <c r="BI778" s="3">
        <v>0.86002868413925171</v>
      </c>
      <c r="BJ778" s="1" t="s">
        <v>73</v>
      </c>
      <c r="BK778" s="3">
        <v>9.9169686436653137E-2</v>
      </c>
      <c r="BL778" s="1" t="s">
        <v>91</v>
      </c>
      <c r="BM778" s="3">
        <v>8.818378672003746E-3</v>
      </c>
      <c r="BN778" s="1" t="s">
        <v>75</v>
      </c>
      <c r="BO778" s="3">
        <v>0.54709839820861816</v>
      </c>
      <c r="BP778" s="1" t="s">
        <v>76</v>
      </c>
      <c r="BQ778" s="3">
        <v>0.39173808693885803</v>
      </c>
      <c r="BR778" s="1" t="s">
        <v>339</v>
      </c>
      <c r="BS778" s="3">
        <v>1.6610145568847656E-2</v>
      </c>
    </row>
    <row r="779" spans="1:71">
      <c r="A779" s="1" t="s">
        <v>566</v>
      </c>
      <c r="B779" s="1" t="s">
        <v>567</v>
      </c>
      <c r="C779" s="1" t="s">
        <v>568</v>
      </c>
      <c r="D779" s="1" t="s">
        <v>83</v>
      </c>
      <c r="E779" s="2">
        <v>69</v>
      </c>
      <c r="F779" s="2">
        <v>3550.1314394245592</v>
      </c>
      <c r="G779" s="3">
        <v>0.25704861798396239</v>
      </c>
      <c r="H779" s="3">
        <v>0</v>
      </c>
      <c r="I779" s="3">
        <v>0.47200119495391846</v>
      </c>
      <c r="J779" s="3">
        <v>0.52799880504608154</v>
      </c>
      <c r="K779" s="3">
        <v>0.43746057152748108</v>
      </c>
      <c r="L779" s="3">
        <v>0.12970590591430664</v>
      </c>
      <c r="M779" s="3">
        <v>0.43283352255821228</v>
      </c>
      <c r="N779" s="3">
        <v>0.48265993595123291</v>
      </c>
      <c r="O779" s="2">
        <v>23</v>
      </c>
      <c r="P779" s="3">
        <v>0</v>
      </c>
      <c r="Q779" s="3">
        <v>1</v>
      </c>
      <c r="R779" s="3">
        <v>0.27848228812217712</v>
      </c>
      <c r="S779" s="3">
        <v>0</v>
      </c>
      <c r="T779" s="3">
        <v>0.69163429737091064</v>
      </c>
      <c r="U779" s="3">
        <v>0</v>
      </c>
      <c r="V779" s="3">
        <v>2.9883407056331635E-2</v>
      </c>
      <c r="W779" s="3">
        <v>1.1267188005149364E-2</v>
      </c>
      <c r="X779" s="3">
        <v>0.29296499490737915</v>
      </c>
      <c r="Y779" s="3">
        <v>0.70703500509262085</v>
      </c>
      <c r="Z779" s="3">
        <v>0</v>
      </c>
      <c r="AA779" s="3">
        <v>0</v>
      </c>
      <c r="AB779" s="3">
        <v>0</v>
      </c>
      <c r="AC779" s="3">
        <v>8.7820686399936676E-2</v>
      </c>
      <c r="AD779" s="3">
        <v>0</v>
      </c>
      <c r="AE779" s="3">
        <v>2.3379415273666382E-2</v>
      </c>
      <c r="AF779" s="3">
        <v>1.6622629016637802E-2</v>
      </c>
      <c r="AG779" s="3">
        <v>4.401746392250061E-2</v>
      </c>
      <c r="AH779" s="3">
        <v>4.401746392250061E-2</v>
      </c>
      <c r="AI779" s="3">
        <v>4.7818638384342194E-2</v>
      </c>
      <c r="AJ779" s="3">
        <v>0.24845093488693237</v>
      </c>
      <c r="AK779" s="3">
        <v>0.15442246198654175</v>
      </c>
      <c r="AL779" s="3">
        <v>0.14313957095146179</v>
      </c>
      <c r="AM779" s="3">
        <v>0.15019644796848297</v>
      </c>
      <c r="AN779" s="3">
        <v>0.23723064363002777</v>
      </c>
      <c r="AO779" s="3">
        <v>0.50439560413360596</v>
      </c>
      <c r="AP779" s="3">
        <v>3.8011765573173761E-3</v>
      </c>
      <c r="AQ779" s="4">
        <v>44524.329162960006</v>
      </c>
      <c r="AR779" s="3">
        <v>0.34989804029464722</v>
      </c>
      <c r="AS779" s="3">
        <v>0.45384150743484497</v>
      </c>
      <c r="AT779" s="3">
        <v>0.33800810575485229</v>
      </c>
      <c r="AU779" s="3">
        <v>0.39487943053245544</v>
      </c>
      <c r="AV779" s="1" t="s">
        <v>67</v>
      </c>
      <c r="AW779" s="3">
        <v>0.61188369989395142</v>
      </c>
      <c r="AX779" s="1" t="s">
        <v>89</v>
      </c>
      <c r="AY779" s="3">
        <v>0.17140211164951324</v>
      </c>
      <c r="AZ779" s="1" t="s">
        <v>68</v>
      </c>
      <c r="BA779" s="3">
        <v>7.1610614657402039E-2</v>
      </c>
      <c r="BB779" s="1" t="s">
        <v>67</v>
      </c>
      <c r="BC779" s="3">
        <v>0.36375895142555237</v>
      </c>
      <c r="BD779" s="1" t="s">
        <v>71</v>
      </c>
      <c r="BE779" s="3">
        <v>0.24813656508922577</v>
      </c>
      <c r="BF779" s="1" t="s">
        <v>159</v>
      </c>
      <c r="BG779" s="3">
        <v>0.10603040456771851</v>
      </c>
      <c r="BH779" s="1" t="s">
        <v>72</v>
      </c>
      <c r="BI779" s="3">
        <v>0.73342770338058472</v>
      </c>
      <c r="BJ779" s="1" t="s">
        <v>73</v>
      </c>
      <c r="BK779" s="3">
        <v>0.24680662155151367</v>
      </c>
      <c r="BL779" s="1" t="s">
        <v>569</v>
      </c>
      <c r="BM779" s="3">
        <v>1.187867671251297E-2</v>
      </c>
      <c r="BN779" s="1" t="s">
        <v>76</v>
      </c>
      <c r="BO779" s="3">
        <v>0.60497874021530151</v>
      </c>
      <c r="BP779" s="1" t="s">
        <v>75</v>
      </c>
      <c r="BQ779" s="3">
        <v>0.38314259052276611</v>
      </c>
      <c r="BR779" s="1" t="s">
        <v>304</v>
      </c>
      <c r="BS779" s="3">
        <v>1.187867671251297E-2</v>
      </c>
    </row>
    <row r="780" spans="1:71">
      <c r="A780" s="1" t="s">
        <v>570</v>
      </c>
      <c r="B780" s="1" t="s">
        <v>571</v>
      </c>
      <c r="C780" s="1" t="s">
        <v>572</v>
      </c>
      <c r="D780" s="1" t="s">
        <v>82</v>
      </c>
      <c r="E780" s="2">
        <v>108</v>
      </c>
      <c r="F780" s="2">
        <v>3956.0418676332765</v>
      </c>
      <c r="G780" s="3">
        <v>0.32004536980343001</v>
      </c>
      <c r="H780" s="3">
        <v>0</v>
      </c>
      <c r="I780" s="3">
        <v>0.38369938731193542</v>
      </c>
      <c r="J780" s="3">
        <v>0.61630058288574219</v>
      </c>
      <c r="K780" s="3">
        <v>0.25159803032875061</v>
      </c>
      <c r="L780" s="3">
        <v>0.17117403447628021</v>
      </c>
      <c r="M780" s="3">
        <v>0.57722795009613037</v>
      </c>
      <c r="N780" s="3">
        <v>0.60165894031524658</v>
      </c>
      <c r="O780" s="2">
        <v>20</v>
      </c>
      <c r="P780" s="3">
        <v>1</v>
      </c>
      <c r="Q780" s="3">
        <v>0</v>
      </c>
      <c r="R780" s="3">
        <v>0.32540890574455261</v>
      </c>
      <c r="S780" s="3">
        <v>1.3975362293422222E-2</v>
      </c>
      <c r="T780" s="3">
        <v>0.62067681550979614</v>
      </c>
      <c r="U780" s="3">
        <v>2.4013901129364967E-2</v>
      </c>
      <c r="V780" s="3">
        <v>1.5925008803606033E-2</v>
      </c>
      <c r="W780" s="3">
        <v>7.1771919727325439E-2</v>
      </c>
      <c r="X780" s="3">
        <v>0.14939042925834656</v>
      </c>
      <c r="Y780" s="3">
        <v>0.85060960054397583</v>
      </c>
      <c r="Z780" s="3">
        <v>0</v>
      </c>
      <c r="AA780" s="3">
        <v>0</v>
      </c>
      <c r="AB780" s="3">
        <v>0</v>
      </c>
      <c r="AC780" s="3">
        <v>0.10387786477804184</v>
      </c>
      <c r="AD780" s="3">
        <v>1.3618091121315956E-2</v>
      </c>
      <c r="AE780" s="3">
        <v>1.9844328984618187E-2</v>
      </c>
      <c r="AF780" s="3">
        <v>1.9462333992123604E-2</v>
      </c>
      <c r="AG780" s="3">
        <v>4.6407014131546021E-2</v>
      </c>
      <c r="AH780" s="3">
        <v>4.4142816215753555E-2</v>
      </c>
      <c r="AI780" s="3">
        <v>5.1730126142501831E-2</v>
      </c>
      <c r="AJ780" s="3">
        <v>0.13578374683856964</v>
      </c>
      <c r="AK780" s="3">
        <v>6.4934536814689636E-2</v>
      </c>
      <c r="AL780" s="3">
        <v>4.3484576046466827E-2</v>
      </c>
      <c r="AM780" s="3">
        <v>6.0159962624311447E-2</v>
      </c>
      <c r="AN780" s="3">
        <v>9.1584987938404083E-2</v>
      </c>
      <c r="AO780" s="3">
        <v>0.75264167785644531</v>
      </c>
      <c r="AP780" s="3">
        <v>0</v>
      </c>
      <c r="AQ780" s="4">
        <v>63079.631999999998</v>
      </c>
      <c r="AR780" s="3">
        <v>0.28375783562660217</v>
      </c>
      <c r="AS780" s="3">
        <v>0.41051271557807922</v>
      </c>
      <c r="AT780" s="3">
        <v>0.19862380623817444</v>
      </c>
      <c r="AU780" s="3">
        <v>0.33445146679878235</v>
      </c>
      <c r="AV780" s="1" t="s">
        <v>67</v>
      </c>
      <c r="AW780" s="3">
        <v>0.640045166015625</v>
      </c>
      <c r="AX780" s="1" t="s">
        <v>68</v>
      </c>
      <c r="AY780" s="3">
        <v>0.12619294226169586</v>
      </c>
      <c r="AZ780" s="1" t="s">
        <v>69</v>
      </c>
      <c r="BA780" s="3">
        <v>0.1035374253988266</v>
      </c>
      <c r="BB780" s="1" t="s">
        <v>67</v>
      </c>
      <c r="BC780" s="3">
        <v>0.43745508790016174</v>
      </c>
      <c r="BD780" s="1" t="s">
        <v>70</v>
      </c>
      <c r="BE780" s="3">
        <v>0.14686284959316254</v>
      </c>
      <c r="BF780" s="1" t="s">
        <v>71</v>
      </c>
      <c r="BG780" s="3">
        <v>0.14557088911533356</v>
      </c>
      <c r="BH780" s="1" t="s">
        <v>72</v>
      </c>
      <c r="BI780" s="3">
        <v>0.8473936915397644</v>
      </c>
      <c r="BJ780" s="1" t="s">
        <v>73</v>
      </c>
      <c r="BK780" s="3">
        <v>0.13044865429401398</v>
      </c>
      <c r="BL780" s="1" t="s">
        <v>179</v>
      </c>
      <c r="BM780" s="3">
        <v>6.5218359231948853E-3</v>
      </c>
      <c r="BN780" s="1" t="s">
        <v>75</v>
      </c>
      <c r="BO780" s="3">
        <v>0.53281921148300171</v>
      </c>
      <c r="BP780" s="1" t="s">
        <v>76</v>
      </c>
      <c r="BQ780" s="3">
        <v>0.42569994926452637</v>
      </c>
      <c r="BR780" s="1" t="s">
        <v>146</v>
      </c>
      <c r="BS780" s="3">
        <v>2.4013902992010117E-2</v>
      </c>
    </row>
    <row r="781" spans="1:71">
      <c r="A781" s="1" t="s">
        <v>570</v>
      </c>
      <c r="B781" s="1" t="s">
        <v>571</v>
      </c>
      <c r="C781" s="1" t="s">
        <v>572</v>
      </c>
      <c r="D781" s="1" t="s">
        <v>92</v>
      </c>
      <c r="E781" s="2">
        <v>65</v>
      </c>
      <c r="F781" s="2">
        <v>2331.6771608564122</v>
      </c>
      <c r="G781" s="3">
        <v>0.18863361515810897</v>
      </c>
      <c r="H781" s="3">
        <v>0</v>
      </c>
      <c r="I781" s="3">
        <v>0.57502120733261108</v>
      </c>
      <c r="J781" s="3">
        <v>0.42497876286506653</v>
      </c>
      <c r="K781" s="3">
        <v>0.26033344864845276</v>
      </c>
      <c r="L781" s="3">
        <v>9.0333133935928345E-2</v>
      </c>
      <c r="M781" s="3">
        <v>0.6493334174156189</v>
      </c>
      <c r="N781" s="3">
        <v>0.56553590297698975</v>
      </c>
      <c r="O781" s="2">
        <v>20</v>
      </c>
      <c r="P781" s="3">
        <v>1</v>
      </c>
      <c r="Q781" s="3">
        <v>0</v>
      </c>
      <c r="R781" s="3">
        <v>0.37837722897529602</v>
      </c>
      <c r="S781" s="3">
        <v>1.1793273501098156E-2</v>
      </c>
      <c r="T781" s="3">
        <v>0.40252089500427246</v>
      </c>
      <c r="U781" s="3">
        <v>0.12205713242292404</v>
      </c>
      <c r="V781" s="3">
        <v>8.5251472890377045E-2</v>
      </c>
      <c r="W781" s="3">
        <v>0.41152676939964294</v>
      </c>
      <c r="X781" s="3">
        <v>0</v>
      </c>
      <c r="Y781" s="3">
        <v>0</v>
      </c>
      <c r="Z781" s="3">
        <v>0.97595584392547607</v>
      </c>
      <c r="AA781" s="3">
        <v>2.4044152349233627E-2</v>
      </c>
      <c r="AB781" s="3">
        <v>0</v>
      </c>
      <c r="AC781" s="3">
        <v>5.0582043826580048E-2</v>
      </c>
      <c r="AD781" s="3">
        <v>0</v>
      </c>
      <c r="AE781" s="3">
        <v>7.246469147503376E-3</v>
      </c>
      <c r="AF781" s="3">
        <v>3.5780441015958786E-2</v>
      </c>
      <c r="AG781" s="3">
        <v>0</v>
      </c>
      <c r="AH781" s="3">
        <v>1.4801604673266411E-2</v>
      </c>
      <c r="AI781" s="3">
        <v>0</v>
      </c>
      <c r="AJ781" s="3">
        <v>0.12107407301664352</v>
      </c>
      <c r="AK781" s="3">
        <v>6.2318749725818634E-2</v>
      </c>
      <c r="AL781" s="3">
        <v>4.5671585947275162E-2</v>
      </c>
      <c r="AM781" s="3">
        <v>0</v>
      </c>
      <c r="AN781" s="3">
        <v>4.8309797421097755E-3</v>
      </c>
      <c r="AO781" s="3">
        <v>0.89951235055923462</v>
      </c>
      <c r="AP781" s="3">
        <v>0</v>
      </c>
      <c r="AQ781" s="4">
        <v>86109.128603012578</v>
      </c>
      <c r="AR781" s="3">
        <v>0.15947210788726807</v>
      </c>
      <c r="AS781" s="3">
        <v>0.15105061233043671</v>
      </c>
      <c r="AT781" s="3">
        <v>7.3670201003551483E-2</v>
      </c>
      <c r="AU781" s="3">
        <v>0.10096696019172668</v>
      </c>
      <c r="AV781" s="1" t="s">
        <v>67</v>
      </c>
      <c r="AW781" s="3">
        <v>0.67299222946166992</v>
      </c>
      <c r="AX781" s="1" t="s">
        <v>68</v>
      </c>
      <c r="AY781" s="3">
        <v>0.14724041521549225</v>
      </c>
      <c r="AZ781" s="1" t="s">
        <v>89</v>
      </c>
      <c r="BA781" s="3">
        <v>6.4586170017719269E-2</v>
      </c>
      <c r="BB781" s="1" t="s">
        <v>67</v>
      </c>
      <c r="BC781" s="3">
        <v>0.3850114643573761</v>
      </c>
      <c r="BD781" s="1" t="s">
        <v>81</v>
      </c>
      <c r="BE781" s="3">
        <v>0.26432192325592041</v>
      </c>
      <c r="BF781" s="1" t="s">
        <v>71</v>
      </c>
      <c r="BG781" s="3">
        <v>0.12951895594596863</v>
      </c>
      <c r="BH781" s="1" t="s">
        <v>72</v>
      </c>
      <c r="BI781" s="3">
        <v>0.87892591953277588</v>
      </c>
      <c r="BJ781" s="1" t="s">
        <v>73</v>
      </c>
      <c r="BK781" s="3">
        <v>7.2393514215946198E-2</v>
      </c>
      <c r="BL781" s="1" t="s">
        <v>93</v>
      </c>
      <c r="BM781" s="3">
        <v>3.431006520986557E-2</v>
      </c>
      <c r="BN781" s="1" t="s">
        <v>75</v>
      </c>
      <c r="BO781" s="3">
        <v>0.60068577527999878</v>
      </c>
      <c r="BP781" s="1" t="s">
        <v>76</v>
      </c>
      <c r="BQ781" s="3">
        <v>0.22178696095943451</v>
      </c>
      <c r="BR781" s="1" t="s">
        <v>183</v>
      </c>
      <c r="BS781" s="3">
        <v>4.0524780750274658E-2</v>
      </c>
    </row>
    <row r="782" spans="1:71">
      <c r="A782" s="1" t="s">
        <v>570</v>
      </c>
      <c r="B782" s="1" t="s">
        <v>571</v>
      </c>
      <c r="C782" s="1" t="s">
        <v>572</v>
      </c>
      <c r="D782" s="1" t="s">
        <v>87</v>
      </c>
      <c r="E782" s="2">
        <v>30</v>
      </c>
      <c r="F782" s="2">
        <v>838.4337305587826</v>
      </c>
      <c r="G782" s="3">
        <v>6.7829624238251285E-2</v>
      </c>
      <c r="H782" s="3">
        <v>0</v>
      </c>
      <c r="I782" s="3">
        <v>0.63014179468154907</v>
      </c>
      <c r="J782" s="3">
        <v>0.36985820531845093</v>
      </c>
      <c r="K782" s="3">
        <v>0.60901916027069092</v>
      </c>
      <c r="L782" s="3">
        <v>0.16927751898765564</v>
      </c>
      <c r="M782" s="3">
        <v>0.22170333564281464</v>
      </c>
      <c r="N782" s="3">
        <v>0.37899985909461975</v>
      </c>
      <c r="O782" s="2">
        <v>23</v>
      </c>
      <c r="P782" s="3">
        <v>0.13132776319980621</v>
      </c>
      <c r="Q782" s="3">
        <v>0.86867225170135498</v>
      </c>
      <c r="R782" s="3">
        <v>0.77880394458770752</v>
      </c>
      <c r="S782" s="3">
        <v>0</v>
      </c>
      <c r="T782" s="3">
        <v>4.0418583899736404E-2</v>
      </c>
      <c r="U782" s="3">
        <v>0.14022567868232727</v>
      </c>
      <c r="V782" s="3">
        <v>4.0551804006099701E-2</v>
      </c>
      <c r="W782" s="3">
        <v>0.12053321301937103</v>
      </c>
      <c r="X782" s="3">
        <v>0</v>
      </c>
      <c r="Y782" s="3">
        <v>0</v>
      </c>
      <c r="Z782" s="3">
        <v>0</v>
      </c>
      <c r="AA782" s="3">
        <v>0</v>
      </c>
      <c r="AB782" s="3">
        <v>1</v>
      </c>
      <c r="AC782" s="3">
        <v>6.1544887721538544E-2</v>
      </c>
      <c r="AD782" s="3">
        <v>0</v>
      </c>
      <c r="AE782" s="3">
        <v>3.2371010631322861E-2</v>
      </c>
      <c r="AF782" s="3">
        <v>3.2371010631322861E-2</v>
      </c>
      <c r="AG782" s="3">
        <v>6.1544887721538544E-2</v>
      </c>
      <c r="AH782" s="3">
        <v>3.2371010631322861E-2</v>
      </c>
      <c r="AI782" s="3">
        <v>2.9173875227570534E-2</v>
      </c>
      <c r="AJ782" s="3">
        <v>8.417297899723053E-2</v>
      </c>
      <c r="AK782" s="3">
        <v>4.9803759902715683E-2</v>
      </c>
      <c r="AL782" s="3">
        <v>0.11833050847053528</v>
      </c>
      <c r="AM782" s="3">
        <v>0</v>
      </c>
      <c r="AN782" s="3">
        <v>0</v>
      </c>
      <c r="AO782" s="3">
        <v>0.86193645000457764</v>
      </c>
      <c r="AP782" s="3">
        <v>0</v>
      </c>
      <c r="AQ782" s="4">
        <v>109039.17346031022</v>
      </c>
      <c r="AR782" s="3">
        <v>7.3255300521850586E-2</v>
      </c>
      <c r="AS782" s="3">
        <v>0.10630181431770325</v>
      </c>
      <c r="AT782" s="3">
        <v>2.9173875227570534E-2</v>
      </c>
      <c r="AU782" s="3">
        <v>7.7127940952777863E-2</v>
      </c>
      <c r="AV782" s="1" t="s">
        <v>88</v>
      </c>
      <c r="AW782" s="3">
        <v>0.34595933556556702</v>
      </c>
      <c r="AX782" s="1" t="s">
        <v>67</v>
      </c>
      <c r="AY782" s="3">
        <v>0.22170335054397583</v>
      </c>
      <c r="AZ782" s="1" t="s">
        <v>69</v>
      </c>
      <c r="BA782" s="3">
        <v>0.13411994278430939</v>
      </c>
      <c r="BB782" s="1" t="s">
        <v>90</v>
      </c>
      <c r="BC782" s="3">
        <v>0.237263023853302</v>
      </c>
      <c r="BD782" s="1" t="s">
        <v>70</v>
      </c>
      <c r="BE782" s="3">
        <v>0.20543499290943146</v>
      </c>
      <c r="BF782" s="1" t="s">
        <v>71</v>
      </c>
      <c r="BG782" s="3">
        <v>0.17240399122238159</v>
      </c>
      <c r="BH782" s="1" t="s">
        <v>72</v>
      </c>
      <c r="BI782" s="3">
        <v>0.91582709550857544</v>
      </c>
      <c r="BJ782" s="1" t="s">
        <v>303</v>
      </c>
      <c r="BK782" s="3">
        <v>3.4369222819805145E-2</v>
      </c>
      <c r="BL782" s="1" t="s">
        <v>93</v>
      </c>
      <c r="BM782" s="3">
        <v>2.9022371396422386E-2</v>
      </c>
      <c r="BN782" s="1" t="s">
        <v>75</v>
      </c>
      <c r="BO782" s="3">
        <v>0.8213539719581604</v>
      </c>
      <c r="BP782" s="1" t="s">
        <v>76</v>
      </c>
      <c r="BQ782" s="3">
        <v>4.0418580174446106E-2</v>
      </c>
      <c r="BR782" s="1" t="s">
        <v>203</v>
      </c>
      <c r="BS782" s="3">
        <v>3.4369222819805145E-2</v>
      </c>
    </row>
    <row r="783" spans="1:71">
      <c r="A783" s="1" t="s">
        <v>570</v>
      </c>
      <c r="B783" s="1" t="s">
        <v>571</v>
      </c>
      <c r="C783" s="1" t="s">
        <v>572</v>
      </c>
      <c r="D783" s="1" t="s">
        <v>78</v>
      </c>
      <c r="E783" s="2">
        <v>333</v>
      </c>
      <c r="F783" s="2">
        <v>12360.878303170124</v>
      </c>
      <c r="G783" s="3" t="s">
        <v>105</v>
      </c>
      <c r="H783" s="3">
        <v>0</v>
      </c>
      <c r="I783" s="3">
        <v>0.49411168694496155</v>
      </c>
      <c r="J783" s="3">
        <v>0.50588828325271606</v>
      </c>
      <c r="K783" s="3">
        <v>0.38862159848213196</v>
      </c>
      <c r="L783" s="3">
        <v>0.17443877458572388</v>
      </c>
      <c r="M783" s="3">
        <v>0.43693962693214417</v>
      </c>
      <c r="N783" s="3">
        <v>0.52467817068099976</v>
      </c>
      <c r="O783" s="2">
        <v>21</v>
      </c>
      <c r="P783" s="3">
        <v>0.51758688688278198</v>
      </c>
      <c r="Q783" s="3">
        <v>0.48241311311721802</v>
      </c>
      <c r="R783" s="3">
        <v>0.3513931930065155</v>
      </c>
      <c r="S783" s="3">
        <v>1.0004482232034206E-2</v>
      </c>
      <c r="T783" s="3">
        <v>0.54671782255172729</v>
      </c>
      <c r="U783" s="3">
        <v>4.7486774623394012E-2</v>
      </c>
      <c r="V783" s="3">
        <v>4.4397737830877304E-2</v>
      </c>
      <c r="W783" s="3">
        <v>0.16032566130161285</v>
      </c>
      <c r="X783" s="3">
        <v>0.14191839098930359</v>
      </c>
      <c r="Y783" s="3">
        <v>0.40394860506057739</v>
      </c>
      <c r="Z783" s="3">
        <v>0.349234938621521</v>
      </c>
      <c r="AA783" s="3">
        <v>3.7068460136651993E-2</v>
      </c>
      <c r="AB783" s="3">
        <v>6.7829623818397522E-2</v>
      </c>
      <c r="AC783" s="3">
        <v>9.7005881369113922E-2</v>
      </c>
      <c r="AD783" s="3">
        <v>9.3190930783748627E-3</v>
      </c>
      <c r="AE783" s="3">
        <v>2.2806080058217049E-2</v>
      </c>
      <c r="AF783" s="3">
        <v>2.0947851240634918E-2</v>
      </c>
      <c r="AG783" s="3">
        <v>3.4888159483671188E-2</v>
      </c>
      <c r="AH783" s="3">
        <v>2.9389269649982452E-2</v>
      </c>
      <c r="AI783" s="3">
        <v>5.2406679838895798E-2</v>
      </c>
      <c r="AJ783" s="3">
        <v>0.16928482055664063</v>
      </c>
      <c r="AK783" s="3">
        <v>0.11410911381244659</v>
      </c>
      <c r="AL783" s="3">
        <v>0.12608455121517181</v>
      </c>
      <c r="AM783" s="3">
        <v>3.6362588405609131E-2</v>
      </c>
      <c r="AN783" s="3">
        <v>9.7866833209991455E-2</v>
      </c>
      <c r="AO783" s="3">
        <v>0.72299641370773315</v>
      </c>
      <c r="AP783" s="3">
        <v>1.0108031332492828E-2</v>
      </c>
      <c r="AQ783" s="4">
        <v>65606.955126104818</v>
      </c>
      <c r="AR783" s="3">
        <v>0.24065312743186951</v>
      </c>
      <c r="AS783" s="3">
        <v>0.36219871044158936</v>
      </c>
      <c r="AT783" s="3">
        <v>0.17444941401481628</v>
      </c>
      <c r="AU783" s="3">
        <v>0.27525171637535095</v>
      </c>
      <c r="AV783" s="1" t="s">
        <v>67</v>
      </c>
      <c r="AW783" s="3">
        <v>0.50647175312042236</v>
      </c>
      <c r="AX783" s="1" t="s">
        <v>68</v>
      </c>
      <c r="AY783" s="3">
        <v>0.15988470613956451</v>
      </c>
      <c r="AZ783" s="1" t="s">
        <v>69</v>
      </c>
      <c r="BA783" s="3">
        <v>0.10237515717744827</v>
      </c>
      <c r="BB783" s="1" t="s">
        <v>67</v>
      </c>
      <c r="BC783" s="3">
        <v>0.31405779719352722</v>
      </c>
      <c r="BD783" s="1" t="s">
        <v>71</v>
      </c>
      <c r="BE783" s="3">
        <v>0.15583384037017822</v>
      </c>
      <c r="BF783" s="1" t="s">
        <v>81</v>
      </c>
      <c r="BG783" s="3">
        <v>0.12817001342773438</v>
      </c>
      <c r="BH783" s="1" t="s">
        <v>72</v>
      </c>
      <c r="BI783" s="3">
        <v>0.8200727105140686</v>
      </c>
      <c r="BJ783" s="1" t="s">
        <v>73</v>
      </c>
      <c r="BK783" s="3">
        <v>0.14216473698616028</v>
      </c>
      <c r="BL783" s="1" t="s">
        <v>93</v>
      </c>
      <c r="BM783" s="3">
        <v>1.3563941232860088E-2</v>
      </c>
      <c r="BN783" s="1" t="s">
        <v>75</v>
      </c>
      <c r="BO783" s="3">
        <v>0.55886965990066528</v>
      </c>
      <c r="BP783" s="1" t="s">
        <v>76</v>
      </c>
      <c r="BQ783" s="3">
        <v>0.37599840760231018</v>
      </c>
      <c r="BR783" s="1" t="s">
        <v>146</v>
      </c>
      <c r="BS783" s="3">
        <v>1.5236241742968559E-2</v>
      </c>
    </row>
    <row r="784" spans="1:71">
      <c r="A784" s="1" t="s">
        <v>570</v>
      </c>
      <c r="B784" s="1" t="s">
        <v>571</v>
      </c>
      <c r="C784" s="1" t="s">
        <v>572</v>
      </c>
      <c r="D784" s="1" t="s">
        <v>66</v>
      </c>
      <c r="E784" s="2">
        <v>2210</v>
      </c>
      <c r="F784" s="2">
        <v>83011.147680960479</v>
      </c>
      <c r="G784" s="3" t="s">
        <v>105</v>
      </c>
      <c r="H784" s="3">
        <v>0.61729586124420166</v>
      </c>
      <c r="I784" s="3">
        <v>8.716871589422226E-2</v>
      </c>
      <c r="J784" s="3">
        <v>0.29553541541099548</v>
      </c>
      <c r="K784" s="3">
        <v>0.73021578788757324</v>
      </c>
      <c r="L784" s="3">
        <v>4.9977503716945648E-2</v>
      </c>
      <c r="M784" s="3">
        <v>0.21980668604373932</v>
      </c>
      <c r="N784" s="3">
        <v>0.50010198354721069</v>
      </c>
      <c r="O784" s="2">
        <v>21</v>
      </c>
      <c r="P784" s="3">
        <v>0.54067295789718628</v>
      </c>
      <c r="Q784" s="3">
        <v>0.45932707190513611</v>
      </c>
      <c r="R784" s="3">
        <v>0.37954434752464294</v>
      </c>
      <c r="S784" s="3">
        <v>1.6671869903802872E-2</v>
      </c>
      <c r="T784" s="3">
        <v>0.51408696174621582</v>
      </c>
      <c r="U784" s="3">
        <v>5.7874139398336411E-2</v>
      </c>
      <c r="V784" s="3">
        <v>3.1822647899389267E-2</v>
      </c>
      <c r="W784" s="3">
        <v>0.51900237798690796</v>
      </c>
      <c r="X784" s="3">
        <v>0.12975203990936279</v>
      </c>
      <c r="Y784" s="3">
        <v>0.26044929027557373</v>
      </c>
      <c r="Z784" s="3">
        <v>0.4480457603931427</v>
      </c>
      <c r="AA784" s="3">
        <v>8.3588585257530212E-2</v>
      </c>
      <c r="AB784" s="3">
        <v>7.816430926322937E-2</v>
      </c>
      <c r="AC784" s="3">
        <v>4.4641155749559402E-2</v>
      </c>
      <c r="AD784" s="3">
        <v>8.3108926191926003E-3</v>
      </c>
      <c r="AE784" s="3">
        <v>6.9599500857293606E-3</v>
      </c>
      <c r="AF784" s="3">
        <v>6.7095770500600338E-3</v>
      </c>
      <c r="AG784" s="3">
        <v>1.9544957205653191E-2</v>
      </c>
      <c r="AH784" s="3">
        <v>9.273802861571312E-3</v>
      </c>
      <c r="AI784" s="3">
        <v>3.0245624482631683E-2</v>
      </c>
      <c r="AJ784" s="3">
        <v>0.14547076821327209</v>
      </c>
      <c r="AK784" s="3">
        <v>0.10075375437736511</v>
      </c>
      <c r="AL784" s="3">
        <v>7.5348921120166779E-2</v>
      </c>
      <c r="AM784" s="3">
        <v>3.3036582171916962E-2</v>
      </c>
      <c r="AN784" s="3">
        <v>7.0085108280181885E-2</v>
      </c>
      <c r="AO784" s="3">
        <v>0.6966698169708252</v>
      </c>
      <c r="AP784" s="3">
        <v>4.7293685376644135E-2</v>
      </c>
      <c r="AQ784" s="4">
        <v>82008.693907631023</v>
      </c>
      <c r="AR784" s="3">
        <v>0.17938187718391418</v>
      </c>
      <c r="AS784" s="3">
        <v>0.24101924896240234</v>
      </c>
      <c r="AT784" s="3">
        <v>0.11943279951810837</v>
      </c>
      <c r="AU784" s="3">
        <v>0.16981227695941925</v>
      </c>
      <c r="AV784" s="1" t="s">
        <v>67</v>
      </c>
      <c r="AW784" s="3">
        <v>0.29179984331130981</v>
      </c>
      <c r="AX784" s="1" t="s">
        <v>68</v>
      </c>
      <c r="AY784" s="3">
        <v>0.23031201958656311</v>
      </c>
      <c r="AZ784" s="1" t="s">
        <v>69</v>
      </c>
      <c r="BA784" s="3">
        <v>0.14236265420913696</v>
      </c>
      <c r="BB784" s="1" t="s">
        <v>67</v>
      </c>
      <c r="BC784" s="3">
        <v>0.20168414711952209</v>
      </c>
      <c r="BD784" s="1" t="s">
        <v>71</v>
      </c>
      <c r="BE784" s="3">
        <v>0.20061562955379486</v>
      </c>
      <c r="BF784" s="1" t="s">
        <v>70</v>
      </c>
      <c r="BG784" s="3">
        <v>0.19337175786495209</v>
      </c>
      <c r="BH784" s="1" t="s">
        <v>72</v>
      </c>
      <c r="BI784" s="3">
        <v>0.84807699918746948</v>
      </c>
      <c r="BJ784" s="1" t="s">
        <v>73</v>
      </c>
      <c r="BK784" s="3">
        <v>0.11119669675827026</v>
      </c>
      <c r="BL784" s="1" t="s">
        <v>93</v>
      </c>
      <c r="BM784" s="3">
        <v>7.7706971205770969E-3</v>
      </c>
      <c r="BN784" s="1" t="s">
        <v>75</v>
      </c>
      <c r="BO784" s="3">
        <v>0.5771370530128479</v>
      </c>
      <c r="BP784" s="1" t="s">
        <v>76</v>
      </c>
      <c r="BQ784" s="3">
        <v>0.37383103370666504</v>
      </c>
      <c r="BR784" s="1" t="s">
        <v>146</v>
      </c>
      <c r="BS784" s="3">
        <v>7.7175609767436981E-3</v>
      </c>
    </row>
    <row r="785" spans="1:71">
      <c r="A785" s="1" t="s">
        <v>570</v>
      </c>
      <c r="B785" s="1" t="s">
        <v>571</v>
      </c>
      <c r="C785" s="1" t="s">
        <v>572</v>
      </c>
      <c r="D785" s="1" t="s">
        <v>83</v>
      </c>
      <c r="E785" s="2">
        <v>71</v>
      </c>
      <c r="F785" s="2">
        <v>2791.3534967697601</v>
      </c>
      <c r="G785" s="3">
        <v>0.22582161463832853</v>
      </c>
      <c r="H785" s="3">
        <v>0</v>
      </c>
      <c r="I785" s="3">
        <v>0.54224997758865356</v>
      </c>
      <c r="J785" s="3">
        <v>0.45775002241134644</v>
      </c>
      <c r="K785" s="3">
        <v>0.45569244027137756</v>
      </c>
      <c r="L785" s="3">
        <v>0.23525895178318024</v>
      </c>
      <c r="M785" s="3">
        <v>0.30904862284660339</v>
      </c>
      <c r="N785" s="3">
        <v>0.47074797749519348</v>
      </c>
      <c r="O785" s="2">
        <v>23</v>
      </c>
      <c r="P785" s="3">
        <v>0</v>
      </c>
      <c r="Q785" s="3">
        <v>1</v>
      </c>
      <c r="R785" s="3">
        <v>0.19443018734455109</v>
      </c>
      <c r="S785" s="3">
        <v>1.464485190808773E-2</v>
      </c>
      <c r="T785" s="3">
        <v>0.71887111663818359</v>
      </c>
      <c r="U785" s="3">
        <v>3.2174516469240189E-2</v>
      </c>
      <c r="V785" s="3">
        <v>3.9879348129034042E-2</v>
      </c>
      <c r="W785" s="3">
        <v>2.7729187160730362E-2</v>
      </c>
      <c r="X785" s="3">
        <v>0.416730135679245</v>
      </c>
      <c r="Y785" s="3">
        <v>0.58326989412307739</v>
      </c>
      <c r="Z785" s="3">
        <v>0</v>
      </c>
      <c r="AA785" s="3">
        <v>0</v>
      </c>
      <c r="AB785" s="3">
        <v>0</v>
      </c>
      <c r="AC785" s="3">
        <v>0.10822395980358124</v>
      </c>
      <c r="AD785" s="3">
        <v>2.196727879345417E-2</v>
      </c>
      <c r="AE785" s="3">
        <v>2.0890779793262482E-2</v>
      </c>
      <c r="AF785" s="3">
        <v>2.5568470358848572E-2</v>
      </c>
      <c r="AG785" s="3">
        <v>3.1225007027387619E-2</v>
      </c>
      <c r="AH785" s="3">
        <v>4.5495074242353439E-2</v>
      </c>
      <c r="AI785" s="3">
        <v>7.2808362543582916E-2</v>
      </c>
      <c r="AJ785" s="3">
        <v>0.31799635291099548</v>
      </c>
      <c r="AK785" s="3">
        <v>0.28113964200019836</v>
      </c>
      <c r="AL785" s="3">
        <v>0.28764617443084717</v>
      </c>
      <c r="AM785" s="3">
        <v>5.1367178559303284E-2</v>
      </c>
      <c r="AN785" s="3">
        <v>0.22356447577476501</v>
      </c>
      <c r="AO785" s="3">
        <v>0.55446237325668335</v>
      </c>
      <c r="AP785" s="3">
        <v>1.7018629238009453E-2</v>
      </c>
      <c r="AQ785" s="4">
        <v>48966.665859491164</v>
      </c>
      <c r="AR785" s="3">
        <v>0.27336117625236511</v>
      </c>
      <c r="AS785" s="3">
        <v>0.53769987821578979</v>
      </c>
      <c r="AT785" s="3">
        <v>0.2956785261631012</v>
      </c>
      <c r="AU785" s="3">
        <v>0.3684917688369751</v>
      </c>
      <c r="AV785" s="1" t="s">
        <v>67</v>
      </c>
      <c r="AW785" s="3">
        <v>0.42757099866867065</v>
      </c>
      <c r="AX785" s="1" t="s">
        <v>68</v>
      </c>
      <c r="AY785" s="3">
        <v>0.12807385623455048</v>
      </c>
      <c r="AZ785" s="1" t="s">
        <v>558</v>
      </c>
      <c r="BA785" s="3">
        <v>0.12128538638353348</v>
      </c>
      <c r="BB785" s="1" t="s">
        <v>67</v>
      </c>
      <c r="BC785" s="3">
        <v>0.25460490584373474</v>
      </c>
      <c r="BD785" s="1" t="s">
        <v>71</v>
      </c>
      <c r="BE785" s="3">
        <v>0.19215185940265656</v>
      </c>
      <c r="BF785" s="1" t="s">
        <v>371</v>
      </c>
      <c r="BG785" s="3">
        <v>0.12128538638353348</v>
      </c>
      <c r="BH785" s="1" t="s">
        <v>72</v>
      </c>
      <c r="BI785" s="3">
        <v>0.68200361728668213</v>
      </c>
      <c r="BJ785" s="1" t="s">
        <v>73</v>
      </c>
      <c r="BK785" s="3">
        <v>0.27817431092262268</v>
      </c>
      <c r="BL785" s="1" t="s">
        <v>93</v>
      </c>
      <c r="BM785" s="3">
        <v>1.5245050191879272E-2</v>
      </c>
      <c r="BN785" s="1" t="s">
        <v>76</v>
      </c>
      <c r="BO785" s="3">
        <v>0.54146403074264526</v>
      </c>
      <c r="BP785" s="1" t="s">
        <v>75</v>
      </c>
      <c r="BQ785" s="3">
        <v>0.41871386766433716</v>
      </c>
      <c r="BR785" s="1" t="s">
        <v>158</v>
      </c>
      <c r="BS785" s="3">
        <v>1.5245050191879272E-2</v>
      </c>
    </row>
    <row r="786" spans="1:71">
      <c r="A786" s="1" t="s">
        <v>570</v>
      </c>
      <c r="B786" s="1" t="s">
        <v>571</v>
      </c>
      <c r="C786" s="1" t="s">
        <v>572</v>
      </c>
      <c r="D786" s="1" t="s">
        <v>86</v>
      </c>
      <c r="E786" s="2">
        <v>59</v>
      </c>
      <c r="F786" s="2">
        <v>2443.3720473518893</v>
      </c>
      <c r="G786" s="3">
        <v>0.19766977616188094</v>
      </c>
      <c r="H786" s="3">
        <v>0</v>
      </c>
      <c r="I786" s="3">
        <v>0.49399614334106445</v>
      </c>
      <c r="J786" s="3">
        <v>0.50600385665893555</v>
      </c>
      <c r="K786" s="3">
        <v>0.58064734935760498</v>
      </c>
      <c r="L786" s="3">
        <v>0.19227451086044312</v>
      </c>
      <c r="M786" s="3">
        <v>0.2270781546831131</v>
      </c>
      <c r="N786" s="3">
        <v>0.47264909744262695</v>
      </c>
      <c r="O786" s="2">
        <v>23</v>
      </c>
      <c r="P786" s="3">
        <v>0</v>
      </c>
      <c r="Q786" s="3">
        <v>1</v>
      </c>
      <c r="R786" s="3">
        <v>0.40036672353744507</v>
      </c>
      <c r="S786" s="3">
        <v>0</v>
      </c>
      <c r="T786" s="3">
        <v>0.54164016246795654</v>
      </c>
      <c r="U786" s="3">
        <v>0</v>
      </c>
      <c r="V786" s="3">
        <v>5.7993113994598389E-2</v>
      </c>
      <c r="W786" s="3">
        <v>0.2291196882724762</v>
      </c>
      <c r="X786" s="3">
        <v>0</v>
      </c>
      <c r="Y786" s="3">
        <v>0</v>
      </c>
      <c r="Z786" s="3">
        <v>0.83541780710220337</v>
      </c>
      <c r="AA786" s="3">
        <v>0.16458219289779663</v>
      </c>
      <c r="AB786" s="3">
        <v>0</v>
      </c>
      <c r="AC786" s="3">
        <v>0.12953372299671173</v>
      </c>
      <c r="AD786" s="3">
        <v>0</v>
      </c>
      <c r="AE786" s="3">
        <v>4.1355658322572708E-2</v>
      </c>
      <c r="AF786" s="3">
        <v>0</v>
      </c>
      <c r="AG786" s="3">
        <v>4.4569090008735657E-2</v>
      </c>
      <c r="AH786" s="3">
        <v>0</v>
      </c>
      <c r="AI786" s="3">
        <v>8.8178060948848724E-2</v>
      </c>
      <c r="AJ786" s="3">
        <v>0.12884800136089325</v>
      </c>
      <c r="AK786" s="3">
        <v>7.4397459626197815E-2</v>
      </c>
      <c r="AL786" s="3">
        <v>0.15464825928211212</v>
      </c>
      <c r="AM786" s="3">
        <v>2.7868963778018951E-2</v>
      </c>
      <c r="AN786" s="3">
        <v>8.6803905665874481E-2</v>
      </c>
      <c r="AO786" s="3">
        <v>0.65141093730926514</v>
      </c>
      <c r="AP786" s="3">
        <v>3.1693547964096069E-2</v>
      </c>
      <c r="AQ786" s="4">
        <v>71380.273737443815</v>
      </c>
      <c r="AR786" s="3">
        <v>0.26840829849243164</v>
      </c>
      <c r="AS786" s="3">
        <v>0.37278395891189575</v>
      </c>
      <c r="AT786" s="3">
        <v>0.14283746480941772</v>
      </c>
      <c r="AU786" s="3">
        <v>0.30718576908111572</v>
      </c>
      <c r="AV786" s="1" t="s">
        <v>67</v>
      </c>
      <c r="AW786" s="3">
        <v>0.31915080547332764</v>
      </c>
      <c r="AX786" s="1" t="s">
        <v>68</v>
      </c>
      <c r="AY786" s="3">
        <v>0.27876058220863342</v>
      </c>
      <c r="AZ786" s="1" t="s">
        <v>69</v>
      </c>
      <c r="BA786" s="3">
        <v>0.12594625353813171</v>
      </c>
      <c r="BB786" s="1" t="s">
        <v>90</v>
      </c>
      <c r="BC786" s="3">
        <v>0.17998462915420532</v>
      </c>
      <c r="BD786" s="1" t="s">
        <v>67</v>
      </c>
      <c r="BE786" s="3">
        <v>0.16562430560588837</v>
      </c>
      <c r="BF786" s="1" t="s">
        <v>70</v>
      </c>
      <c r="BG786" s="3">
        <v>0.15095651149749756</v>
      </c>
      <c r="BH786" s="1" t="s">
        <v>72</v>
      </c>
      <c r="BI786" s="3">
        <v>0.84454935789108276</v>
      </c>
      <c r="BJ786" s="1" t="s">
        <v>73</v>
      </c>
      <c r="BK786" s="3">
        <v>0.12111923843622208</v>
      </c>
      <c r="BL786" s="1" t="s">
        <v>132</v>
      </c>
      <c r="BM786" s="3">
        <v>2.6602579280734062E-2</v>
      </c>
      <c r="BN786" s="1" t="s">
        <v>75</v>
      </c>
      <c r="BO786" s="3">
        <v>0.63118904829025269</v>
      </c>
      <c r="BP786" s="1" t="s">
        <v>76</v>
      </c>
      <c r="BQ786" s="3">
        <v>0.36881092190742493</v>
      </c>
      <c r="BR786" s="1" t="s">
        <v>75</v>
      </c>
      <c r="BS786" s="3"/>
    </row>
    <row r="787" spans="1:71">
      <c r="A787" s="1" t="s">
        <v>573</v>
      </c>
      <c r="B787" s="1" t="s">
        <v>574</v>
      </c>
      <c r="C787" s="1" t="s">
        <v>575</v>
      </c>
      <c r="D787" s="1" t="s">
        <v>92</v>
      </c>
      <c r="E787" s="2">
        <v>22</v>
      </c>
      <c r="F787" s="2">
        <v>1096.3674415874702</v>
      </c>
      <c r="G787" s="3">
        <v>0.12794593988052291</v>
      </c>
      <c r="H787" s="3">
        <v>0</v>
      </c>
      <c r="I787" s="3">
        <v>0.44127348065376282</v>
      </c>
      <c r="J787" s="3">
        <v>0.55872648954391479</v>
      </c>
      <c r="K787" s="3">
        <v>0.34857133030891418</v>
      </c>
      <c r="L787" s="3">
        <v>0.16845275461673737</v>
      </c>
      <c r="M787" s="3">
        <v>0.48297592997550964</v>
      </c>
      <c r="N787" s="3">
        <v>0.42489701509475708</v>
      </c>
      <c r="O787" s="2">
        <v>20</v>
      </c>
      <c r="P787" s="3">
        <v>1</v>
      </c>
      <c r="Q787" s="3">
        <v>0</v>
      </c>
      <c r="R787" s="3">
        <v>0.16245044767856598</v>
      </c>
      <c r="S787" s="3">
        <v>0.33822163939476013</v>
      </c>
      <c r="T787" s="3">
        <v>0.31098750233650208</v>
      </c>
      <c r="U787" s="3">
        <v>4.8990633338689804E-2</v>
      </c>
      <c r="V787" s="3">
        <v>0.13934977352619171</v>
      </c>
      <c r="W787" s="3">
        <v>0.37342739105224609</v>
      </c>
      <c r="X787" s="3">
        <v>0</v>
      </c>
      <c r="Y787" s="3">
        <v>0</v>
      </c>
      <c r="Z787" s="3">
        <v>0.9500422477722168</v>
      </c>
      <c r="AA787" s="3">
        <v>0</v>
      </c>
      <c r="AB787" s="3">
        <v>4.9957744777202606E-2</v>
      </c>
      <c r="AC787" s="3">
        <v>1.185733824968338E-2</v>
      </c>
      <c r="AD787" s="3">
        <v>0</v>
      </c>
      <c r="AE787" s="3">
        <v>0</v>
      </c>
      <c r="AF787" s="3">
        <v>0</v>
      </c>
      <c r="AG787" s="3">
        <v>1.185733824968338E-2</v>
      </c>
      <c r="AH787" s="3">
        <v>0</v>
      </c>
      <c r="AI787" s="3">
        <v>1.185733824968338E-2</v>
      </c>
      <c r="AJ787" s="3">
        <v>0.17385341227054596</v>
      </c>
      <c r="AK787" s="3">
        <v>3.9315756410360336E-2</v>
      </c>
      <c r="AL787" s="3">
        <v>0</v>
      </c>
      <c r="AM787" s="3">
        <v>1.4289612881839275E-2</v>
      </c>
      <c r="AN787" s="3">
        <v>1.4289612881839275E-2</v>
      </c>
      <c r="AO787" s="3">
        <v>0.62258648872375488</v>
      </c>
      <c r="AP787" s="3">
        <v>0</v>
      </c>
      <c r="AQ787" s="4">
        <v>51255.433692269391</v>
      </c>
      <c r="AR787" s="3">
        <v>0.3537280261516571</v>
      </c>
      <c r="AS787" s="3">
        <v>0.4776439368724823</v>
      </c>
      <c r="AT787" s="3">
        <v>0.28490260243415833</v>
      </c>
      <c r="AU787" s="3">
        <v>0.44602435827255249</v>
      </c>
      <c r="AV787" s="1" t="s">
        <v>67</v>
      </c>
      <c r="AW787" s="3">
        <v>0.53873169422149658</v>
      </c>
      <c r="AX787" s="1" t="s">
        <v>69</v>
      </c>
      <c r="AY787" s="3">
        <v>0.14744846522808075</v>
      </c>
      <c r="AZ787" s="1" t="s">
        <v>89</v>
      </c>
      <c r="BA787" s="3">
        <v>0.13563437759876251</v>
      </c>
      <c r="BB787" s="1" t="s">
        <v>67</v>
      </c>
      <c r="BC787" s="3">
        <v>0.51058882474899292</v>
      </c>
      <c r="BD787" s="1" t="s">
        <v>71</v>
      </c>
      <c r="BE787" s="3">
        <v>0.15612214803695679</v>
      </c>
      <c r="BF787" s="1" t="s">
        <v>70</v>
      </c>
      <c r="BG787" s="3">
        <v>0.15229250490665436</v>
      </c>
      <c r="BH787" s="1" t="s">
        <v>72</v>
      </c>
      <c r="BI787" s="3">
        <v>0.82614654302597046</v>
      </c>
      <c r="BJ787" s="1" t="s">
        <v>73</v>
      </c>
      <c r="BK787" s="3">
        <v>0.12830248475074768</v>
      </c>
      <c r="BL787" s="1" t="s">
        <v>145</v>
      </c>
      <c r="BM787" s="3">
        <v>2.7612902224063873E-2</v>
      </c>
      <c r="BN787" s="1" t="s">
        <v>75</v>
      </c>
      <c r="BO787" s="3">
        <v>0.75839871168136597</v>
      </c>
      <c r="BP787" s="1" t="s">
        <v>76</v>
      </c>
      <c r="BQ787" s="3">
        <v>0.20228555798530579</v>
      </c>
      <c r="BR787" s="1" t="s">
        <v>77</v>
      </c>
      <c r="BS787" s="3">
        <v>2.1377731114625931E-2</v>
      </c>
    </row>
    <row r="788" spans="1:71">
      <c r="A788" s="1" t="s">
        <v>573</v>
      </c>
      <c r="B788" s="1" t="s">
        <v>574</v>
      </c>
      <c r="C788" s="1" t="s">
        <v>575</v>
      </c>
      <c r="D788" s="1" t="s">
        <v>82</v>
      </c>
      <c r="E788" s="2">
        <v>80</v>
      </c>
      <c r="F788" s="2">
        <v>3517.2152995950355</v>
      </c>
      <c r="G788" s="3">
        <v>0.41045857456077955</v>
      </c>
      <c r="H788" s="3">
        <v>0</v>
      </c>
      <c r="I788" s="3">
        <v>0.26254379749298096</v>
      </c>
      <c r="J788" s="3">
        <v>0.73745620250701904</v>
      </c>
      <c r="K788" s="3">
        <v>0.28563889861106873</v>
      </c>
      <c r="L788" s="3">
        <v>0.11520159244537354</v>
      </c>
      <c r="M788" s="3">
        <v>0.59915947914123535</v>
      </c>
      <c r="N788" s="3">
        <v>0.61977475881576538</v>
      </c>
      <c r="O788" s="2">
        <v>19</v>
      </c>
      <c r="P788" s="3">
        <v>1</v>
      </c>
      <c r="Q788" s="3">
        <v>0</v>
      </c>
      <c r="R788" s="3">
        <v>0.21259738504886627</v>
      </c>
      <c r="S788" s="3">
        <v>0.13944521546363831</v>
      </c>
      <c r="T788" s="3">
        <v>0.55288964509963989</v>
      </c>
      <c r="U788" s="3">
        <v>5.0903656519949436E-3</v>
      </c>
      <c r="V788" s="3">
        <v>8.997742086648941E-2</v>
      </c>
      <c r="W788" s="3">
        <v>3.329932689666748E-2</v>
      </c>
      <c r="X788" s="3">
        <v>0.49733859300613403</v>
      </c>
      <c r="Y788" s="3">
        <v>0.50266140699386597</v>
      </c>
      <c r="Z788" s="3">
        <v>0</v>
      </c>
      <c r="AA788" s="3">
        <v>0</v>
      </c>
      <c r="AB788" s="3">
        <v>0</v>
      </c>
      <c r="AC788" s="3">
        <v>5.1184330135583878E-2</v>
      </c>
      <c r="AD788" s="3">
        <v>1.6760924831032753E-2</v>
      </c>
      <c r="AE788" s="3">
        <v>2.2128947079181671E-2</v>
      </c>
      <c r="AF788" s="3">
        <v>0</v>
      </c>
      <c r="AG788" s="3">
        <v>3.87883260846138E-2</v>
      </c>
      <c r="AH788" s="3">
        <v>1.6760924831032753E-2</v>
      </c>
      <c r="AI788" s="3">
        <v>4.1373807936906815E-2</v>
      </c>
      <c r="AJ788" s="3">
        <v>0.12753194570541382</v>
      </c>
      <c r="AK788" s="3">
        <v>2.9480228200554848E-2</v>
      </c>
      <c r="AL788" s="3">
        <v>4.4425008818507195E-3</v>
      </c>
      <c r="AM788" s="3">
        <v>5.2959229797124863E-2</v>
      </c>
      <c r="AN788" s="3">
        <v>5.2959229797124863E-2</v>
      </c>
      <c r="AO788" s="3">
        <v>0.76058071851730347</v>
      </c>
      <c r="AP788" s="3">
        <v>2.7863344177603722E-2</v>
      </c>
      <c r="AQ788" s="4">
        <v>35878.803584588575</v>
      </c>
      <c r="AR788" s="3">
        <v>0.47609490156173706</v>
      </c>
      <c r="AS788" s="3">
        <v>0.63485312461853027</v>
      </c>
      <c r="AT788" s="3">
        <v>0.41157218813896179</v>
      </c>
      <c r="AU788" s="3">
        <v>0.50433629751205444</v>
      </c>
      <c r="AV788" s="1" t="s">
        <v>67</v>
      </c>
      <c r="AW788" s="3">
        <v>0.63685035705566406</v>
      </c>
      <c r="AX788" s="1" t="s">
        <v>68</v>
      </c>
      <c r="AY788" s="3">
        <v>0.16209861636161804</v>
      </c>
      <c r="AZ788" s="1" t="s">
        <v>69</v>
      </c>
      <c r="BA788" s="3">
        <v>8.3597488701343536E-2</v>
      </c>
      <c r="BB788" s="1" t="s">
        <v>67</v>
      </c>
      <c r="BC788" s="3">
        <v>0.4772915244102478</v>
      </c>
      <c r="BD788" s="1" t="s">
        <v>70</v>
      </c>
      <c r="BE788" s="3">
        <v>0.16323108971118927</v>
      </c>
      <c r="BF788" s="1" t="s">
        <v>81</v>
      </c>
      <c r="BG788" s="3">
        <v>0.12186796963214874</v>
      </c>
      <c r="BH788" s="1" t="s">
        <v>72</v>
      </c>
      <c r="BI788" s="3">
        <v>0.87246805429458618</v>
      </c>
      <c r="BJ788" s="1" t="s">
        <v>73</v>
      </c>
      <c r="BK788" s="3">
        <v>6.8829670548439026E-2</v>
      </c>
      <c r="BL788" s="1" t="s">
        <v>294</v>
      </c>
      <c r="BM788" s="3">
        <v>1.8712665885686874E-2</v>
      </c>
      <c r="BN788" s="1" t="s">
        <v>75</v>
      </c>
      <c r="BO788" s="3">
        <v>0.6715967059135437</v>
      </c>
      <c r="BP788" s="1" t="s">
        <v>76</v>
      </c>
      <c r="BQ788" s="3">
        <v>0.32581186294555664</v>
      </c>
      <c r="BR788" s="1" t="s">
        <v>80</v>
      </c>
      <c r="BS788" s="3">
        <v>2.591458847746253E-3</v>
      </c>
    </row>
    <row r="789" spans="1:71">
      <c r="A789" s="1" t="s">
        <v>573</v>
      </c>
      <c r="B789" s="1" t="s">
        <v>574</v>
      </c>
      <c r="C789" s="1" t="s">
        <v>575</v>
      </c>
      <c r="D789" s="1" t="s">
        <v>87</v>
      </c>
      <c r="E789" s="2">
        <v>23</v>
      </c>
      <c r="F789" s="2">
        <v>816.46399476966894</v>
      </c>
      <c r="G789" s="3">
        <v>9.5281243520106265E-2</v>
      </c>
      <c r="H789" s="3">
        <v>0</v>
      </c>
      <c r="I789" s="3">
        <v>0.6126442551612854</v>
      </c>
      <c r="J789" s="3">
        <v>0.3873557448387146</v>
      </c>
      <c r="K789" s="3">
        <v>0.6333087682723999</v>
      </c>
      <c r="L789" s="3">
        <v>5.5033516138792038E-2</v>
      </c>
      <c r="M789" s="3">
        <v>0.31165772676467896</v>
      </c>
      <c r="N789" s="3">
        <v>0.19620214402675629</v>
      </c>
      <c r="O789" s="2">
        <v>23</v>
      </c>
      <c r="P789" s="3">
        <v>0</v>
      </c>
      <c r="Q789" s="3">
        <v>1</v>
      </c>
      <c r="R789" s="3">
        <v>0.52118086814880371</v>
      </c>
      <c r="S789" s="3">
        <v>0</v>
      </c>
      <c r="T789" s="3">
        <v>0.14483411610126495</v>
      </c>
      <c r="U789" s="3">
        <v>0.28295198082923889</v>
      </c>
      <c r="V789" s="3">
        <v>5.1033072173595428E-2</v>
      </c>
      <c r="W789" s="3">
        <v>0.11068318039178848</v>
      </c>
      <c r="X789" s="3">
        <v>0</v>
      </c>
      <c r="Y789" s="3">
        <v>0</v>
      </c>
      <c r="Z789" s="3">
        <v>0</v>
      </c>
      <c r="AA789" s="3">
        <v>0</v>
      </c>
      <c r="AB789" s="3">
        <v>1</v>
      </c>
      <c r="AC789" s="3">
        <v>8.4785915911197662E-2</v>
      </c>
      <c r="AD789" s="3">
        <v>0</v>
      </c>
      <c r="AE789" s="3">
        <v>0</v>
      </c>
      <c r="AF789" s="3">
        <v>5.6615658104419708E-2</v>
      </c>
      <c r="AG789" s="3">
        <v>0</v>
      </c>
      <c r="AH789" s="3">
        <v>0</v>
      </c>
      <c r="AI789" s="3">
        <v>2.8170255944132805E-2</v>
      </c>
      <c r="AJ789" s="3">
        <v>0.28295198082923889</v>
      </c>
      <c r="AK789" s="3">
        <v>5.6615658104419708E-2</v>
      </c>
      <c r="AL789" s="3">
        <v>0.23674486577510834</v>
      </c>
      <c r="AM789" s="3">
        <v>0</v>
      </c>
      <c r="AN789" s="3">
        <v>3.2735858112573624E-2</v>
      </c>
      <c r="AO789" s="3">
        <v>0.21099117398262024</v>
      </c>
      <c r="AP789" s="3">
        <v>0</v>
      </c>
      <c r="AQ789" s="4">
        <v>80101.119999999995</v>
      </c>
      <c r="AR789" s="3">
        <v>0.26615741848945618</v>
      </c>
      <c r="AS789" s="3">
        <v>5.3027339279651642E-2</v>
      </c>
      <c r="AT789" s="3">
        <v>5.3027339279651642E-2</v>
      </c>
      <c r="AU789" s="3">
        <v>0</v>
      </c>
      <c r="AV789" s="1" t="s">
        <v>67</v>
      </c>
      <c r="AW789" s="3">
        <v>0.37548035383224487</v>
      </c>
      <c r="AX789" s="1" t="s">
        <v>88</v>
      </c>
      <c r="AY789" s="3">
        <v>0.21997721493244171</v>
      </c>
      <c r="AZ789" s="1" t="s">
        <v>68</v>
      </c>
      <c r="BA789" s="3">
        <v>0.18796534836292267</v>
      </c>
      <c r="BB789" s="1" t="s">
        <v>67</v>
      </c>
      <c r="BC789" s="3">
        <v>0.26062464714050293</v>
      </c>
      <c r="BD789" s="1" t="s">
        <v>90</v>
      </c>
      <c r="BE789" s="3">
        <v>0.19236133992671967</v>
      </c>
      <c r="BF789" s="1" t="s">
        <v>135</v>
      </c>
      <c r="BG789" s="3">
        <v>0.14900882542133331</v>
      </c>
      <c r="BH789" s="1" t="s">
        <v>72</v>
      </c>
      <c r="BI789" s="3">
        <v>0.7170480489730835</v>
      </c>
      <c r="BJ789" s="1" t="s">
        <v>91</v>
      </c>
      <c r="BK789" s="3">
        <v>0.26062464714050293</v>
      </c>
      <c r="BL789" s="1" t="s">
        <v>145</v>
      </c>
      <c r="BM789" s="3">
        <v>2.2327300161123276E-2</v>
      </c>
      <c r="BN789" s="1" t="s">
        <v>75</v>
      </c>
      <c r="BO789" s="3">
        <v>0.81177324056625366</v>
      </c>
      <c r="BP789" s="1" t="s">
        <v>76</v>
      </c>
      <c r="BQ789" s="3">
        <v>6.6184498369693756E-2</v>
      </c>
      <c r="BR789" s="1" t="s">
        <v>449</v>
      </c>
      <c r="BS789" s="3">
        <v>5.661565437912941E-2</v>
      </c>
    </row>
    <row r="790" spans="1:71">
      <c r="A790" s="1" t="s">
        <v>573</v>
      </c>
      <c r="B790" s="1" t="s">
        <v>574</v>
      </c>
      <c r="C790" s="1" t="s">
        <v>575</v>
      </c>
      <c r="D790" s="1" t="s">
        <v>78</v>
      </c>
      <c r="E790" s="2">
        <v>193</v>
      </c>
      <c r="F790" s="2">
        <v>8568.9897046461047</v>
      </c>
      <c r="G790" s="3" t="s">
        <v>105</v>
      </c>
      <c r="H790" s="3">
        <v>0</v>
      </c>
      <c r="I790" s="3">
        <v>0.31648194789886475</v>
      </c>
      <c r="J790" s="3">
        <v>0.68351805210113525</v>
      </c>
      <c r="K790" s="3">
        <v>0.30098295211791992</v>
      </c>
      <c r="L790" s="3">
        <v>0.17276346683502197</v>
      </c>
      <c r="M790" s="3">
        <v>0.52625358104705811</v>
      </c>
      <c r="N790" s="3">
        <v>0.44594952464103699</v>
      </c>
      <c r="O790" s="2">
        <v>21</v>
      </c>
      <c r="P790" s="3">
        <v>0.53840452432632446</v>
      </c>
      <c r="Q790" s="3">
        <v>0.46159547567367554</v>
      </c>
      <c r="R790" s="3">
        <v>0.22555369138717651</v>
      </c>
      <c r="S790" s="3">
        <v>0.11125865578651428</v>
      </c>
      <c r="T790" s="3">
        <v>0.51504576206207275</v>
      </c>
      <c r="U790" s="3">
        <v>5.181531235575676E-2</v>
      </c>
      <c r="V790" s="3">
        <v>9.6326589584350586E-2</v>
      </c>
      <c r="W790" s="3">
        <v>0.12096576392650604</v>
      </c>
      <c r="X790" s="3">
        <v>0.32388302683830261</v>
      </c>
      <c r="Y790" s="3">
        <v>0.30488014221191406</v>
      </c>
      <c r="Z790" s="3">
        <v>0.2487017959356308</v>
      </c>
      <c r="AA790" s="3">
        <v>2.0861908793449402E-2</v>
      </c>
      <c r="AB790" s="3">
        <v>0.10167313367128372</v>
      </c>
      <c r="AC790" s="3">
        <v>5.6542996317148209E-2</v>
      </c>
      <c r="AD790" s="3">
        <v>6.8796654231846333E-3</v>
      </c>
      <c r="AE790" s="3">
        <v>9.0830158442258835E-3</v>
      </c>
      <c r="AF790" s="3">
        <v>5.3944103419780731E-3</v>
      </c>
      <c r="AG790" s="3">
        <v>3.8625221699476242E-2</v>
      </c>
      <c r="AH790" s="3">
        <v>6.8796654231846333E-3</v>
      </c>
      <c r="AI790" s="3">
        <v>4.3762728571891785E-2</v>
      </c>
      <c r="AJ790" s="3">
        <v>0.1983715146780014</v>
      </c>
      <c r="AK790" s="3">
        <v>5.9696212410926819E-2</v>
      </c>
      <c r="AL790" s="3">
        <v>0.12598811089992523</v>
      </c>
      <c r="AM790" s="3">
        <v>6.4898833632469177E-2</v>
      </c>
      <c r="AN790" s="3">
        <v>0.12202515453100204</v>
      </c>
      <c r="AO790" s="3">
        <v>0.5783805251121521</v>
      </c>
      <c r="AP790" s="3">
        <v>1.5115702524781227E-2</v>
      </c>
      <c r="AQ790" s="4">
        <v>37929.020932279345</v>
      </c>
      <c r="AR790" s="3">
        <v>0.42528432607650757</v>
      </c>
      <c r="AS790" s="3">
        <v>0.48175933957099915</v>
      </c>
      <c r="AT790" s="3">
        <v>0.310060054063797</v>
      </c>
      <c r="AU790" s="3">
        <v>0.36121872067451477</v>
      </c>
      <c r="AV790" s="1" t="s">
        <v>67</v>
      </c>
      <c r="AW790" s="3">
        <v>0.59495168924331665</v>
      </c>
      <c r="AX790" s="1" t="s">
        <v>68</v>
      </c>
      <c r="AY790" s="3">
        <v>0.16913142800331116</v>
      </c>
      <c r="AZ790" s="1" t="s">
        <v>69</v>
      </c>
      <c r="BA790" s="3">
        <v>9.2971935868263245E-2</v>
      </c>
      <c r="BB790" s="1" t="s">
        <v>67</v>
      </c>
      <c r="BC790" s="3">
        <v>0.46665874123573303</v>
      </c>
      <c r="BD790" s="1" t="s">
        <v>70</v>
      </c>
      <c r="BE790" s="3">
        <v>0.1397797018289566</v>
      </c>
      <c r="BF790" s="1" t="s">
        <v>71</v>
      </c>
      <c r="BG790" s="3">
        <v>0.13478127121925354</v>
      </c>
      <c r="BH790" s="1" t="s">
        <v>72</v>
      </c>
      <c r="BI790" s="3">
        <v>0.8016284704208374</v>
      </c>
      <c r="BJ790" s="1" t="s">
        <v>73</v>
      </c>
      <c r="BK790" s="3">
        <v>0.10230959951877594</v>
      </c>
      <c r="BL790" s="1" t="s">
        <v>91</v>
      </c>
      <c r="BM790" s="3">
        <v>2.4832643568515778E-2</v>
      </c>
      <c r="BN790" s="1" t="s">
        <v>75</v>
      </c>
      <c r="BO790" s="3">
        <v>0.62067639827728271</v>
      </c>
      <c r="BP790" s="1" t="s">
        <v>76</v>
      </c>
      <c r="BQ790" s="3">
        <v>0.32877543568611145</v>
      </c>
      <c r="BR790" s="1" t="s">
        <v>308</v>
      </c>
      <c r="BS790" s="3">
        <v>1.0658589191734791E-2</v>
      </c>
    </row>
    <row r="791" spans="1:71">
      <c r="A791" s="1" t="s">
        <v>573</v>
      </c>
      <c r="B791" s="1" t="s">
        <v>574</v>
      </c>
      <c r="C791" s="1" t="s">
        <v>575</v>
      </c>
      <c r="D791" s="1" t="s">
        <v>66</v>
      </c>
      <c r="E791" s="2">
        <v>1633</v>
      </c>
      <c r="F791" s="2">
        <v>61580.991443773739</v>
      </c>
      <c r="G791" s="3" t="s">
        <v>105</v>
      </c>
      <c r="H791" s="3">
        <v>0.67168146371841431</v>
      </c>
      <c r="I791" s="3">
        <v>5.2090216428041458E-2</v>
      </c>
      <c r="J791" s="3">
        <v>0.27622830867767334</v>
      </c>
      <c r="K791" s="3">
        <v>0.78127378225326538</v>
      </c>
      <c r="L791" s="3">
        <v>4.6595949679613113E-2</v>
      </c>
      <c r="M791" s="3">
        <v>0.17213024199008942</v>
      </c>
      <c r="N791" s="3">
        <v>0.477294921875</v>
      </c>
      <c r="O791" s="2">
        <v>22</v>
      </c>
      <c r="P791" s="3">
        <v>0.48177558183670044</v>
      </c>
      <c r="Q791" s="3">
        <v>0.51822441816329956</v>
      </c>
      <c r="R791" s="3">
        <v>0.43130043148994446</v>
      </c>
      <c r="S791" s="3">
        <v>0.10324724763631821</v>
      </c>
      <c r="T791" s="3">
        <v>0.37748482823371887</v>
      </c>
      <c r="U791" s="3">
        <v>4.7401305288076401E-2</v>
      </c>
      <c r="V791" s="3">
        <v>4.0566202253103256E-2</v>
      </c>
      <c r="W791" s="3">
        <v>0.42414239048957825</v>
      </c>
      <c r="X791" s="3">
        <v>0.148930624127388</v>
      </c>
      <c r="Y791" s="3">
        <v>0.24126298725605011</v>
      </c>
      <c r="Z791" s="3">
        <v>0.38721996545791626</v>
      </c>
      <c r="AA791" s="3">
        <v>4.5991640537977219E-2</v>
      </c>
      <c r="AB791" s="3">
        <v>0.17659477889537811</v>
      </c>
      <c r="AC791" s="3">
        <v>3.3889252692461014E-2</v>
      </c>
      <c r="AD791" s="3">
        <v>5.3786416538059711E-3</v>
      </c>
      <c r="AE791" s="3">
        <v>4.7910525463521481E-3</v>
      </c>
      <c r="AF791" s="3">
        <v>5.442413967102766E-3</v>
      </c>
      <c r="AG791" s="3">
        <v>1.2341969646513462E-2</v>
      </c>
      <c r="AH791" s="3">
        <v>4.2056664824485779E-3</v>
      </c>
      <c r="AI791" s="3">
        <v>2.3308394476771355E-2</v>
      </c>
      <c r="AJ791" s="3">
        <v>0.17256456613540649</v>
      </c>
      <c r="AK791" s="3">
        <v>5.771380290389061E-2</v>
      </c>
      <c r="AL791" s="3">
        <v>8.5754632949829102E-2</v>
      </c>
      <c r="AM791" s="3">
        <v>5.2596092224121094E-2</v>
      </c>
      <c r="AN791" s="3">
        <v>8.588014543056488E-2</v>
      </c>
      <c r="AO791" s="3">
        <v>0.36377722024917603</v>
      </c>
      <c r="AP791" s="3">
        <v>9.4911828637123108E-2</v>
      </c>
      <c r="AQ791" s="4">
        <v>51793.607393647348</v>
      </c>
      <c r="AR791" s="3">
        <v>0.33301910758018494</v>
      </c>
      <c r="AS791" s="3">
        <v>0.24466001987457275</v>
      </c>
      <c r="AT791" s="3">
        <v>0.15067192912101746</v>
      </c>
      <c r="AU791" s="3">
        <v>0.17039872705936432</v>
      </c>
      <c r="AV791" s="1" t="s">
        <v>67</v>
      </c>
      <c r="AW791" s="3">
        <v>0.25693878531455994</v>
      </c>
      <c r="AX791" s="1" t="s">
        <v>68</v>
      </c>
      <c r="AY791" s="3">
        <v>0.25219038128852844</v>
      </c>
      <c r="AZ791" s="1" t="s">
        <v>89</v>
      </c>
      <c r="BA791" s="3">
        <v>0.13346092402935028</v>
      </c>
      <c r="BB791" s="1" t="s">
        <v>70</v>
      </c>
      <c r="BC791" s="3">
        <v>0.2272983193397522</v>
      </c>
      <c r="BD791" s="1" t="s">
        <v>71</v>
      </c>
      <c r="BE791" s="3">
        <v>0.18193495273590088</v>
      </c>
      <c r="BF791" s="1" t="s">
        <v>67</v>
      </c>
      <c r="BG791" s="3">
        <v>0.16921533644199371</v>
      </c>
      <c r="BH791" s="1" t="s">
        <v>72</v>
      </c>
      <c r="BI791" s="3">
        <v>0.81842935085296631</v>
      </c>
      <c r="BJ791" s="1" t="s">
        <v>73</v>
      </c>
      <c r="BK791" s="3">
        <v>8.6906254291534424E-2</v>
      </c>
      <c r="BL791" s="1" t="s">
        <v>74</v>
      </c>
      <c r="BM791" s="3">
        <v>1.1132437735795975E-2</v>
      </c>
      <c r="BN791" s="1" t="s">
        <v>75</v>
      </c>
      <c r="BO791" s="3">
        <v>0.66241538524627686</v>
      </c>
      <c r="BP791" s="1" t="s">
        <v>76</v>
      </c>
      <c r="BQ791" s="3">
        <v>0.26720407605171204</v>
      </c>
      <c r="BR791" s="1" t="s">
        <v>77</v>
      </c>
      <c r="BS791" s="3">
        <v>1.3814889825880527E-2</v>
      </c>
    </row>
    <row r="792" spans="1:71">
      <c r="A792" s="1" t="s">
        <v>573</v>
      </c>
      <c r="B792" s="1" t="s">
        <v>574</v>
      </c>
      <c r="C792" s="1" t="s">
        <v>575</v>
      </c>
      <c r="D792" s="1" t="s">
        <v>83</v>
      </c>
      <c r="E792" s="2">
        <v>41</v>
      </c>
      <c r="F792" s="2">
        <v>1870.6497084727</v>
      </c>
      <c r="G792" s="3">
        <v>0.21830458116415219</v>
      </c>
      <c r="H792" s="3">
        <v>0</v>
      </c>
      <c r="I792" s="3">
        <v>0.10931548476219177</v>
      </c>
      <c r="J792" s="3">
        <v>0.89068448543548584</v>
      </c>
      <c r="K792" s="3">
        <v>0.12485407292842865</v>
      </c>
      <c r="L792" s="3">
        <v>0.23538263142108917</v>
      </c>
      <c r="M792" s="3">
        <v>0.63976329565048218</v>
      </c>
      <c r="N792" s="3">
        <v>0.29349920153617859</v>
      </c>
      <c r="O792" s="2">
        <v>23</v>
      </c>
      <c r="P792" s="3">
        <v>0</v>
      </c>
      <c r="Q792" s="3">
        <v>1</v>
      </c>
      <c r="R792" s="3">
        <v>0.16126376390457153</v>
      </c>
      <c r="S792" s="3">
        <v>4.9234345555305481E-2</v>
      </c>
      <c r="T792" s="3">
        <v>0.78290879726409912</v>
      </c>
      <c r="U792" s="3">
        <v>0</v>
      </c>
      <c r="V792" s="3">
        <v>6.5930746495723724E-3</v>
      </c>
      <c r="W792" s="3">
        <v>0</v>
      </c>
      <c r="X792" s="3">
        <v>0.54852777719497681</v>
      </c>
      <c r="Y792" s="3">
        <v>0.45147222280502319</v>
      </c>
      <c r="Z792" s="3">
        <v>0</v>
      </c>
      <c r="AA792" s="3">
        <v>0</v>
      </c>
      <c r="AB792" s="3">
        <v>0</v>
      </c>
      <c r="AC792" s="3">
        <v>5.6609805673360825E-2</v>
      </c>
      <c r="AD792" s="3">
        <v>0</v>
      </c>
      <c r="AE792" s="3">
        <v>0</v>
      </c>
      <c r="AF792" s="3">
        <v>0</v>
      </c>
      <c r="AG792" s="3">
        <v>3.4845609217882156E-2</v>
      </c>
      <c r="AH792" s="3">
        <v>0</v>
      </c>
      <c r="AI792" s="3">
        <v>5.6609805673360825E-2</v>
      </c>
      <c r="AJ792" s="3">
        <v>0.33883944153785706</v>
      </c>
      <c r="AK792" s="3">
        <v>0.14535948634147644</v>
      </c>
      <c r="AL792" s="3">
        <v>0.31395047903060913</v>
      </c>
      <c r="AM792" s="3">
        <v>8.985351026058197E-2</v>
      </c>
      <c r="AN792" s="3">
        <v>0.22567442059516907</v>
      </c>
      <c r="AO792" s="3">
        <v>0.42616519331932068</v>
      </c>
      <c r="AP792" s="3">
        <v>0</v>
      </c>
      <c r="AQ792" s="4">
        <v>29728.151541516247</v>
      </c>
      <c r="AR792" s="3">
        <v>0.55538803339004517</v>
      </c>
      <c r="AS792" s="3">
        <v>0.54316729307174683</v>
      </c>
      <c r="AT792" s="3">
        <v>0.3561103343963623</v>
      </c>
      <c r="AU792" s="3">
        <v>0.29164886474609375</v>
      </c>
      <c r="AV792" s="1" t="s">
        <v>67</v>
      </c>
      <c r="AW792" s="3">
        <v>0.67080205678939819</v>
      </c>
      <c r="AX792" s="1" t="s">
        <v>68</v>
      </c>
      <c r="AY792" s="3">
        <v>0.15045225620269775</v>
      </c>
      <c r="AZ792" s="1" t="s">
        <v>69</v>
      </c>
      <c r="BA792" s="3">
        <v>0.10810334235429764</v>
      </c>
      <c r="BB792" s="1" t="s">
        <v>67</v>
      </c>
      <c r="BC792" s="3">
        <v>0.62810415029525757</v>
      </c>
      <c r="BD792" s="1" t="s">
        <v>71</v>
      </c>
      <c r="BE792" s="3">
        <v>0.14903241395950317</v>
      </c>
      <c r="BF792" s="1" t="s">
        <v>70</v>
      </c>
      <c r="BG792" s="3">
        <v>0.11964765936136246</v>
      </c>
      <c r="BH792" s="1" t="s">
        <v>72</v>
      </c>
      <c r="BI792" s="3">
        <v>0.66116058826446533</v>
      </c>
      <c r="BJ792" s="1" t="s">
        <v>73</v>
      </c>
      <c r="BK792" s="3">
        <v>0.26404434442520142</v>
      </c>
      <c r="BL792" s="1" t="s">
        <v>576</v>
      </c>
      <c r="BM792" s="3">
        <v>4.8824392259120941E-2</v>
      </c>
      <c r="BN792" s="1" t="s">
        <v>76</v>
      </c>
      <c r="BO792" s="3">
        <v>0.54899799823760986</v>
      </c>
      <c r="BP792" s="1" t="s">
        <v>75</v>
      </c>
      <c r="BQ792" s="3">
        <v>0.3762069046497345</v>
      </c>
      <c r="BR792" s="1" t="s">
        <v>308</v>
      </c>
      <c r="BS792" s="3">
        <v>4.8824392259120941E-2</v>
      </c>
    </row>
    <row r="793" spans="1:71">
      <c r="A793" s="1" t="s">
        <v>573</v>
      </c>
      <c r="B793" s="1" t="s">
        <v>574</v>
      </c>
      <c r="C793" s="1" t="s">
        <v>575</v>
      </c>
      <c r="D793" s="1" t="s">
        <v>86</v>
      </c>
      <c r="E793" s="2">
        <v>27</v>
      </c>
      <c r="F793" s="2">
        <v>1268.2932602212225</v>
      </c>
      <c r="G793" s="3">
        <v>0.14800966087443823</v>
      </c>
      <c r="H793" s="3">
        <v>0</v>
      </c>
      <c r="I793" s="3">
        <v>0.47308996319770813</v>
      </c>
      <c r="J793" s="3">
        <v>0.52691006660461426</v>
      </c>
      <c r="K793" s="3">
        <v>0.34824126958847046</v>
      </c>
      <c r="L793" s="3">
        <v>0.31954923272132874</v>
      </c>
      <c r="M793" s="3">
        <v>0.33220949769020081</v>
      </c>
      <c r="N793" s="3">
        <v>0.36772739887237549</v>
      </c>
      <c r="O793" s="2">
        <v>23</v>
      </c>
      <c r="P793" s="3">
        <v>0</v>
      </c>
      <c r="Q793" s="3">
        <v>1</v>
      </c>
      <c r="R793" s="3">
        <v>0.22054660320281982</v>
      </c>
      <c r="S793" s="3">
        <v>0</v>
      </c>
      <c r="T793" s="3">
        <v>0.4297376275062561</v>
      </c>
      <c r="U793" s="3">
        <v>0.11146407574415207</v>
      </c>
      <c r="V793" s="3">
        <v>0.2382517009973526</v>
      </c>
      <c r="W793" s="3">
        <v>0.33087852597236633</v>
      </c>
      <c r="X793" s="3">
        <v>0</v>
      </c>
      <c r="Y793" s="3">
        <v>0</v>
      </c>
      <c r="Z793" s="3">
        <v>0.85905033349990845</v>
      </c>
      <c r="AA793" s="3">
        <v>0.14094963669776917</v>
      </c>
      <c r="AB793" s="3">
        <v>0</v>
      </c>
      <c r="AC793" s="3">
        <v>9.1751880943775177E-2</v>
      </c>
      <c r="AD793" s="3">
        <v>0</v>
      </c>
      <c r="AE793" s="3">
        <v>0</v>
      </c>
      <c r="AF793" s="3">
        <v>0</v>
      </c>
      <c r="AG793" s="3">
        <v>9.1751880943775177E-2</v>
      </c>
      <c r="AH793" s="3">
        <v>0</v>
      </c>
      <c r="AI793" s="3">
        <v>6.905711442232132E-2</v>
      </c>
      <c r="AJ793" s="3">
        <v>0.15438780188560486</v>
      </c>
      <c r="AK793" s="3">
        <v>3.6743909120559692E-2</v>
      </c>
      <c r="AL793" s="3">
        <v>0.22343452274799347</v>
      </c>
      <c r="AM793" s="3">
        <v>0.14673051238059998</v>
      </c>
      <c r="AN793" s="3">
        <v>0.31129327416419983</v>
      </c>
      <c r="AO793" s="3">
        <v>0.49590644240379333</v>
      </c>
      <c r="AP793" s="3">
        <v>2.4856174364686012E-2</v>
      </c>
      <c r="AQ793" s="4">
        <v>44079.672975351677</v>
      </c>
      <c r="AR793" s="3">
        <v>0.25677701830863953</v>
      </c>
      <c r="AS793" s="3">
        <v>0.24618266522884369</v>
      </c>
      <c r="AT793" s="3">
        <v>0.14783866703510284</v>
      </c>
      <c r="AU793" s="3">
        <v>0.22616285085678101</v>
      </c>
      <c r="AV793" s="1" t="s">
        <v>67</v>
      </c>
      <c r="AW793" s="3">
        <v>0.55676800012588501</v>
      </c>
      <c r="AX793" s="1" t="s">
        <v>68</v>
      </c>
      <c r="AY793" s="3">
        <v>0.23937687277793884</v>
      </c>
      <c r="AZ793" s="1" t="s">
        <v>69</v>
      </c>
      <c r="BA793" s="3">
        <v>7.603183388710022E-2</v>
      </c>
      <c r="BB793" s="1" t="s">
        <v>67</v>
      </c>
      <c r="BC793" s="3">
        <v>0.29370984435081482</v>
      </c>
      <c r="BD793" s="1" t="s">
        <v>71</v>
      </c>
      <c r="BE793" s="3">
        <v>0.23618802428245544</v>
      </c>
      <c r="BF793" s="1" t="s">
        <v>90</v>
      </c>
      <c r="BG793" s="3">
        <v>0.20399557054042816</v>
      </c>
      <c r="BH793" s="1" t="s">
        <v>72</v>
      </c>
      <c r="BI793" s="3">
        <v>0.84561222791671753</v>
      </c>
      <c r="BJ793" s="1" t="s">
        <v>265</v>
      </c>
      <c r="BK793" s="3">
        <v>4.4679470360279083E-2</v>
      </c>
      <c r="BL793" s="1" t="s">
        <v>501</v>
      </c>
      <c r="BM793" s="3">
        <v>3.8534954190254211E-2</v>
      </c>
      <c r="BN793" s="1" t="s">
        <v>75</v>
      </c>
      <c r="BO793" s="3">
        <v>0.59796959161758423</v>
      </c>
      <c r="BP793" s="1" t="s">
        <v>76</v>
      </c>
      <c r="BQ793" s="3">
        <v>0.29056635499000549</v>
      </c>
      <c r="BR793" s="1" t="s">
        <v>502</v>
      </c>
      <c r="BS793" s="3">
        <v>3.8534954190254211E-2</v>
      </c>
    </row>
    <row r="794" spans="1:71">
      <c r="A794" s="1" t="s">
        <v>577</v>
      </c>
      <c r="B794" s="1" t="s">
        <v>578</v>
      </c>
      <c r="C794" s="1" t="s">
        <v>579</v>
      </c>
      <c r="D794" s="1" t="s">
        <v>82</v>
      </c>
      <c r="E794" s="2">
        <v>76</v>
      </c>
      <c r="F794" s="2">
        <v>3333.6080130178048</v>
      </c>
      <c r="G794" s="3">
        <v>0.30048787972732743</v>
      </c>
      <c r="H794" s="3">
        <v>0</v>
      </c>
      <c r="I794" s="3">
        <v>0.61536550521850586</v>
      </c>
      <c r="J794" s="3">
        <v>0.38463446497917175</v>
      </c>
      <c r="K794" s="3">
        <v>0.67048519849777222</v>
      </c>
      <c r="L794" s="3">
        <v>9.6062123775482178E-2</v>
      </c>
      <c r="M794" s="3">
        <v>0.23345266282558441</v>
      </c>
      <c r="N794" s="3">
        <v>0.55838578939437866</v>
      </c>
      <c r="O794" s="2">
        <v>20</v>
      </c>
      <c r="P794" s="3">
        <v>1</v>
      </c>
      <c r="Q794" s="3">
        <v>0</v>
      </c>
      <c r="R794" s="3">
        <v>0.57408636808395386</v>
      </c>
      <c r="S794" s="3">
        <v>8.632417768239975E-2</v>
      </c>
      <c r="T794" s="3">
        <v>0.26523402333259583</v>
      </c>
      <c r="U794" s="3">
        <v>1.1068582534790039E-2</v>
      </c>
      <c r="V794" s="3">
        <v>6.3286840915679932E-2</v>
      </c>
      <c r="W794" s="3">
        <v>2.3718390613794327E-2</v>
      </c>
      <c r="X794" s="3">
        <v>0.3725324273109436</v>
      </c>
      <c r="Y794" s="3">
        <v>0.6274675726890564</v>
      </c>
      <c r="Z794" s="3">
        <v>0</v>
      </c>
      <c r="AA794" s="3">
        <v>0</v>
      </c>
      <c r="AB794" s="3">
        <v>0</v>
      </c>
      <c r="AC794" s="3">
        <v>9.0190909802913666E-2</v>
      </c>
      <c r="AD794" s="3">
        <v>5.0995796918869019E-3</v>
      </c>
      <c r="AE794" s="3">
        <v>0</v>
      </c>
      <c r="AF794" s="3">
        <v>1.7198583111166954E-2</v>
      </c>
      <c r="AG794" s="3">
        <v>5.1936641335487366E-2</v>
      </c>
      <c r="AH794" s="3">
        <v>1.2222975492477417E-2</v>
      </c>
      <c r="AI794" s="3">
        <v>7.2992332279682159E-2</v>
      </c>
      <c r="AJ794" s="3">
        <v>6.4237308688461781E-3</v>
      </c>
      <c r="AK794" s="3">
        <v>1.7868021503090858E-2</v>
      </c>
      <c r="AL794" s="3">
        <v>0.15821555256843567</v>
      </c>
      <c r="AM794" s="3">
        <v>0.10478268563747406</v>
      </c>
      <c r="AN794" s="3">
        <v>0.22168849408626556</v>
      </c>
      <c r="AO794" s="3">
        <v>0.59502756595611572</v>
      </c>
      <c r="AP794" s="3">
        <v>2.3335365112870932E-3</v>
      </c>
      <c r="AQ794" s="4">
        <v>34136.118839051407</v>
      </c>
      <c r="AR794" s="3">
        <v>0.45925867557525635</v>
      </c>
      <c r="AS794" s="3">
        <v>0.54324609041213989</v>
      </c>
      <c r="AT794" s="3">
        <v>0.3406200110912323</v>
      </c>
      <c r="AU794" s="3">
        <v>0.3653130829334259</v>
      </c>
      <c r="AV794" s="1" t="s">
        <v>67</v>
      </c>
      <c r="AW794" s="3">
        <v>0.36752671003341675</v>
      </c>
      <c r="AX794" s="1" t="s">
        <v>68</v>
      </c>
      <c r="AY794" s="3">
        <v>0.31961974501609802</v>
      </c>
      <c r="AZ794" s="1" t="s">
        <v>69</v>
      </c>
      <c r="BA794" s="3">
        <v>0.14697551727294922</v>
      </c>
      <c r="BB794" s="1" t="s">
        <v>70</v>
      </c>
      <c r="BC794" s="3">
        <v>0.31408897042274475</v>
      </c>
      <c r="BD794" s="1" t="s">
        <v>71</v>
      </c>
      <c r="BE794" s="3">
        <v>0.20043303072452545</v>
      </c>
      <c r="BF794" s="1" t="s">
        <v>67</v>
      </c>
      <c r="BG794" s="3">
        <v>0.17647339403629303</v>
      </c>
      <c r="BH794" s="1" t="s">
        <v>72</v>
      </c>
      <c r="BI794" s="3">
        <v>0.97417789697647095</v>
      </c>
      <c r="BJ794" s="1" t="s">
        <v>73</v>
      </c>
      <c r="BK794" s="3">
        <v>9.9991755560040474E-3</v>
      </c>
      <c r="BL794" s="1" t="s">
        <v>179</v>
      </c>
      <c r="BM794" s="3">
        <v>9.3992259353399277E-3</v>
      </c>
      <c r="BN794" s="1" t="s">
        <v>75</v>
      </c>
      <c r="BO794" s="3">
        <v>0.90225040912628174</v>
      </c>
      <c r="BP794" s="1" t="s">
        <v>76</v>
      </c>
      <c r="BQ794" s="3">
        <v>8.6681053042411804E-2</v>
      </c>
      <c r="BR794" s="1" t="s">
        <v>320</v>
      </c>
      <c r="BS794" s="3">
        <v>1.1068582534790039E-2</v>
      </c>
    </row>
    <row r="795" spans="1:71">
      <c r="A795" s="1" t="s">
        <v>577</v>
      </c>
      <c r="B795" s="1" t="s">
        <v>578</v>
      </c>
      <c r="C795" s="1" t="s">
        <v>579</v>
      </c>
      <c r="D795" s="1" t="s">
        <v>92</v>
      </c>
      <c r="E795" s="2">
        <v>35</v>
      </c>
      <c r="F795" s="2">
        <v>1672.1910751593518</v>
      </c>
      <c r="G795" s="3">
        <v>0.150729524500609</v>
      </c>
      <c r="H795" s="3">
        <v>0</v>
      </c>
      <c r="I795" s="3">
        <v>0.71077579259872437</v>
      </c>
      <c r="J795" s="3">
        <v>0.28922420740127563</v>
      </c>
      <c r="K795" s="3">
        <v>0.55868512392044067</v>
      </c>
      <c r="L795" s="3">
        <v>9.0920262038707733E-2</v>
      </c>
      <c r="M795" s="3">
        <v>0.350394606590271</v>
      </c>
      <c r="N795" s="3">
        <v>0.53344756364822388</v>
      </c>
      <c r="O795" s="2">
        <v>20</v>
      </c>
      <c r="P795" s="3">
        <v>1</v>
      </c>
      <c r="Q795" s="3">
        <v>0</v>
      </c>
      <c r="R795" s="3">
        <v>0.5661768913269043</v>
      </c>
      <c r="S795" s="3">
        <v>0.11767900735139847</v>
      </c>
      <c r="T795" s="3">
        <v>0.25312122702598572</v>
      </c>
      <c r="U795" s="3">
        <v>0</v>
      </c>
      <c r="V795" s="3">
        <v>6.3022889196872711E-2</v>
      </c>
      <c r="W795" s="3">
        <v>0.48188108205795288</v>
      </c>
      <c r="X795" s="3">
        <v>0</v>
      </c>
      <c r="Y795" s="3">
        <v>0</v>
      </c>
      <c r="Z795" s="3">
        <v>0.90371912717819214</v>
      </c>
      <c r="AA795" s="3">
        <v>9.6280865371227264E-2</v>
      </c>
      <c r="AB795" s="3">
        <v>0</v>
      </c>
      <c r="AC795" s="3">
        <v>8.1298969686031342E-2</v>
      </c>
      <c r="AD795" s="3">
        <v>0</v>
      </c>
      <c r="AE795" s="3">
        <v>3.112860769033432E-2</v>
      </c>
      <c r="AF795" s="3">
        <v>0</v>
      </c>
      <c r="AG795" s="3">
        <v>0</v>
      </c>
      <c r="AH795" s="3">
        <v>0</v>
      </c>
      <c r="AI795" s="3">
        <v>5.0170361995697021E-2</v>
      </c>
      <c r="AJ795" s="3">
        <v>2.2262865677475929E-2</v>
      </c>
      <c r="AK795" s="3">
        <v>6.226779893040657E-2</v>
      </c>
      <c r="AL795" s="3">
        <v>0.13535372912883759</v>
      </c>
      <c r="AM795" s="3">
        <v>0.11708099395036697</v>
      </c>
      <c r="AN795" s="3">
        <v>0.11708099395036697</v>
      </c>
      <c r="AO795" s="3">
        <v>0.63971793651580811</v>
      </c>
      <c r="AP795" s="3">
        <v>0</v>
      </c>
      <c r="AQ795" s="4">
        <v>35044.239999999998</v>
      </c>
      <c r="AR795" s="3">
        <v>0.29290077090263367</v>
      </c>
      <c r="AS795" s="3">
        <v>0.35073238611221313</v>
      </c>
      <c r="AT795" s="3">
        <v>0.20948685705661774</v>
      </c>
      <c r="AU795" s="3">
        <v>0.24816955626010895</v>
      </c>
      <c r="AV795" s="1" t="s">
        <v>67</v>
      </c>
      <c r="AW795" s="3">
        <v>0.51547414064407349</v>
      </c>
      <c r="AX795" s="1" t="s">
        <v>68</v>
      </c>
      <c r="AY795" s="3">
        <v>0.29246655106544495</v>
      </c>
      <c r="AZ795" s="1" t="s">
        <v>69</v>
      </c>
      <c r="BA795" s="3">
        <v>8.2377538084983826E-2</v>
      </c>
      <c r="BB795" s="1" t="s">
        <v>81</v>
      </c>
      <c r="BC795" s="3">
        <v>0.21669605374336243</v>
      </c>
      <c r="BD795" s="1" t="s">
        <v>70</v>
      </c>
      <c r="BE795" s="3">
        <v>0.21370354294776917</v>
      </c>
      <c r="BF795" s="1" t="s">
        <v>71</v>
      </c>
      <c r="BG795" s="3">
        <v>0.14036162197589874</v>
      </c>
      <c r="BH795" s="1" t="s">
        <v>72</v>
      </c>
      <c r="BI795" s="3">
        <v>0.93896859884262085</v>
      </c>
      <c r="BJ795" s="1" t="s">
        <v>179</v>
      </c>
      <c r="BK795" s="3">
        <v>2.5612145662307739E-2</v>
      </c>
      <c r="BL795" s="1" t="s">
        <v>73</v>
      </c>
      <c r="BM795" s="3">
        <v>2.2262865677475929E-2</v>
      </c>
      <c r="BN795" s="1" t="s">
        <v>75</v>
      </c>
      <c r="BO795" s="3">
        <v>0.92577183246612549</v>
      </c>
      <c r="BP795" s="1" t="s">
        <v>76</v>
      </c>
      <c r="BQ795" s="3">
        <v>7.4228152632713318E-2</v>
      </c>
      <c r="BR795" s="1" t="s">
        <v>75</v>
      </c>
      <c r="BS795" s="3"/>
    </row>
    <row r="796" spans="1:71">
      <c r="A796" s="1" t="s">
        <v>577</v>
      </c>
      <c r="B796" s="1" t="s">
        <v>578</v>
      </c>
      <c r="C796" s="1" t="s">
        <v>579</v>
      </c>
      <c r="D796" s="1" t="s">
        <v>87</v>
      </c>
      <c r="E796" s="2">
        <v>19</v>
      </c>
      <c r="F796" s="2">
        <v>1030.7789429692452</v>
      </c>
      <c r="G796" s="3">
        <v>9.2913317291918207E-2</v>
      </c>
      <c r="H796" s="3">
        <v>0</v>
      </c>
      <c r="I796" s="3">
        <v>0.48738673329353333</v>
      </c>
      <c r="J796" s="3">
        <v>0.51261323690414429</v>
      </c>
      <c r="K796" s="3">
        <v>0.53939646482467651</v>
      </c>
      <c r="L796" s="3">
        <v>0.34696781635284424</v>
      </c>
      <c r="M796" s="3">
        <v>0.11363568156957626</v>
      </c>
      <c r="N796" s="3">
        <v>0.74634671211242676</v>
      </c>
      <c r="O796" s="2">
        <v>23</v>
      </c>
      <c r="P796" s="3">
        <v>0</v>
      </c>
      <c r="Q796" s="3">
        <v>1</v>
      </c>
      <c r="R796" s="3">
        <v>0.85399264097213745</v>
      </c>
      <c r="S796" s="3">
        <v>0</v>
      </c>
      <c r="T796" s="3">
        <v>0.10739028453826904</v>
      </c>
      <c r="U796" s="3">
        <v>3.8617104291915894E-2</v>
      </c>
      <c r="V796" s="3">
        <v>0</v>
      </c>
      <c r="W796" s="3">
        <v>5.6251697242259979E-2</v>
      </c>
      <c r="X796" s="3">
        <v>0</v>
      </c>
      <c r="Y796" s="3">
        <v>0</v>
      </c>
      <c r="Z796" s="3">
        <v>0</v>
      </c>
      <c r="AA796" s="3">
        <v>0</v>
      </c>
      <c r="AB796" s="3">
        <v>1</v>
      </c>
      <c r="AC796" s="3">
        <v>8.4725566208362579E-2</v>
      </c>
      <c r="AD796" s="3">
        <v>0</v>
      </c>
      <c r="AE796" s="3">
        <v>0</v>
      </c>
      <c r="AF796" s="3">
        <v>0</v>
      </c>
      <c r="AG796" s="3">
        <v>8.4725566208362579E-2</v>
      </c>
      <c r="AH796" s="3">
        <v>0</v>
      </c>
      <c r="AI796" s="3">
        <v>8.4725566208362579E-2</v>
      </c>
      <c r="AJ796" s="3">
        <v>2.6652043685317039E-2</v>
      </c>
      <c r="AK796" s="3">
        <v>2.6652043685317039E-2</v>
      </c>
      <c r="AL796" s="3">
        <v>0.10715053230524063</v>
      </c>
      <c r="AM796" s="3">
        <v>0</v>
      </c>
      <c r="AN796" s="3">
        <v>0</v>
      </c>
      <c r="AO796" s="3">
        <v>0.58846640586853027</v>
      </c>
      <c r="AP796" s="3">
        <v>0</v>
      </c>
      <c r="AQ796" s="4">
        <v>89957.318104755934</v>
      </c>
      <c r="AR796" s="3">
        <v>0.16628818213939667</v>
      </c>
      <c r="AS796" s="3">
        <v>0.19824352860450745</v>
      </c>
      <c r="AT796" s="3">
        <v>0.11351796239614487</v>
      </c>
      <c r="AU796" s="3">
        <v>0.19824352860450745</v>
      </c>
      <c r="AV796" s="1" t="s">
        <v>68</v>
      </c>
      <c r="AW796" s="3">
        <v>0.2467571347951889</v>
      </c>
      <c r="AX796" s="1" t="s">
        <v>89</v>
      </c>
      <c r="AY796" s="3">
        <v>0.22158078849315643</v>
      </c>
      <c r="AZ796" s="1" t="s">
        <v>67</v>
      </c>
      <c r="BA796" s="3">
        <v>0.16765010356903076</v>
      </c>
      <c r="BB796" s="1" t="s">
        <v>135</v>
      </c>
      <c r="BC796" s="3">
        <v>0.30010825395584106</v>
      </c>
      <c r="BD796" s="1" t="s">
        <v>71</v>
      </c>
      <c r="BE796" s="3">
        <v>0.18082332611083984</v>
      </c>
      <c r="BF796" s="1" t="s">
        <v>460</v>
      </c>
      <c r="BG796" s="3">
        <v>9.0529985725879669E-2</v>
      </c>
      <c r="BH796" s="1" t="s">
        <v>72</v>
      </c>
      <c r="BI796" s="3">
        <v>0.97334796190261841</v>
      </c>
      <c r="BJ796" s="1" t="s">
        <v>160</v>
      </c>
      <c r="BK796" s="3">
        <v>2.6652045547962189E-2</v>
      </c>
      <c r="BL796" s="1" t="s">
        <v>113</v>
      </c>
      <c r="BM796" s="3"/>
      <c r="BN796" s="1" t="s">
        <v>75</v>
      </c>
      <c r="BO796" s="3">
        <v>0.96138292551040649</v>
      </c>
      <c r="BP796" s="1" t="s">
        <v>161</v>
      </c>
      <c r="BQ796" s="3">
        <v>2.6652045547962189E-2</v>
      </c>
      <c r="BR796" s="1" t="s">
        <v>208</v>
      </c>
      <c r="BS796" s="3">
        <v>1.1965061537921429E-2</v>
      </c>
    </row>
    <row r="797" spans="1:71">
      <c r="A797" s="1" t="s">
        <v>577</v>
      </c>
      <c r="B797" s="1" t="s">
        <v>578</v>
      </c>
      <c r="C797" s="1" t="s">
        <v>579</v>
      </c>
      <c r="D797" s="1" t="s">
        <v>78</v>
      </c>
      <c r="E797" s="2">
        <v>229</v>
      </c>
      <c r="F797" s="2">
        <v>11093.984942230714</v>
      </c>
      <c r="G797" s="3" t="s">
        <v>105</v>
      </c>
      <c r="H797" s="3">
        <v>0</v>
      </c>
      <c r="I797" s="3">
        <v>0.54942125082015991</v>
      </c>
      <c r="J797" s="3">
        <v>0.4505787193775177</v>
      </c>
      <c r="K797" s="3">
        <v>0.5590137243270874</v>
      </c>
      <c r="L797" s="3">
        <v>0.21489764750003815</v>
      </c>
      <c r="M797" s="3">
        <v>0.22608861327171326</v>
      </c>
      <c r="N797" s="3">
        <v>0.54870659112930298</v>
      </c>
      <c r="O797" s="2">
        <v>22</v>
      </c>
      <c r="P797" s="3">
        <v>0.4512174129486084</v>
      </c>
      <c r="Q797" s="3">
        <v>0.5487825870513916</v>
      </c>
      <c r="R797" s="3">
        <v>0.63724768161773682</v>
      </c>
      <c r="S797" s="3">
        <v>9.8223038017749786E-2</v>
      </c>
      <c r="T797" s="3">
        <v>0.20925746858119965</v>
      </c>
      <c r="U797" s="3">
        <v>6.9140181876718998E-3</v>
      </c>
      <c r="V797" s="3">
        <v>4.8357762396335602E-2</v>
      </c>
      <c r="W797" s="3">
        <v>0.12563794851303101</v>
      </c>
      <c r="X797" s="3">
        <v>0.1986803412437439</v>
      </c>
      <c r="Y797" s="3">
        <v>0.32572630047798157</v>
      </c>
      <c r="Z797" s="3">
        <v>0.32698792219161987</v>
      </c>
      <c r="AA797" s="3">
        <v>5.5692102760076523E-2</v>
      </c>
      <c r="AB797" s="3">
        <v>9.2913314700126648E-2</v>
      </c>
      <c r="AC797" s="3">
        <v>0.1201627105474472</v>
      </c>
      <c r="AD797" s="3">
        <v>1.7426861450076103E-2</v>
      </c>
      <c r="AE797" s="3">
        <v>4.6920003369450569E-3</v>
      </c>
      <c r="AF797" s="3">
        <v>2.1092511713504791E-2</v>
      </c>
      <c r="AG797" s="3">
        <v>6.0154344886541367E-2</v>
      </c>
      <c r="AH797" s="3">
        <v>2.422911673784256E-2</v>
      </c>
      <c r="AI797" s="3">
        <v>7.6018914580345154E-2</v>
      </c>
      <c r="AJ797" s="3">
        <v>1.1488226242363453E-2</v>
      </c>
      <c r="AK797" s="3">
        <v>1.723104901611805E-2</v>
      </c>
      <c r="AL797" s="3">
        <v>0.19898039102554321</v>
      </c>
      <c r="AM797" s="3">
        <v>8.4845222532749176E-2</v>
      </c>
      <c r="AN797" s="3">
        <v>0.17237816751003265</v>
      </c>
      <c r="AO797" s="3">
        <v>0.53690505027770996</v>
      </c>
      <c r="AP797" s="3">
        <v>8.8819079101085663E-3</v>
      </c>
      <c r="AQ797" s="4">
        <v>41899.312024100684</v>
      </c>
      <c r="AR797" s="3">
        <v>0.36197710037231445</v>
      </c>
      <c r="AS797" s="3">
        <v>0.41816580295562744</v>
      </c>
      <c r="AT797" s="3">
        <v>0.2432192862033844</v>
      </c>
      <c r="AU797" s="3">
        <v>0.2738615870475769</v>
      </c>
      <c r="AV797" s="1" t="s">
        <v>67</v>
      </c>
      <c r="AW797" s="3">
        <v>0.32673177123069763</v>
      </c>
      <c r="AX797" s="1" t="s">
        <v>68</v>
      </c>
      <c r="AY797" s="3">
        <v>0.32448208332061768</v>
      </c>
      <c r="AZ797" s="1" t="s">
        <v>69</v>
      </c>
      <c r="BA797" s="3">
        <v>0.12257524579763412</v>
      </c>
      <c r="BB797" s="1" t="s">
        <v>70</v>
      </c>
      <c r="BC797" s="3">
        <v>0.22757424414157867</v>
      </c>
      <c r="BD797" s="1" t="s">
        <v>67</v>
      </c>
      <c r="BE797" s="3">
        <v>0.17077705264091492</v>
      </c>
      <c r="BF797" s="1" t="s">
        <v>71</v>
      </c>
      <c r="BG797" s="3">
        <v>0.17062628269195557</v>
      </c>
      <c r="BH797" s="1" t="s">
        <v>72</v>
      </c>
      <c r="BI797" s="3">
        <v>0.95186465978622437</v>
      </c>
      <c r="BJ797" s="1" t="s">
        <v>179</v>
      </c>
      <c r="BK797" s="3">
        <v>2.6882058009505272E-2</v>
      </c>
      <c r="BL797" s="1" t="s">
        <v>73</v>
      </c>
      <c r="BM797" s="3">
        <v>7.487656082957983E-3</v>
      </c>
      <c r="BN797" s="1" t="s">
        <v>75</v>
      </c>
      <c r="BO797" s="3">
        <v>0.91796010732650757</v>
      </c>
      <c r="BP797" s="1" t="s">
        <v>76</v>
      </c>
      <c r="BQ797" s="3">
        <v>6.4003206789493561E-2</v>
      </c>
      <c r="BR797" s="1" t="s">
        <v>193</v>
      </c>
      <c r="BS797" s="3">
        <v>4.3356455862522125E-3</v>
      </c>
    </row>
    <row r="798" spans="1:71">
      <c r="A798" s="1" t="s">
        <v>577</v>
      </c>
      <c r="B798" s="1" t="s">
        <v>578</v>
      </c>
      <c r="C798" s="1" t="s">
        <v>579</v>
      </c>
      <c r="D798" s="1" t="s">
        <v>66</v>
      </c>
      <c r="E798" s="2">
        <v>1445</v>
      </c>
      <c r="F798" s="2">
        <v>64180.612889208169</v>
      </c>
      <c r="G798" s="3" t="s">
        <v>105</v>
      </c>
      <c r="H798" s="3">
        <v>0.62968051433563232</v>
      </c>
      <c r="I798" s="3">
        <v>0.12534125149250031</v>
      </c>
      <c r="J798" s="3">
        <v>0.24497821927070618</v>
      </c>
      <c r="K798" s="3">
        <v>0.8020472526550293</v>
      </c>
      <c r="L798" s="3">
        <v>6.9915235042572021E-2</v>
      </c>
      <c r="M798" s="3">
        <v>0.12803749740123749</v>
      </c>
      <c r="N798" s="3">
        <v>0.51543575525283813</v>
      </c>
      <c r="O798" s="2">
        <v>21</v>
      </c>
      <c r="P798" s="3">
        <v>0.53096848726272583</v>
      </c>
      <c r="Q798" s="3">
        <v>0.46903154253959656</v>
      </c>
      <c r="R798" s="3">
        <v>0.65825629234313965</v>
      </c>
      <c r="S798" s="3">
        <v>6.1985593289136887E-2</v>
      </c>
      <c r="T798" s="3">
        <v>0.19404451549053192</v>
      </c>
      <c r="U798" s="3">
        <v>2.2131046280264854E-2</v>
      </c>
      <c r="V798" s="3">
        <v>6.3582561910152435E-2</v>
      </c>
      <c r="W798" s="3">
        <v>0.45265620946884155</v>
      </c>
      <c r="X798" s="3">
        <v>0.13667705655097961</v>
      </c>
      <c r="Y798" s="3">
        <v>0.30669918656349182</v>
      </c>
      <c r="Z798" s="3">
        <v>0.41285771131515503</v>
      </c>
      <c r="AA798" s="3">
        <v>5.101621150970459E-2</v>
      </c>
      <c r="AB798" s="3">
        <v>9.2749856412410736E-2</v>
      </c>
      <c r="AC798" s="3">
        <v>8.0073066055774689E-2</v>
      </c>
      <c r="AD798" s="3">
        <v>1.1297021992504597E-2</v>
      </c>
      <c r="AE798" s="3">
        <v>1.0441469959914684E-2</v>
      </c>
      <c r="AF798" s="3">
        <v>1.4242876321077347E-2</v>
      </c>
      <c r="AG798" s="3">
        <v>3.1898252665996552E-2</v>
      </c>
      <c r="AH798" s="3">
        <v>2.0883236080408096E-2</v>
      </c>
      <c r="AI798" s="3">
        <v>4.7432783991098404E-2</v>
      </c>
      <c r="AJ798" s="3">
        <v>3.9082352072000504E-2</v>
      </c>
      <c r="AK798" s="3">
        <v>1.3946383260190487E-2</v>
      </c>
      <c r="AL798" s="3">
        <v>0.13870905339717865</v>
      </c>
      <c r="AM798" s="3">
        <v>4.5736439526081085E-2</v>
      </c>
      <c r="AN798" s="3">
        <v>0.11052872240543365</v>
      </c>
      <c r="AO798" s="3">
        <v>0.50522500276565552</v>
      </c>
      <c r="AP798" s="3">
        <v>4.7303479164838791E-2</v>
      </c>
      <c r="AQ798" s="4">
        <v>66130.23945972517</v>
      </c>
      <c r="AR798" s="3">
        <v>0.24021816253662109</v>
      </c>
      <c r="AS798" s="3">
        <v>0.25593605637550354</v>
      </c>
      <c r="AT798" s="3">
        <v>0.139168381690979</v>
      </c>
      <c r="AU798" s="3">
        <v>0.17484019696712494</v>
      </c>
      <c r="AV798" s="1" t="s">
        <v>68</v>
      </c>
      <c r="AW798" s="3">
        <v>0.32292750477790833</v>
      </c>
      <c r="AX798" s="1" t="s">
        <v>67</v>
      </c>
      <c r="AY798" s="3">
        <v>0.19590902328491211</v>
      </c>
      <c r="AZ798" s="1" t="s">
        <v>69</v>
      </c>
      <c r="BA798" s="3">
        <v>0.14829178154468536</v>
      </c>
      <c r="BB798" s="1" t="s">
        <v>70</v>
      </c>
      <c r="BC798" s="3">
        <v>0.28344699740409851</v>
      </c>
      <c r="BD798" s="1" t="s">
        <v>71</v>
      </c>
      <c r="BE798" s="3">
        <v>0.18342636525630951</v>
      </c>
      <c r="BF798" s="1" t="s">
        <v>90</v>
      </c>
      <c r="BG798" s="3">
        <v>0.11628755182027817</v>
      </c>
      <c r="BH798" s="1" t="s">
        <v>72</v>
      </c>
      <c r="BI798" s="3">
        <v>0.92261791229248047</v>
      </c>
      <c r="BJ798" s="1" t="s">
        <v>73</v>
      </c>
      <c r="BK798" s="3">
        <v>2.1553076803684235E-2</v>
      </c>
      <c r="BL798" s="1" t="s">
        <v>179</v>
      </c>
      <c r="BM798" s="3">
        <v>1.8236638978123665E-2</v>
      </c>
      <c r="BN798" s="1" t="s">
        <v>75</v>
      </c>
      <c r="BO798" s="3">
        <v>0.91176837682723999</v>
      </c>
      <c r="BP798" s="1" t="s">
        <v>76</v>
      </c>
      <c r="BQ798" s="3">
        <v>6.031409278512001E-2</v>
      </c>
      <c r="BR798" s="1" t="s">
        <v>183</v>
      </c>
      <c r="BS798" s="3">
        <v>5.8219213970005512E-3</v>
      </c>
    </row>
    <row r="799" spans="1:71">
      <c r="A799" s="1" t="s">
        <v>577</v>
      </c>
      <c r="B799" s="1" t="s">
        <v>578</v>
      </c>
      <c r="C799" s="1" t="s">
        <v>579</v>
      </c>
      <c r="D799" s="1" t="s">
        <v>83</v>
      </c>
      <c r="E799" s="2">
        <v>52</v>
      </c>
      <c r="F799" s="2">
        <v>2484.1514296654918</v>
      </c>
      <c r="G799" s="3">
        <v>0.22391876702565572</v>
      </c>
      <c r="H799" s="3">
        <v>0</v>
      </c>
      <c r="I799" s="3">
        <v>0.45295369625091553</v>
      </c>
      <c r="J799" s="3">
        <v>0.54704630374908447</v>
      </c>
      <c r="K799" s="3">
        <v>0.41974467039108276</v>
      </c>
      <c r="L799" s="3">
        <v>0.38782703876495361</v>
      </c>
      <c r="M799" s="3">
        <v>0.19242827594280243</v>
      </c>
      <c r="N799" s="3">
        <v>0.57734906673431396</v>
      </c>
      <c r="O799" s="2">
        <v>23</v>
      </c>
      <c r="P799" s="3">
        <v>0</v>
      </c>
      <c r="Q799" s="3">
        <v>1</v>
      </c>
      <c r="R799" s="3">
        <v>0.66696763038635254</v>
      </c>
      <c r="S799" s="3">
        <v>0.12424358725547791</v>
      </c>
      <c r="T799" s="3">
        <v>0.1574864387512207</v>
      </c>
      <c r="U799" s="3">
        <v>0</v>
      </c>
      <c r="V799" s="3">
        <v>5.1302358508110046E-2</v>
      </c>
      <c r="W799" s="3">
        <v>0</v>
      </c>
      <c r="X799" s="3">
        <v>0.38736754655838013</v>
      </c>
      <c r="Y799" s="3">
        <v>0.61263245344161987</v>
      </c>
      <c r="Z799" s="3">
        <v>0</v>
      </c>
      <c r="AA799" s="3">
        <v>0</v>
      </c>
      <c r="AB799" s="3">
        <v>0</v>
      </c>
      <c r="AC799" s="3">
        <v>0.10488816350698471</v>
      </c>
      <c r="AD799" s="3">
        <v>0</v>
      </c>
      <c r="AE799" s="3">
        <v>0</v>
      </c>
      <c r="AF799" s="3">
        <v>0</v>
      </c>
      <c r="AG799" s="3">
        <v>6.0981191694736481E-2</v>
      </c>
      <c r="AH799" s="3">
        <v>0</v>
      </c>
      <c r="AI799" s="3">
        <v>0.10488816350698471</v>
      </c>
      <c r="AJ799" s="3">
        <v>1.160518079996109E-2</v>
      </c>
      <c r="AK799" s="3">
        <v>0</v>
      </c>
      <c r="AL799" s="3">
        <v>0.20913369953632355</v>
      </c>
      <c r="AM799" s="3">
        <v>8.7482243776321411E-2</v>
      </c>
      <c r="AN799" s="3">
        <v>0.19453451037406921</v>
      </c>
      <c r="AO799" s="3">
        <v>0.47975447773933411</v>
      </c>
      <c r="AP799" s="3">
        <v>2.0423546433448792E-2</v>
      </c>
      <c r="AQ799" s="4">
        <v>55870.531199999998</v>
      </c>
      <c r="AR799" s="3">
        <v>0.3738102912902832</v>
      </c>
      <c r="AS799" s="3">
        <v>0.52420520782470703</v>
      </c>
      <c r="AT799" s="3">
        <v>0.36552482843399048</v>
      </c>
      <c r="AU799" s="3">
        <v>0.2440645843744278</v>
      </c>
      <c r="AV799" s="1" t="s">
        <v>68</v>
      </c>
      <c r="AW799" s="3">
        <v>0.41734039783477783</v>
      </c>
      <c r="AX799" s="1" t="s">
        <v>67</v>
      </c>
      <c r="AY799" s="3">
        <v>0.27844905853271484</v>
      </c>
      <c r="AZ799" s="1" t="s">
        <v>69</v>
      </c>
      <c r="BA799" s="3">
        <v>9.8641164600849152E-2</v>
      </c>
      <c r="BB799" s="1" t="s">
        <v>71</v>
      </c>
      <c r="BC799" s="3">
        <v>0.24203911423683167</v>
      </c>
      <c r="BD799" s="1" t="s">
        <v>70</v>
      </c>
      <c r="BE799" s="3">
        <v>0.21428176760673523</v>
      </c>
      <c r="BF799" s="1" t="s">
        <v>67</v>
      </c>
      <c r="BG799" s="3">
        <v>0.20030906796455383</v>
      </c>
      <c r="BH799" s="1" t="s">
        <v>72</v>
      </c>
      <c r="BI799" s="3">
        <v>0.96705961227416992</v>
      </c>
      <c r="BJ799" s="1" t="s">
        <v>236</v>
      </c>
      <c r="BK799" s="3">
        <v>1.160518079996109E-2</v>
      </c>
      <c r="BL799" s="1" t="s">
        <v>265</v>
      </c>
      <c r="BM799" s="3">
        <v>1.1271455325186253E-2</v>
      </c>
      <c r="BN799" s="1" t="s">
        <v>75</v>
      </c>
      <c r="BO799" s="3">
        <v>0.95699256658554077</v>
      </c>
      <c r="BP799" s="1" t="s">
        <v>76</v>
      </c>
      <c r="BQ799" s="3">
        <v>3.1402252614498138E-2</v>
      </c>
      <c r="BR799" s="1" t="s">
        <v>175</v>
      </c>
      <c r="BS799" s="3">
        <v>1.160518079996109E-2</v>
      </c>
    </row>
    <row r="800" spans="1:71">
      <c r="A800" s="1" t="s">
        <v>577</v>
      </c>
      <c r="B800" s="1" t="s">
        <v>578</v>
      </c>
      <c r="C800" s="1" t="s">
        <v>579</v>
      </c>
      <c r="D800" s="1" t="s">
        <v>86</v>
      </c>
      <c r="E800" s="2">
        <v>47</v>
      </c>
      <c r="F800" s="2">
        <v>2573.255481418822</v>
      </c>
      <c r="G800" s="3">
        <v>0.23195051145448975</v>
      </c>
      <c r="H800" s="3">
        <v>0</v>
      </c>
      <c r="I800" s="3">
        <v>0.47711443901062012</v>
      </c>
      <c r="J800" s="3">
        <v>0.52288556098937988</v>
      </c>
      <c r="K800" s="3">
        <v>0.55712270736694336</v>
      </c>
      <c r="L800" s="3">
        <v>0.22956658899784088</v>
      </c>
      <c r="M800" s="3">
        <v>0.21331071853637695</v>
      </c>
      <c r="N800" s="3">
        <v>0.43926289677619934</v>
      </c>
      <c r="O800" s="2">
        <v>23</v>
      </c>
      <c r="P800" s="3">
        <v>0</v>
      </c>
      <c r="Q800" s="3">
        <v>1</v>
      </c>
      <c r="R800" s="3">
        <v>0.64974325895309448</v>
      </c>
      <c r="S800" s="3">
        <v>0.11522068828344345</v>
      </c>
      <c r="T800" s="3">
        <v>0.19902034103870392</v>
      </c>
      <c r="U800" s="3">
        <v>0</v>
      </c>
      <c r="V800" s="3">
        <v>3.601570799946785E-2</v>
      </c>
      <c r="W800" s="3">
        <v>0.17525556683540344</v>
      </c>
      <c r="X800" s="3">
        <v>0</v>
      </c>
      <c r="Y800" s="3">
        <v>0</v>
      </c>
      <c r="Z800" s="3">
        <v>0.8224632740020752</v>
      </c>
      <c r="AA800" s="3">
        <v>0.1775367259979248</v>
      </c>
      <c r="AB800" s="3">
        <v>0</v>
      </c>
      <c r="AC800" s="3">
        <v>0.21318651735782623</v>
      </c>
      <c r="AD800" s="3">
        <v>6.8525388836860657E-2</v>
      </c>
      <c r="AE800" s="3">
        <v>0</v>
      </c>
      <c r="AF800" s="3">
        <v>6.8654924631118774E-2</v>
      </c>
      <c r="AG800" s="3">
        <v>9.9249817430973053E-2</v>
      </c>
      <c r="AH800" s="3">
        <v>8.8623479008674622E-2</v>
      </c>
      <c r="AI800" s="3">
        <v>6.5379858016967773E-2</v>
      </c>
      <c r="AJ800" s="3">
        <v>4.8603215254843235E-3</v>
      </c>
      <c r="AK800" s="3">
        <v>0</v>
      </c>
      <c r="AL800" s="3">
        <v>0.32012027502059937</v>
      </c>
      <c r="AM800" s="3">
        <v>6.9509722292423248E-2</v>
      </c>
      <c r="AN800" s="3">
        <v>0.19209259748458862</v>
      </c>
      <c r="AO800" s="3">
        <v>0.42931440472602844</v>
      </c>
      <c r="AP800" s="3">
        <v>1.5552856028079987E-2</v>
      </c>
      <c r="AQ800" s="4">
        <v>30753.260215361632</v>
      </c>
      <c r="AR800" s="3">
        <v>0.34780317544937134</v>
      </c>
      <c r="AS800" s="3">
        <v>0.28567451238632202</v>
      </c>
      <c r="AT800" s="3">
        <v>7.2843357920646667E-2</v>
      </c>
      <c r="AU800" s="3">
        <v>0.23113919794559479</v>
      </c>
      <c r="AV800" s="1" t="s">
        <v>68</v>
      </c>
      <c r="AW800" s="3">
        <v>0.29307764768600464</v>
      </c>
      <c r="AX800" s="1" t="s">
        <v>67</v>
      </c>
      <c r="AY800" s="3">
        <v>0.26156613230705261</v>
      </c>
      <c r="AZ800" s="1" t="s">
        <v>69</v>
      </c>
      <c r="BA800" s="3">
        <v>0.13444307446479797</v>
      </c>
      <c r="BB800" s="1" t="s">
        <v>70</v>
      </c>
      <c r="BC800" s="3">
        <v>0.21813187003135681</v>
      </c>
      <c r="BD800" s="1" t="s">
        <v>67</v>
      </c>
      <c r="BE800" s="3">
        <v>0.20417399704456329</v>
      </c>
      <c r="BF800" s="1" t="s">
        <v>90</v>
      </c>
      <c r="BG800" s="3">
        <v>0.13748262822628021</v>
      </c>
      <c r="BH800" s="1" t="s">
        <v>72</v>
      </c>
      <c r="BI800" s="3">
        <v>0.90806424617767334</v>
      </c>
      <c r="BJ800" s="1" t="s">
        <v>179</v>
      </c>
      <c r="BK800" s="3">
        <v>8.7075471878051758E-2</v>
      </c>
      <c r="BL800" s="1" t="s">
        <v>73</v>
      </c>
      <c r="BM800" s="3">
        <v>4.8603219911456108E-3</v>
      </c>
      <c r="BN800" s="1" t="s">
        <v>75</v>
      </c>
      <c r="BO800" s="3">
        <v>0.87816077470779419</v>
      </c>
      <c r="BP800" s="1" t="s">
        <v>76</v>
      </c>
      <c r="BQ800" s="3">
        <v>8.5090026259422302E-2</v>
      </c>
      <c r="BR800" s="1" t="s">
        <v>193</v>
      </c>
      <c r="BS800" s="3">
        <v>1.8692117184400558E-2</v>
      </c>
    </row>
    <row r="801" spans="1:71">
      <c r="A801" s="1" t="s">
        <v>580</v>
      </c>
      <c r="B801" s="1" t="s">
        <v>581</v>
      </c>
      <c r="C801" s="1" t="s">
        <v>582</v>
      </c>
      <c r="D801" s="1" t="s">
        <v>82</v>
      </c>
      <c r="E801" s="2">
        <v>68</v>
      </c>
      <c r="F801" s="2">
        <v>3268.6078370422988</v>
      </c>
      <c r="G801" s="3">
        <v>0.29505938031311235</v>
      </c>
      <c r="H801" s="3">
        <v>0</v>
      </c>
      <c r="I801" s="3">
        <v>0.50295299291610718</v>
      </c>
      <c r="J801" s="3">
        <v>0.49704700708389282</v>
      </c>
      <c r="K801" s="3">
        <v>0.22777831554412842</v>
      </c>
      <c r="L801" s="3">
        <v>0.15980599820613861</v>
      </c>
      <c r="M801" s="3">
        <v>0.61241567134857178</v>
      </c>
      <c r="N801" s="3">
        <v>0.7147902250289917</v>
      </c>
      <c r="O801" s="2">
        <v>19</v>
      </c>
      <c r="P801" s="3">
        <v>1</v>
      </c>
      <c r="Q801" s="3">
        <v>0</v>
      </c>
      <c r="R801" s="3">
        <v>0.24162587523460388</v>
      </c>
      <c r="S801" s="3">
        <v>0.35061076283454895</v>
      </c>
      <c r="T801" s="3">
        <v>0.38258674740791321</v>
      </c>
      <c r="U801" s="3">
        <v>9.4043705612421036E-3</v>
      </c>
      <c r="V801" s="3">
        <v>1.5772232785820961E-2</v>
      </c>
      <c r="W801" s="3">
        <v>4.9501549452543259E-2</v>
      </c>
      <c r="X801" s="3">
        <v>0.3327200710773468</v>
      </c>
      <c r="Y801" s="3">
        <v>0.66727995872497559</v>
      </c>
      <c r="Z801" s="3">
        <v>0</v>
      </c>
      <c r="AA801" s="3">
        <v>0</v>
      </c>
      <c r="AB801" s="3">
        <v>0</v>
      </c>
      <c r="AC801" s="3">
        <v>7.6171875E-2</v>
      </c>
      <c r="AD801" s="3">
        <v>1.0053098201751709E-2</v>
      </c>
      <c r="AE801" s="3">
        <v>1.1013863608241081E-2</v>
      </c>
      <c r="AF801" s="3">
        <v>2.106696180999279E-2</v>
      </c>
      <c r="AG801" s="3">
        <v>3.8074217736721039E-2</v>
      </c>
      <c r="AH801" s="3">
        <v>1.4515440911054611E-2</v>
      </c>
      <c r="AI801" s="3">
        <v>5.0642568618059158E-2</v>
      </c>
      <c r="AJ801" s="3">
        <v>0.1907854825258255</v>
      </c>
      <c r="AK801" s="3">
        <v>0.16577982902526855</v>
      </c>
      <c r="AL801" s="3">
        <v>2.8325757011771202E-2</v>
      </c>
      <c r="AM801" s="3">
        <v>8.4788046777248383E-2</v>
      </c>
      <c r="AN801" s="3">
        <v>9.8598361015319824E-2</v>
      </c>
      <c r="AO801" s="3">
        <v>0.81898462772369385</v>
      </c>
      <c r="AP801" s="3">
        <v>0</v>
      </c>
      <c r="AQ801" s="4">
        <v>41004.346953815511</v>
      </c>
      <c r="AR801" s="3">
        <v>0.33731034398078918</v>
      </c>
      <c r="AS801" s="3">
        <v>0.52995169162750244</v>
      </c>
      <c r="AT801" s="3">
        <v>0.40777894854545593</v>
      </c>
      <c r="AU801" s="3">
        <v>0.36830052733421326</v>
      </c>
      <c r="AV801" s="1" t="s">
        <v>67</v>
      </c>
      <c r="AW801" s="3">
        <v>0.62967854738235474</v>
      </c>
      <c r="AX801" s="1" t="s">
        <v>68</v>
      </c>
      <c r="AY801" s="3">
        <v>0.13138025999069214</v>
      </c>
      <c r="AZ801" s="1" t="s">
        <v>89</v>
      </c>
      <c r="BA801" s="3">
        <v>8.1420294940471649E-2</v>
      </c>
      <c r="BB801" s="1" t="s">
        <v>67</v>
      </c>
      <c r="BC801" s="3">
        <v>0.36956414580345154</v>
      </c>
      <c r="BD801" s="1" t="s">
        <v>81</v>
      </c>
      <c r="BE801" s="3">
        <v>0.24285151064395905</v>
      </c>
      <c r="BF801" s="1" t="s">
        <v>70</v>
      </c>
      <c r="BG801" s="3">
        <v>9.9737510085105896E-2</v>
      </c>
      <c r="BH801" s="1" t="s">
        <v>72</v>
      </c>
      <c r="BI801" s="3">
        <v>0.77850890159606934</v>
      </c>
      <c r="BJ801" s="1" t="s">
        <v>79</v>
      </c>
      <c r="BK801" s="3">
        <v>5.5671144276857376E-2</v>
      </c>
      <c r="BL801" s="1" t="s">
        <v>122</v>
      </c>
      <c r="BM801" s="3">
        <v>4.4261869043111801E-2</v>
      </c>
      <c r="BN801" s="1" t="s">
        <v>75</v>
      </c>
      <c r="BO801" s="3">
        <v>0.63880568742752075</v>
      </c>
      <c r="BP801" s="1" t="s">
        <v>76</v>
      </c>
      <c r="BQ801" s="3">
        <v>0.30735865235328674</v>
      </c>
      <c r="BR801" s="1" t="s">
        <v>193</v>
      </c>
      <c r="BS801" s="3">
        <v>1.6010893508791924E-2</v>
      </c>
    </row>
    <row r="802" spans="1:71">
      <c r="A802" s="1" t="s">
        <v>580</v>
      </c>
      <c r="B802" s="1" t="s">
        <v>581</v>
      </c>
      <c r="C802" s="1" t="s">
        <v>582</v>
      </c>
      <c r="D802" s="1" t="s">
        <v>92</v>
      </c>
      <c r="E802" s="2">
        <v>60</v>
      </c>
      <c r="F802" s="2">
        <v>2934.6042757435562</v>
      </c>
      <c r="G802" s="3">
        <v>0.26490865904813599</v>
      </c>
      <c r="H802" s="3">
        <v>0</v>
      </c>
      <c r="I802" s="3">
        <v>0.77649277448654175</v>
      </c>
      <c r="J802" s="3">
        <v>0.22350719571113586</v>
      </c>
      <c r="K802" s="3">
        <v>0.55545425415039063</v>
      </c>
      <c r="L802" s="3">
        <v>0.19243946671485901</v>
      </c>
      <c r="M802" s="3">
        <v>0.25210627913475037</v>
      </c>
      <c r="N802" s="3">
        <v>0.50136756896972656</v>
      </c>
      <c r="O802" s="2">
        <v>20</v>
      </c>
      <c r="P802" s="3">
        <v>1</v>
      </c>
      <c r="Q802" s="3">
        <v>0</v>
      </c>
      <c r="R802" s="3">
        <v>0.42395475506782532</v>
      </c>
      <c r="S802" s="3">
        <v>0.24571375548839569</v>
      </c>
      <c r="T802" s="3">
        <v>0.27117809653282166</v>
      </c>
      <c r="U802" s="3">
        <v>3.9020884782075882E-2</v>
      </c>
      <c r="V802" s="3">
        <v>2.0132513716816902E-2</v>
      </c>
      <c r="W802" s="3">
        <v>0.54667544364929199</v>
      </c>
      <c r="X802" s="3">
        <v>0</v>
      </c>
      <c r="Y802" s="3">
        <v>0</v>
      </c>
      <c r="Z802" s="3">
        <v>0.94529515504837036</v>
      </c>
      <c r="AA802" s="3">
        <v>5.4704833775758743E-2</v>
      </c>
      <c r="AB802" s="3">
        <v>0</v>
      </c>
      <c r="AC802" s="3">
        <v>0.1155693307518959</v>
      </c>
      <c r="AD802" s="3">
        <v>0</v>
      </c>
      <c r="AE802" s="3">
        <v>0</v>
      </c>
      <c r="AF802" s="3">
        <v>4.8651937395334244E-2</v>
      </c>
      <c r="AG802" s="3">
        <v>5.3422596305608749E-2</v>
      </c>
      <c r="AH802" s="3">
        <v>0</v>
      </c>
      <c r="AI802" s="3">
        <v>6.8996615707874298E-2</v>
      </c>
      <c r="AJ802" s="3">
        <v>0.14228522777557373</v>
      </c>
      <c r="AK802" s="3">
        <v>4.8153404146432877E-2</v>
      </c>
      <c r="AL802" s="3">
        <v>2.4796655401587486E-2</v>
      </c>
      <c r="AM802" s="3">
        <v>2.292189747095108E-2</v>
      </c>
      <c r="AN802" s="3">
        <v>2.292189747095108E-2</v>
      </c>
      <c r="AO802" s="3">
        <v>0.86457163095474243</v>
      </c>
      <c r="AP802" s="3">
        <v>0</v>
      </c>
      <c r="AQ802" s="4">
        <v>77538.967793998381</v>
      </c>
      <c r="AR802" s="3">
        <v>0.21113546192646027</v>
      </c>
      <c r="AS802" s="3">
        <v>0.26778864860534668</v>
      </c>
      <c r="AT802" s="3">
        <v>0.13847106695175171</v>
      </c>
      <c r="AU802" s="3">
        <v>0.22882826626300812</v>
      </c>
      <c r="AV802" s="1" t="s">
        <v>67</v>
      </c>
      <c r="AW802" s="3">
        <v>0.29277050495147705</v>
      </c>
      <c r="AX802" s="1" t="s">
        <v>69</v>
      </c>
      <c r="AY802" s="3">
        <v>0.26470595598220825</v>
      </c>
      <c r="AZ802" s="1" t="s">
        <v>68</v>
      </c>
      <c r="BA802" s="3">
        <v>0.25829759240150452</v>
      </c>
      <c r="BB802" s="1" t="s">
        <v>71</v>
      </c>
      <c r="BC802" s="3">
        <v>0.25486189126968384</v>
      </c>
      <c r="BD802" s="1" t="s">
        <v>67</v>
      </c>
      <c r="BE802" s="3">
        <v>0.19914208352565765</v>
      </c>
      <c r="BF802" s="1" t="s">
        <v>81</v>
      </c>
      <c r="BG802" s="3">
        <v>0.1532004177570343</v>
      </c>
      <c r="BH802" s="1" t="s">
        <v>72</v>
      </c>
      <c r="BI802" s="3">
        <v>0.85771477222442627</v>
      </c>
      <c r="BJ802" s="1" t="s">
        <v>349</v>
      </c>
      <c r="BK802" s="3">
        <v>3.5175345838069916E-2</v>
      </c>
      <c r="BL802" s="1" t="s">
        <v>109</v>
      </c>
      <c r="BM802" s="3">
        <v>2.2507697343826294E-2</v>
      </c>
      <c r="BN802" s="1" t="s">
        <v>75</v>
      </c>
      <c r="BO802" s="3">
        <v>0.72931188344955444</v>
      </c>
      <c r="BP802" s="1" t="s">
        <v>76</v>
      </c>
      <c r="BQ802" s="3">
        <v>0.15334446728229523</v>
      </c>
      <c r="BR802" s="1" t="s">
        <v>85</v>
      </c>
      <c r="BS802" s="3">
        <v>3.5228975117206573E-2</v>
      </c>
    </row>
    <row r="803" spans="1:71">
      <c r="A803" s="1" t="s">
        <v>580</v>
      </c>
      <c r="B803" s="1" t="s">
        <v>581</v>
      </c>
      <c r="C803" s="1" t="s">
        <v>582</v>
      </c>
      <c r="D803" s="1" t="s">
        <v>78</v>
      </c>
      <c r="E803" s="2">
        <v>250</v>
      </c>
      <c r="F803" s="2">
        <v>11077.796725437787</v>
      </c>
      <c r="G803" s="3" t="s">
        <v>105</v>
      </c>
      <c r="H803" s="3">
        <v>0</v>
      </c>
      <c r="I803" s="3">
        <v>0.65822780132293701</v>
      </c>
      <c r="J803" s="3">
        <v>0.34177222847938538</v>
      </c>
      <c r="K803" s="3">
        <v>0.44770607352256775</v>
      </c>
      <c r="L803" s="3">
        <v>0.25245165824890137</v>
      </c>
      <c r="M803" s="3">
        <v>0.2998422384262085</v>
      </c>
      <c r="N803" s="3">
        <v>0.58625328540802002</v>
      </c>
      <c r="O803" s="2">
        <v>21</v>
      </c>
      <c r="P803" s="3">
        <v>0.57484287023544312</v>
      </c>
      <c r="Q803" s="3">
        <v>0.42515715956687927</v>
      </c>
      <c r="R803" s="3">
        <v>0.38441389799118042</v>
      </c>
      <c r="S803" s="3">
        <v>0.25569510459899902</v>
      </c>
      <c r="T803" s="3">
        <v>0.2987746000289917</v>
      </c>
      <c r="U803" s="3">
        <v>2.6339607313275337E-2</v>
      </c>
      <c r="V803" s="3">
        <v>3.4776784479618073E-2</v>
      </c>
      <c r="W803" s="3">
        <v>0.24465310573577881</v>
      </c>
      <c r="X803" s="3">
        <v>0.14536629617214203</v>
      </c>
      <c r="Y803" s="3">
        <v>0.31443667411804199</v>
      </c>
      <c r="Z803" s="3">
        <v>0.38903307914733887</v>
      </c>
      <c r="AA803" s="3">
        <v>2.8466725721955299E-2</v>
      </c>
      <c r="AB803" s="3">
        <v>0.12269724160432816</v>
      </c>
      <c r="AC803" s="3">
        <v>7.2662279009819031E-2</v>
      </c>
      <c r="AD803" s="3">
        <v>2.9662610031664371E-3</v>
      </c>
      <c r="AE803" s="3">
        <v>3.2497437205165625E-3</v>
      </c>
      <c r="AF803" s="3">
        <v>2.5126732885837555E-2</v>
      </c>
      <c r="AG803" s="3">
        <v>3.0905714258551598E-2</v>
      </c>
      <c r="AH803" s="3">
        <v>4.282916896045208E-3</v>
      </c>
      <c r="AI803" s="3">
        <v>4.6769693493843079E-2</v>
      </c>
      <c r="AJ803" s="3">
        <v>0.1697729229927063</v>
      </c>
      <c r="AK803" s="3">
        <v>9.8249495029449463E-2</v>
      </c>
      <c r="AL803" s="3">
        <v>3.2742053270339966E-2</v>
      </c>
      <c r="AM803" s="3">
        <v>6.1247311532497406E-2</v>
      </c>
      <c r="AN803" s="3">
        <v>7.15937539935112E-2</v>
      </c>
      <c r="AO803" s="3">
        <v>0.80237883329391479</v>
      </c>
      <c r="AP803" s="3">
        <v>2.0123331341892481E-3</v>
      </c>
      <c r="AQ803" s="4">
        <v>65625.428471482999</v>
      </c>
      <c r="AR803" s="3">
        <v>0.21891956031322479</v>
      </c>
      <c r="AS803" s="3">
        <v>0.36869370937347412</v>
      </c>
      <c r="AT803" s="3">
        <v>0.23045685887336731</v>
      </c>
      <c r="AU803" s="3">
        <v>0.28522554039955139</v>
      </c>
      <c r="AV803" s="1" t="s">
        <v>67</v>
      </c>
      <c r="AW803" s="3">
        <v>0.36284929513931274</v>
      </c>
      <c r="AX803" s="1" t="s">
        <v>68</v>
      </c>
      <c r="AY803" s="3">
        <v>0.23363050818443298</v>
      </c>
      <c r="AZ803" s="1" t="s">
        <v>69</v>
      </c>
      <c r="BA803" s="3">
        <v>0.18694183230400085</v>
      </c>
      <c r="BB803" s="1" t="s">
        <v>71</v>
      </c>
      <c r="BC803" s="3">
        <v>0.21744345128536224</v>
      </c>
      <c r="BD803" s="1" t="s">
        <v>67</v>
      </c>
      <c r="BE803" s="3">
        <v>0.21252480149269104</v>
      </c>
      <c r="BF803" s="1" t="s">
        <v>70</v>
      </c>
      <c r="BG803" s="3">
        <v>0.17516300082206726</v>
      </c>
      <c r="BH803" s="1" t="s">
        <v>72</v>
      </c>
      <c r="BI803" s="3">
        <v>0.81130993366241455</v>
      </c>
      <c r="BJ803" s="1" t="s">
        <v>79</v>
      </c>
      <c r="BK803" s="3">
        <v>2.5844531133770943E-2</v>
      </c>
      <c r="BL803" s="1" t="s">
        <v>265</v>
      </c>
      <c r="BM803" s="3">
        <v>1.9749622792005539E-2</v>
      </c>
      <c r="BN803" s="1" t="s">
        <v>75</v>
      </c>
      <c r="BO803" s="3">
        <v>0.69234263896942139</v>
      </c>
      <c r="BP803" s="1" t="s">
        <v>76</v>
      </c>
      <c r="BQ803" s="3">
        <v>0.20212258398532867</v>
      </c>
      <c r="BR803" s="1" t="s">
        <v>85</v>
      </c>
      <c r="BS803" s="3">
        <v>1.6812484711408615E-2</v>
      </c>
    </row>
    <row r="804" spans="1:71">
      <c r="A804" s="1" t="s">
        <v>580</v>
      </c>
      <c r="B804" s="1" t="s">
        <v>581</v>
      </c>
      <c r="C804" s="1" t="s">
        <v>582</v>
      </c>
      <c r="D804" s="1" t="s">
        <v>87</v>
      </c>
      <c r="E804" s="2">
        <v>35</v>
      </c>
      <c r="F804" s="2">
        <v>1359.2150830605531</v>
      </c>
      <c r="G804" s="3">
        <v>0.12269723996103005</v>
      </c>
      <c r="H804" s="3">
        <v>0</v>
      </c>
      <c r="I804" s="3">
        <v>0.78459513187408447</v>
      </c>
      <c r="J804" s="3">
        <v>0.21540485322475433</v>
      </c>
      <c r="K804" s="3">
        <v>0.68881171941757202</v>
      </c>
      <c r="L804" s="3">
        <v>0.18956293165683746</v>
      </c>
      <c r="M804" s="3">
        <v>0.12162534147500992</v>
      </c>
      <c r="N804" s="3">
        <v>0.37873286008834839</v>
      </c>
      <c r="O804" s="2">
        <v>22</v>
      </c>
      <c r="P804" s="3">
        <v>0.12123184651136398</v>
      </c>
      <c r="Q804" s="3">
        <v>0.87876814603805542</v>
      </c>
      <c r="R804" s="3">
        <v>0.79191184043884277</v>
      </c>
      <c r="S804" s="3">
        <v>0</v>
      </c>
      <c r="T804" s="3">
        <v>0.14751195907592773</v>
      </c>
      <c r="U804" s="3">
        <v>3.9331138134002686E-2</v>
      </c>
      <c r="V804" s="3">
        <v>2.1245092153549194E-2</v>
      </c>
      <c r="W804" s="3">
        <v>0.28773829340934753</v>
      </c>
      <c r="X804" s="3">
        <v>0</v>
      </c>
      <c r="Y804" s="3">
        <v>0</v>
      </c>
      <c r="Z804" s="3">
        <v>0</v>
      </c>
      <c r="AA804" s="3">
        <v>0</v>
      </c>
      <c r="AB804" s="3">
        <v>1</v>
      </c>
      <c r="AC804" s="3">
        <v>3.1745538115501404E-2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3.1745538115501404E-2</v>
      </c>
      <c r="AJ804" s="3">
        <v>0.13995249569416046</v>
      </c>
      <c r="AK804" s="3">
        <v>5.3309794515371323E-2</v>
      </c>
      <c r="AL804" s="3">
        <v>0</v>
      </c>
      <c r="AM804" s="3">
        <v>0</v>
      </c>
      <c r="AN804" s="3">
        <v>0</v>
      </c>
      <c r="AO804" s="3">
        <v>0.83285540342330933</v>
      </c>
      <c r="AP804" s="3">
        <v>0</v>
      </c>
      <c r="AQ804" s="4">
        <v>155576.40031999999</v>
      </c>
      <c r="AR804" s="3">
        <v>5.0121679902076721E-2</v>
      </c>
      <c r="AS804" s="3">
        <v>0.10642249137163162</v>
      </c>
      <c r="AT804" s="3">
        <v>0</v>
      </c>
      <c r="AU804" s="3">
        <v>0.10642249137163162</v>
      </c>
      <c r="AV804" s="1" t="s">
        <v>68</v>
      </c>
      <c r="AW804" s="3">
        <v>0.2894713282585144</v>
      </c>
      <c r="AX804" s="1" t="s">
        <v>67</v>
      </c>
      <c r="AY804" s="3">
        <v>0.19650690257549286</v>
      </c>
      <c r="AZ804" s="1" t="s">
        <v>69</v>
      </c>
      <c r="BA804" s="3">
        <v>0.15441834926605225</v>
      </c>
      <c r="BB804" s="1" t="s">
        <v>70</v>
      </c>
      <c r="BC804" s="3">
        <v>0.26822623610496521</v>
      </c>
      <c r="BD804" s="1" t="s">
        <v>71</v>
      </c>
      <c r="BE804" s="3">
        <v>0.26098626852035522</v>
      </c>
      <c r="BF804" s="1" t="s">
        <v>90</v>
      </c>
      <c r="BG804" s="3">
        <v>0.19802787899971008</v>
      </c>
      <c r="BH804" s="1" t="s">
        <v>72</v>
      </c>
      <c r="BI804" s="3">
        <v>0.86004745960235596</v>
      </c>
      <c r="BJ804" s="1" t="s">
        <v>583</v>
      </c>
      <c r="BK804" s="3">
        <v>6.0328934341669083E-2</v>
      </c>
      <c r="BL804" s="1" t="s">
        <v>232</v>
      </c>
      <c r="BM804" s="3">
        <v>4.0292415767908096E-2</v>
      </c>
      <c r="BN804" s="1" t="s">
        <v>75</v>
      </c>
      <c r="BO804" s="3">
        <v>0.84606879949569702</v>
      </c>
      <c r="BP804" s="1" t="s">
        <v>177</v>
      </c>
      <c r="BQ804" s="3">
        <v>6.0328934341669083E-2</v>
      </c>
      <c r="BR804" s="1" t="s">
        <v>299</v>
      </c>
      <c r="BS804" s="3">
        <v>4.0292415767908096E-2</v>
      </c>
    </row>
    <row r="805" spans="1:71">
      <c r="A805" s="1" t="s">
        <v>580</v>
      </c>
      <c r="B805" s="1" t="s">
        <v>581</v>
      </c>
      <c r="C805" s="1" t="s">
        <v>582</v>
      </c>
      <c r="D805" s="1" t="s">
        <v>66</v>
      </c>
      <c r="E805" s="2">
        <v>2053</v>
      </c>
      <c r="F805" s="2">
        <v>82336.04392291946</v>
      </c>
      <c r="G805" s="3" t="s">
        <v>105</v>
      </c>
      <c r="H805" s="3">
        <v>0.59187012910842896</v>
      </c>
      <c r="I805" s="3">
        <v>0.11515775322914124</v>
      </c>
      <c r="J805" s="3">
        <v>0.29297211766242981</v>
      </c>
      <c r="K805" s="3">
        <v>0.75645744800567627</v>
      </c>
      <c r="L805" s="3">
        <v>6.7958734929561615E-2</v>
      </c>
      <c r="M805" s="3">
        <v>0.17558383941650391</v>
      </c>
      <c r="N805" s="3">
        <v>0.50422543287277222</v>
      </c>
      <c r="O805" s="2">
        <v>21</v>
      </c>
      <c r="P805" s="3">
        <v>0.58399438858032227</v>
      </c>
      <c r="Q805" s="3">
        <v>0.41600558161735535</v>
      </c>
      <c r="R805" s="3">
        <v>0.55512064695358276</v>
      </c>
      <c r="S805" s="3">
        <v>0.13814736902713776</v>
      </c>
      <c r="T805" s="3">
        <v>0.2393832802772522</v>
      </c>
      <c r="U805" s="3">
        <v>4.1417744010686874E-2</v>
      </c>
      <c r="V805" s="3">
        <v>2.5930963456630707E-2</v>
      </c>
      <c r="W805" s="3">
        <v>0.55856233835220337</v>
      </c>
      <c r="X805" s="3">
        <v>0.1364818811416626</v>
      </c>
      <c r="Y805" s="3">
        <v>0.25479644536972046</v>
      </c>
      <c r="Z805" s="3">
        <v>0.39125576615333557</v>
      </c>
      <c r="AA805" s="3">
        <v>3.0884800478816032E-2</v>
      </c>
      <c r="AB805" s="3">
        <v>0.18658110499382019</v>
      </c>
      <c r="AC805" s="3">
        <v>4.9965150654315948E-2</v>
      </c>
      <c r="AD805" s="3">
        <v>8.9417733252048492E-3</v>
      </c>
      <c r="AE805" s="3">
        <v>1.051577553153038E-2</v>
      </c>
      <c r="AF805" s="3">
        <v>9.3462439253926277E-3</v>
      </c>
      <c r="AG805" s="3">
        <v>1.9102217629551888E-2</v>
      </c>
      <c r="AH805" s="3">
        <v>5.0915475003421307E-3</v>
      </c>
      <c r="AI805" s="3">
        <v>3.4161582589149475E-2</v>
      </c>
      <c r="AJ805" s="3">
        <v>0.17013633251190186</v>
      </c>
      <c r="AK805" s="3">
        <v>8.4566496312618256E-2</v>
      </c>
      <c r="AL805" s="3">
        <v>3.1502563506364822E-2</v>
      </c>
      <c r="AM805" s="3">
        <v>3.5772193223237991E-2</v>
      </c>
      <c r="AN805" s="3">
        <v>4.6193979680538177E-2</v>
      </c>
      <c r="AO805" s="3">
        <v>0.68342900276184082</v>
      </c>
      <c r="AP805" s="3">
        <v>8.5839197039604187E-2</v>
      </c>
      <c r="AQ805" s="4">
        <v>94541.001877994888</v>
      </c>
      <c r="AR805" s="3">
        <v>0.2089204341173172</v>
      </c>
      <c r="AS805" s="3">
        <v>0.21948382258415222</v>
      </c>
      <c r="AT805" s="3">
        <v>0.11878728121519089</v>
      </c>
      <c r="AU805" s="3">
        <v>0.16544045507907867</v>
      </c>
      <c r="AV805" s="1" t="s">
        <v>68</v>
      </c>
      <c r="AW805" s="3">
        <v>0.2611905038356781</v>
      </c>
      <c r="AX805" s="1" t="s">
        <v>67</v>
      </c>
      <c r="AY805" s="3">
        <v>0.23316137492656708</v>
      </c>
      <c r="AZ805" s="1" t="s">
        <v>69</v>
      </c>
      <c r="BA805" s="3">
        <v>0.17627115547657013</v>
      </c>
      <c r="BB805" s="1" t="s">
        <v>71</v>
      </c>
      <c r="BC805" s="3">
        <v>0.22664275765419006</v>
      </c>
      <c r="BD805" s="1" t="s">
        <v>70</v>
      </c>
      <c r="BE805" s="3">
        <v>0.18429574370384216</v>
      </c>
      <c r="BF805" s="1" t="s">
        <v>67</v>
      </c>
      <c r="BG805" s="3">
        <v>0.15774224698543549</v>
      </c>
      <c r="BH805" s="1" t="s">
        <v>72</v>
      </c>
      <c r="BI805" s="3">
        <v>0.8091583251953125</v>
      </c>
      <c r="BJ805" s="1" t="s">
        <v>164</v>
      </c>
      <c r="BK805" s="3">
        <v>3.0418649315834045E-2</v>
      </c>
      <c r="BL805" s="1" t="s">
        <v>73</v>
      </c>
      <c r="BM805" s="3">
        <v>1.6806377097964287E-2</v>
      </c>
      <c r="BN805" s="1" t="s">
        <v>75</v>
      </c>
      <c r="BO805" s="3">
        <v>0.69521534442901611</v>
      </c>
      <c r="BP805" s="1" t="s">
        <v>76</v>
      </c>
      <c r="BQ805" s="3">
        <v>0.19969534873962402</v>
      </c>
      <c r="BR805" s="1" t="s">
        <v>85</v>
      </c>
      <c r="BS805" s="3">
        <v>1.7047785222530365E-2</v>
      </c>
    </row>
    <row r="806" spans="1:71">
      <c r="A806" s="1" t="s">
        <v>580</v>
      </c>
      <c r="B806" s="1" t="s">
        <v>581</v>
      </c>
      <c r="C806" s="1" t="s">
        <v>582</v>
      </c>
      <c r="D806" s="1" t="s">
        <v>83</v>
      </c>
      <c r="E806" s="2">
        <v>53</v>
      </c>
      <c r="F806" s="2">
        <v>1824.9959897062429</v>
      </c>
      <c r="G806" s="3">
        <v>0.16474358890478019</v>
      </c>
      <c r="H806" s="3">
        <v>0</v>
      </c>
      <c r="I806" s="3">
        <v>0.5194927453994751</v>
      </c>
      <c r="J806" s="3">
        <v>0.4805072546005249</v>
      </c>
      <c r="K806" s="3">
        <v>0.39320820569992065</v>
      </c>
      <c r="L806" s="3">
        <v>0.41715130209922791</v>
      </c>
      <c r="M806" s="3">
        <v>0.18964049220085144</v>
      </c>
      <c r="N806" s="3">
        <v>0.64850455522537231</v>
      </c>
      <c r="O806" s="2">
        <v>23</v>
      </c>
      <c r="P806" s="3">
        <v>0</v>
      </c>
      <c r="Q806" s="3">
        <v>1</v>
      </c>
      <c r="R806" s="3">
        <v>0.2222730964422226</v>
      </c>
      <c r="S806" s="3">
        <v>0.41800037026405334</v>
      </c>
      <c r="T806" s="3">
        <v>0.27572938799858093</v>
      </c>
      <c r="U806" s="3">
        <v>3.3100686967372894E-2</v>
      </c>
      <c r="V806" s="3">
        <v>5.0896462053060532E-2</v>
      </c>
      <c r="W806" s="3">
        <v>1.436788123100996E-2</v>
      </c>
      <c r="X806" s="3">
        <v>0.28647014498710632</v>
      </c>
      <c r="Y806" s="3">
        <v>0.71352982521057129</v>
      </c>
      <c r="Z806" s="3">
        <v>0</v>
      </c>
      <c r="AA806" s="3">
        <v>0</v>
      </c>
      <c r="AB806" s="3">
        <v>0</v>
      </c>
      <c r="AC806" s="3">
        <v>8.6025416851043701E-2</v>
      </c>
      <c r="AD806" s="3">
        <v>0</v>
      </c>
      <c r="AE806" s="3">
        <v>0</v>
      </c>
      <c r="AF806" s="3">
        <v>3.655625507235527E-2</v>
      </c>
      <c r="AG806" s="3">
        <v>2.4370836094021797E-2</v>
      </c>
      <c r="AH806" s="3">
        <v>0</v>
      </c>
      <c r="AI806" s="3">
        <v>4.9469161778688431E-2</v>
      </c>
      <c r="AJ806" s="3">
        <v>0.24955785274505615</v>
      </c>
      <c r="AK806" s="3">
        <v>0.13692405819892883</v>
      </c>
      <c r="AL806" s="3">
        <v>2.5883302092552185E-2</v>
      </c>
      <c r="AM806" s="3">
        <v>0.12485875189304352</v>
      </c>
      <c r="AN806" s="3">
        <v>0.16292747855186462</v>
      </c>
      <c r="AO806" s="3">
        <v>0.59651148319244385</v>
      </c>
      <c r="AP806" s="3">
        <v>1.2214940041303635E-2</v>
      </c>
      <c r="AQ806" s="4">
        <v>52500.342777186401</v>
      </c>
      <c r="AR806" s="3">
        <v>0.28105795383453369</v>
      </c>
      <c r="AS806" s="3">
        <v>0.54168200492858887</v>
      </c>
      <c r="AT806" s="3">
        <v>0.38767972588539124</v>
      </c>
      <c r="AU806" s="3">
        <v>0.38719642162322998</v>
      </c>
      <c r="AV806" s="1" t="s">
        <v>67</v>
      </c>
      <c r="AW806" s="3">
        <v>0.38109862804412842</v>
      </c>
      <c r="AX806" s="1" t="s">
        <v>69</v>
      </c>
      <c r="AY806" s="3">
        <v>0.22546298801898956</v>
      </c>
      <c r="AZ806" s="1" t="s">
        <v>68</v>
      </c>
      <c r="BA806" s="3">
        <v>0.18435133993625641</v>
      </c>
      <c r="BB806" s="1" t="s">
        <v>71</v>
      </c>
      <c r="BC806" s="3">
        <v>0.30275332927703857</v>
      </c>
      <c r="BD806" s="1" t="s">
        <v>67</v>
      </c>
      <c r="BE806" s="3">
        <v>0.22088982164859772</v>
      </c>
      <c r="BF806" s="1" t="s">
        <v>70</v>
      </c>
      <c r="BG806" s="3">
        <v>0.17086875438690186</v>
      </c>
      <c r="BH806" s="1" t="s">
        <v>72</v>
      </c>
      <c r="BI806" s="3">
        <v>0.73601287603378296</v>
      </c>
      <c r="BJ806" s="1" t="s">
        <v>73</v>
      </c>
      <c r="BK806" s="3">
        <v>5.7846840471029282E-2</v>
      </c>
      <c r="BL806" s="1" t="s">
        <v>129</v>
      </c>
      <c r="BM806" s="3">
        <v>4.4740490615367889E-2</v>
      </c>
      <c r="BN806" s="1" t="s">
        <v>75</v>
      </c>
      <c r="BO806" s="3">
        <v>0.62363338470458984</v>
      </c>
      <c r="BP806" s="1" t="s">
        <v>76</v>
      </c>
      <c r="BQ806" s="3">
        <v>0.22102485597133636</v>
      </c>
      <c r="BR806" s="1" t="s">
        <v>209</v>
      </c>
      <c r="BS806" s="3">
        <v>5.0896462053060532E-2</v>
      </c>
    </row>
    <row r="807" spans="1:71">
      <c r="A807" s="1" t="s">
        <v>580</v>
      </c>
      <c r="B807" s="1" t="s">
        <v>581</v>
      </c>
      <c r="C807" s="1" t="s">
        <v>582</v>
      </c>
      <c r="D807" s="1" t="s">
        <v>86</v>
      </c>
      <c r="E807" s="2">
        <v>34</v>
      </c>
      <c r="F807" s="2">
        <v>1690.3735398851359</v>
      </c>
      <c r="G807" s="3">
        <v>0.15259113177294137</v>
      </c>
      <c r="H807" s="3">
        <v>0</v>
      </c>
      <c r="I807" s="3">
        <v>0.80133324861526489</v>
      </c>
      <c r="J807" s="3">
        <v>0.19866673648357391</v>
      </c>
      <c r="K807" s="3">
        <v>0.5508805513381958</v>
      </c>
      <c r="L807" s="3">
        <v>0.40853407979011536</v>
      </c>
      <c r="M807" s="3">
        <v>4.058539867401123E-2</v>
      </c>
      <c r="N807" s="3">
        <v>0.58473056554794312</v>
      </c>
      <c r="O807" s="2">
        <v>23</v>
      </c>
      <c r="P807" s="3">
        <v>0</v>
      </c>
      <c r="Q807" s="3">
        <v>1</v>
      </c>
      <c r="R807" s="3">
        <v>0.4392598569393158</v>
      </c>
      <c r="S807" s="3">
        <v>0.1198597177863121</v>
      </c>
      <c r="T807" s="3">
        <v>0.33112949132919312</v>
      </c>
      <c r="U807" s="3">
        <v>1.9325116649270058E-2</v>
      </c>
      <c r="V807" s="3">
        <v>9.0425848960876465E-2</v>
      </c>
      <c r="W807" s="3">
        <v>0.31165927648544312</v>
      </c>
      <c r="X807" s="3">
        <v>0</v>
      </c>
      <c r="Y807" s="3">
        <v>0</v>
      </c>
      <c r="Z807" s="3">
        <v>0.90841573476791382</v>
      </c>
      <c r="AA807" s="3">
        <v>9.1584235429763794E-2</v>
      </c>
      <c r="AB807" s="3">
        <v>0</v>
      </c>
      <c r="AC807" s="3">
        <v>9.8597537726163864E-3</v>
      </c>
      <c r="AD807" s="3">
        <v>0</v>
      </c>
      <c r="AE807" s="3">
        <v>0</v>
      </c>
      <c r="AF807" s="3">
        <v>0</v>
      </c>
      <c r="AG807" s="3">
        <v>9.8597537726163864E-3</v>
      </c>
      <c r="AH807" s="3">
        <v>0</v>
      </c>
      <c r="AI807" s="3">
        <v>9.8597537726163864E-3</v>
      </c>
      <c r="AJ807" s="3">
        <v>0.11470165848731995</v>
      </c>
      <c r="AK807" s="3">
        <v>4.9020044505596161E-2</v>
      </c>
      <c r="AL807" s="3">
        <v>8.8808007538318634E-2</v>
      </c>
      <c r="AM807" s="3">
        <v>6.2834016978740692E-2</v>
      </c>
      <c r="AN807" s="3">
        <v>6.2834016978740692E-2</v>
      </c>
      <c r="AO807" s="3">
        <v>0.86005449295043945</v>
      </c>
      <c r="AP807" s="3">
        <v>0</v>
      </c>
      <c r="AQ807" s="4">
        <v>101588.26957807793</v>
      </c>
      <c r="AR807" s="3">
        <v>7.214760035276413E-2</v>
      </c>
      <c r="AS807" s="3">
        <v>0.25617849826812744</v>
      </c>
      <c r="AT807" s="3">
        <v>6.2834016978740692E-2</v>
      </c>
      <c r="AU807" s="3">
        <v>0.25617849826812744</v>
      </c>
      <c r="AV807" s="1" t="s">
        <v>68</v>
      </c>
      <c r="AW807" s="3">
        <v>0.39682668447494507</v>
      </c>
      <c r="AX807" s="1" t="s">
        <v>69</v>
      </c>
      <c r="AY807" s="3">
        <v>0.24237221479415894</v>
      </c>
      <c r="AZ807" s="1" t="s">
        <v>89</v>
      </c>
      <c r="BA807" s="3">
        <v>0.21039213240146637</v>
      </c>
      <c r="BB807" s="1" t="s">
        <v>70</v>
      </c>
      <c r="BC807" s="3">
        <v>0.3504813015460968</v>
      </c>
      <c r="BD807" s="1" t="s">
        <v>71</v>
      </c>
      <c r="BE807" s="3">
        <v>0.2737598717212677</v>
      </c>
      <c r="BF807" s="1" t="s">
        <v>111</v>
      </c>
      <c r="BG807" s="3">
        <v>0.14763033390045166</v>
      </c>
      <c r="BH807" s="1" t="s">
        <v>72</v>
      </c>
      <c r="BI807" s="3">
        <v>0.83627825975418091</v>
      </c>
      <c r="BJ807" s="1" t="s">
        <v>265</v>
      </c>
      <c r="BK807" s="3">
        <v>9.3691535294055939E-2</v>
      </c>
      <c r="BL807" s="1" t="s">
        <v>140</v>
      </c>
      <c r="BM807" s="3">
        <v>4.9020040780305862E-2</v>
      </c>
      <c r="BN807" s="1" t="s">
        <v>75</v>
      </c>
      <c r="BO807" s="3">
        <v>0.6822553277015686</v>
      </c>
      <c r="BP807" s="1" t="s">
        <v>76</v>
      </c>
      <c r="BQ807" s="3">
        <v>0.21419134736061096</v>
      </c>
      <c r="BR807" s="1" t="s">
        <v>85</v>
      </c>
      <c r="BS807" s="3">
        <v>4.9020040780305862E-2</v>
      </c>
    </row>
    <row r="808" spans="1:71">
      <c r="A808" s="1" t="s">
        <v>584</v>
      </c>
      <c r="B808" s="1" t="s">
        <v>585</v>
      </c>
      <c r="C808" s="1" t="s">
        <v>586</v>
      </c>
      <c r="D808" s="1" t="s">
        <v>86</v>
      </c>
      <c r="E808" s="2">
        <v>60</v>
      </c>
      <c r="F808" s="2">
        <v>2748.3797368852374</v>
      </c>
      <c r="G808" s="3">
        <v>0.21212564894638605</v>
      </c>
      <c r="H808" s="3">
        <v>0</v>
      </c>
      <c r="I808" s="3">
        <v>0.64492839574813843</v>
      </c>
      <c r="J808" s="3">
        <v>0.35507160425186157</v>
      </c>
      <c r="K808" s="3">
        <v>0.38352525234222412</v>
      </c>
      <c r="L808" s="3">
        <v>0.29030603170394897</v>
      </c>
      <c r="M808" s="3">
        <v>0.3261687159538269</v>
      </c>
      <c r="N808" s="3">
        <v>0.54420751333236694</v>
      </c>
      <c r="O808" s="2">
        <v>23</v>
      </c>
      <c r="P808" s="3">
        <v>0</v>
      </c>
      <c r="Q808" s="3">
        <v>1</v>
      </c>
      <c r="R808" s="3">
        <v>0.36941307783126831</v>
      </c>
      <c r="S808" s="3">
        <v>0.16904321312904358</v>
      </c>
      <c r="T808" s="3">
        <v>0.21634222567081451</v>
      </c>
      <c r="U808" s="3">
        <v>8.5235834121704102E-2</v>
      </c>
      <c r="V808" s="3">
        <v>0.15996564924716949</v>
      </c>
      <c r="W808" s="3">
        <v>0.24866604804992676</v>
      </c>
      <c r="X808" s="3">
        <v>0</v>
      </c>
      <c r="Y808" s="3">
        <v>0</v>
      </c>
      <c r="Z808" s="3">
        <v>0.59443938732147217</v>
      </c>
      <c r="AA808" s="3">
        <v>7.6545804738998413E-2</v>
      </c>
      <c r="AB808" s="3">
        <v>0.32901483774185181</v>
      </c>
      <c r="AC808" s="3">
        <v>0.17852292954921722</v>
      </c>
      <c r="AD808" s="3">
        <v>0</v>
      </c>
      <c r="AE808" s="3">
        <v>0</v>
      </c>
      <c r="AF808" s="3">
        <v>0</v>
      </c>
      <c r="AG808" s="3">
        <v>0.13560190796852112</v>
      </c>
      <c r="AH808" s="3">
        <v>0.16067327558994293</v>
      </c>
      <c r="AI808" s="3">
        <v>0.14904341101646423</v>
      </c>
      <c r="AJ808" s="3">
        <v>0.14488957822322845</v>
      </c>
      <c r="AK808" s="3">
        <v>4.9832034856081009E-2</v>
      </c>
      <c r="AL808" s="3">
        <v>8.9584901928901672E-2</v>
      </c>
      <c r="AM808" s="3">
        <v>1.4692575670778751E-2</v>
      </c>
      <c r="AN808" s="3">
        <v>2.6201283559203148E-2</v>
      </c>
      <c r="AO808" s="3">
        <v>0.81338411569595337</v>
      </c>
      <c r="AP808" s="3">
        <v>3.0320894438773394E-3</v>
      </c>
      <c r="AQ808" s="4">
        <v>71347.563699638995</v>
      </c>
      <c r="AR808" s="3">
        <v>0.15317530930042267</v>
      </c>
      <c r="AS808" s="3">
        <v>0.42692276835441589</v>
      </c>
      <c r="AT808" s="3">
        <v>0.32880789041519165</v>
      </c>
      <c r="AU808" s="3">
        <v>0.33846810460090637</v>
      </c>
      <c r="AV808" s="1" t="s">
        <v>67</v>
      </c>
      <c r="AW808" s="3">
        <v>0.36797508597373962</v>
      </c>
      <c r="AX808" s="1" t="s">
        <v>89</v>
      </c>
      <c r="AY808" s="3">
        <v>0.21004661917686462</v>
      </c>
      <c r="AZ808" s="1" t="s">
        <v>68</v>
      </c>
      <c r="BA808" s="3">
        <v>0.16359946131706238</v>
      </c>
      <c r="BB808" s="1" t="s">
        <v>67</v>
      </c>
      <c r="BC808" s="3">
        <v>0.2553667426109314</v>
      </c>
      <c r="BD808" s="1" t="s">
        <v>90</v>
      </c>
      <c r="BE808" s="3">
        <v>0.17016376554965973</v>
      </c>
      <c r="BF808" s="1" t="s">
        <v>71</v>
      </c>
      <c r="BG808" s="3">
        <v>0.15230129659175873</v>
      </c>
      <c r="BH808" s="1" t="s">
        <v>72</v>
      </c>
      <c r="BI808" s="3">
        <v>0.85511046648025513</v>
      </c>
      <c r="BJ808" s="1" t="s">
        <v>129</v>
      </c>
      <c r="BK808" s="3">
        <v>5.7378791272640228E-2</v>
      </c>
      <c r="BL808" s="1" t="s">
        <v>145</v>
      </c>
      <c r="BM808" s="3">
        <v>3.1860951334238052E-2</v>
      </c>
      <c r="BN808" s="1" t="s">
        <v>75</v>
      </c>
      <c r="BO808" s="3">
        <v>0.69553560018539429</v>
      </c>
      <c r="BP808" s="1" t="s">
        <v>76</v>
      </c>
      <c r="BQ808" s="3">
        <v>0.16167259216308594</v>
      </c>
      <c r="BR808" s="1" t="s">
        <v>146</v>
      </c>
      <c r="BS808" s="3">
        <v>3.1860951334238052E-2</v>
      </c>
    </row>
    <row r="809" spans="1:71">
      <c r="A809" s="1" t="s">
        <v>584</v>
      </c>
      <c r="B809" s="1" t="s">
        <v>585</v>
      </c>
      <c r="C809" s="1" t="s">
        <v>586</v>
      </c>
      <c r="D809" s="1" t="s">
        <v>92</v>
      </c>
      <c r="E809" s="2">
        <v>52</v>
      </c>
      <c r="F809" s="2">
        <v>1842.3892072178348</v>
      </c>
      <c r="G809" s="3">
        <v>0.14219942060692761</v>
      </c>
      <c r="H809" s="3">
        <v>0</v>
      </c>
      <c r="I809" s="3">
        <v>0.80297702550888062</v>
      </c>
      <c r="J809" s="3">
        <v>0.19702297449111938</v>
      </c>
      <c r="K809" s="3">
        <v>0.54459750652313232</v>
      </c>
      <c r="L809" s="3">
        <v>0.20129849016666412</v>
      </c>
      <c r="M809" s="3">
        <v>0.25410401821136475</v>
      </c>
      <c r="N809" s="3">
        <v>0.47608837485313416</v>
      </c>
      <c r="O809" s="2">
        <v>20</v>
      </c>
      <c r="P809" s="3">
        <v>1</v>
      </c>
      <c r="Q809" s="3">
        <v>0</v>
      </c>
      <c r="R809" s="3">
        <v>0.44377076625823975</v>
      </c>
      <c r="S809" s="3">
        <v>0.14776669442653656</v>
      </c>
      <c r="T809" s="3">
        <v>0.3590182363986969</v>
      </c>
      <c r="U809" s="3">
        <v>1.2136200442910194E-2</v>
      </c>
      <c r="V809" s="3">
        <v>3.7308115512132645E-2</v>
      </c>
      <c r="W809" s="3">
        <v>0.52989906072616577</v>
      </c>
      <c r="X809" s="3">
        <v>0</v>
      </c>
      <c r="Y809" s="3">
        <v>0</v>
      </c>
      <c r="Z809" s="3">
        <v>0.91803073883056641</v>
      </c>
      <c r="AA809" s="3">
        <v>1.3404161669313908E-2</v>
      </c>
      <c r="AB809" s="3">
        <v>6.8565122783184052E-2</v>
      </c>
      <c r="AC809" s="3">
        <v>0.15343940258026123</v>
      </c>
      <c r="AD809" s="3">
        <v>2.0625391975045204E-2</v>
      </c>
      <c r="AE809" s="3">
        <v>3.9576958864927292E-2</v>
      </c>
      <c r="AF809" s="3">
        <v>0</v>
      </c>
      <c r="AG809" s="3">
        <v>8.2393214106559753E-2</v>
      </c>
      <c r="AH809" s="3">
        <v>0</v>
      </c>
      <c r="AI809" s="3">
        <v>5.209461972117424E-2</v>
      </c>
      <c r="AJ809" s="3">
        <v>8.6609430611133575E-2</v>
      </c>
      <c r="AK809" s="3">
        <v>6.1373841017484665E-2</v>
      </c>
      <c r="AL809" s="3">
        <v>4.1926275938749313E-2</v>
      </c>
      <c r="AM809" s="3">
        <v>0.10894775390625</v>
      </c>
      <c r="AN809" s="3">
        <v>0.11906789243221283</v>
      </c>
      <c r="AO809" s="3">
        <v>0.82380092144012451</v>
      </c>
      <c r="AP809" s="3">
        <v>0</v>
      </c>
      <c r="AQ809" s="4">
        <v>64581.846452259429</v>
      </c>
      <c r="AR809" s="3">
        <v>0.15411947667598724</v>
      </c>
      <c r="AS809" s="3">
        <v>0.34848272800445557</v>
      </c>
      <c r="AT809" s="3">
        <v>0.27579927444458008</v>
      </c>
      <c r="AU809" s="3">
        <v>0.23800566792488098</v>
      </c>
      <c r="AV809" s="1" t="s">
        <v>68</v>
      </c>
      <c r="AW809" s="3">
        <v>0.29453355073928833</v>
      </c>
      <c r="AX809" s="1" t="s">
        <v>67</v>
      </c>
      <c r="AY809" s="3">
        <v>0.28104639053344727</v>
      </c>
      <c r="AZ809" s="1" t="s">
        <v>69</v>
      </c>
      <c r="BA809" s="3">
        <v>0.20243148505687714</v>
      </c>
      <c r="BB809" s="1" t="s">
        <v>70</v>
      </c>
      <c r="BC809" s="3">
        <v>0.33384647965431213</v>
      </c>
      <c r="BD809" s="1" t="s">
        <v>81</v>
      </c>
      <c r="BE809" s="3">
        <v>0.1789877861738205</v>
      </c>
      <c r="BF809" s="1" t="s">
        <v>71</v>
      </c>
      <c r="BG809" s="3">
        <v>0.14506904780864716</v>
      </c>
      <c r="BH809" s="1" t="s">
        <v>72</v>
      </c>
      <c r="BI809" s="3">
        <v>0.91339057683944702</v>
      </c>
      <c r="BJ809" s="1" t="s">
        <v>229</v>
      </c>
      <c r="BK809" s="3">
        <v>3.9411414414644241E-2</v>
      </c>
      <c r="BL809" s="1" t="s">
        <v>122</v>
      </c>
      <c r="BM809" s="3">
        <v>2.695775032043457E-2</v>
      </c>
      <c r="BN809" s="1" t="s">
        <v>75</v>
      </c>
      <c r="BO809" s="3">
        <v>0.67477381229400635</v>
      </c>
      <c r="BP809" s="1" t="s">
        <v>76</v>
      </c>
      <c r="BQ809" s="3">
        <v>0.2642594575881958</v>
      </c>
      <c r="BR809" s="1" t="s">
        <v>227</v>
      </c>
      <c r="BS809" s="3">
        <v>3.9411414414644241E-2</v>
      </c>
    </row>
    <row r="810" spans="1:71">
      <c r="A810" s="1" t="s">
        <v>584</v>
      </c>
      <c r="B810" s="1" t="s">
        <v>585</v>
      </c>
      <c r="C810" s="1" t="s">
        <v>586</v>
      </c>
      <c r="D810" s="1" t="s">
        <v>82</v>
      </c>
      <c r="E810" s="2">
        <v>110</v>
      </c>
      <c r="F810" s="2">
        <v>4899.8833291892952</v>
      </c>
      <c r="G810" s="3">
        <v>0.37818315897780869</v>
      </c>
      <c r="H810" s="3">
        <v>0</v>
      </c>
      <c r="I810" s="3">
        <v>0.57649028301239014</v>
      </c>
      <c r="J810" s="3">
        <v>0.42350974678993225</v>
      </c>
      <c r="K810" s="3">
        <v>0.35010114312171936</v>
      </c>
      <c r="L810" s="3">
        <v>0.22350725531578064</v>
      </c>
      <c r="M810" s="3">
        <v>0.4263916015625</v>
      </c>
      <c r="N810" s="3">
        <v>0.46753531694412231</v>
      </c>
      <c r="O810" s="2">
        <v>20</v>
      </c>
      <c r="P810" s="3">
        <v>1</v>
      </c>
      <c r="Q810" s="3">
        <v>0</v>
      </c>
      <c r="R810" s="3">
        <v>0.28680667281150818</v>
      </c>
      <c r="S810" s="3">
        <v>0.28238785266876221</v>
      </c>
      <c r="T810" s="3">
        <v>0.40405356884002686</v>
      </c>
      <c r="U810" s="3">
        <v>1.5990715473890305E-2</v>
      </c>
      <c r="V810" s="3">
        <v>1.0761198587715626E-2</v>
      </c>
      <c r="W810" s="3">
        <v>8.7803862988948822E-2</v>
      </c>
      <c r="X810" s="3">
        <v>0.34756946563720703</v>
      </c>
      <c r="Y810" s="3">
        <v>0.65243053436279297</v>
      </c>
      <c r="Z810" s="3">
        <v>0</v>
      </c>
      <c r="AA810" s="3">
        <v>0</v>
      </c>
      <c r="AB810" s="3">
        <v>0</v>
      </c>
      <c r="AC810" s="3">
        <v>0.10492707788944244</v>
      </c>
      <c r="AD810" s="3">
        <v>6.7950705997645855E-3</v>
      </c>
      <c r="AE810" s="3">
        <v>6.6668256185948849E-3</v>
      </c>
      <c r="AF810" s="3">
        <v>2.0680764690041542E-2</v>
      </c>
      <c r="AG810" s="3">
        <v>1.1415718123316765E-2</v>
      </c>
      <c r="AH810" s="3">
        <v>6.7950705997645855E-3</v>
      </c>
      <c r="AI810" s="3">
        <v>7.0784419775009155E-2</v>
      </c>
      <c r="AJ810" s="3">
        <v>0.11339939385652542</v>
      </c>
      <c r="AK810" s="3">
        <v>0.10423951596021652</v>
      </c>
      <c r="AL810" s="3">
        <v>5.3432431071996689E-2</v>
      </c>
      <c r="AM810" s="3">
        <v>7.7870771288871765E-2</v>
      </c>
      <c r="AN810" s="3">
        <v>7.7870771288871765E-2</v>
      </c>
      <c r="AO810" s="3">
        <v>0.68598705530166626</v>
      </c>
      <c r="AP810" s="3">
        <v>1.2925477931275964E-3</v>
      </c>
      <c r="AQ810" s="4">
        <v>41024.849127292415</v>
      </c>
      <c r="AR810" s="3">
        <v>0.38583928346633911</v>
      </c>
      <c r="AS810" s="3">
        <v>0.60774683952331543</v>
      </c>
      <c r="AT810" s="3">
        <v>0.43824160099029541</v>
      </c>
      <c r="AU810" s="3">
        <v>0.52532869577407837</v>
      </c>
      <c r="AV810" s="1" t="s">
        <v>67</v>
      </c>
      <c r="AW810" s="3">
        <v>0.54699105024337769</v>
      </c>
      <c r="AX810" s="1" t="s">
        <v>68</v>
      </c>
      <c r="AY810" s="3">
        <v>0.13937124609947205</v>
      </c>
      <c r="AZ810" s="1" t="s">
        <v>69</v>
      </c>
      <c r="BA810" s="3">
        <v>0.12670795619487762</v>
      </c>
      <c r="BB810" s="1" t="s">
        <v>67</v>
      </c>
      <c r="BC810" s="3">
        <v>0.22621336579322815</v>
      </c>
      <c r="BD810" s="1" t="s">
        <v>81</v>
      </c>
      <c r="BE810" s="3">
        <v>0.20017825067043304</v>
      </c>
      <c r="BF810" s="1" t="s">
        <v>71</v>
      </c>
      <c r="BG810" s="3">
        <v>0.1735910177230835</v>
      </c>
      <c r="BH810" s="1" t="s">
        <v>72</v>
      </c>
      <c r="BI810" s="3">
        <v>0.88660067319869995</v>
      </c>
      <c r="BJ810" s="1" t="s">
        <v>118</v>
      </c>
      <c r="BK810" s="3">
        <v>3.7984441965818405E-2</v>
      </c>
      <c r="BL810" s="1" t="s">
        <v>73</v>
      </c>
      <c r="BM810" s="3">
        <v>1.9070480018854141E-2</v>
      </c>
      <c r="BN810" s="1" t="s">
        <v>75</v>
      </c>
      <c r="BO810" s="3">
        <v>0.63989698886871338</v>
      </c>
      <c r="BP810" s="1" t="s">
        <v>76</v>
      </c>
      <c r="BQ810" s="3">
        <v>0.26951608061790466</v>
      </c>
      <c r="BR810" s="1" t="s">
        <v>107</v>
      </c>
      <c r="BS810" s="3">
        <v>3.7984441965818405E-2</v>
      </c>
    </row>
    <row r="811" spans="1:71">
      <c r="A811" s="1" t="s">
        <v>584</v>
      </c>
      <c r="B811" s="1" t="s">
        <v>585</v>
      </c>
      <c r="C811" s="1" t="s">
        <v>586</v>
      </c>
      <c r="D811" s="1" t="s">
        <v>78</v>
      </c>
      <c r="E811" s="2">
        <v>291</v>
      </c>
      <c r="F811" s="2">
        <v>12956.376329483286</v>
      </c>
      <c r="G811" s="3" t="s">
        <v>105</v>
      </c>
      <c r="H811" s="3">
        <v>0</v>
      </c>
      <c r="I811" s="3">
        <v>0.62059289216995239</v>
      </c>
      <c r="J811" s="3">
        <v>0.37940710783004761</v>
      </c>
      <c r="K811" s="3">
        <v>0.37862551212310791</v>
      </c>
      <c r="L811" s="3">
        <v>0.2695695161819458</v>
      </c>
      <c r="M811" s="3">
        <v>0.35180497169494629</v>
      </c>
      <c r="N811" s="3">
        <v>0.53620290756225586</v>
      </c>
      <c r="O811" s="2">
        <v>21</v>
      </c>
      <c r="P811" s="3">
        <v>0.5203825831413269</v>
      </c>
      <c r="Q811" s="3">
        <v>0.4796174168586731</v>
      </c>
      <c r="R811" s="3">
        <v>0.29958346486091614</v>
      </c>
      <c r="S811" s="3">
        <v>0.23534010350704193</v>
      </c>
      <c r="T811" s="3">
        <v>0.38969084620475769</v>
      </c>
      <c r="U811" s="3">
        <v>3.2077867537736893E-2</v>
      </c>
      <c r="V811" s="3">
        <v>4.330771416425705E-2</v>
      </c>
      <c r="W811" s="3">
        <v>0.16130572557449341</v>
      </c>
      <c r="X811" s="3">
        <v>0.23430629074573517</v>
      </c>
      <c r="Y811" s="3">
        <v>0.41136863827705383</v>
      </c>
      <c r="Z811" s="3">
        <v>0.2566392719745636</v>
      </c>
      <c r="AA811" s="3">
        <v>1.8143393099308014E-2</v>
      </c>
      <c r="AB811" s="3">
        <v>7.9542405903339386E-2</v>
      </c>
      <c r="AC811" s="3">
        <v>0.12347684055566788</v>
      </c>
      <c r="AD811" s="3">
        <v>5.5026998743414879E-3</v>
      </c>
      <c r="AE811" s="3">
        <v>8.1491023302078247E-3</v>
      </c>
      <c r="AF811" s="3">
        <v>7.8211165964603424E-3</v>
      </c>
      <c r="AG811" s="3">
        <v>4.4798143208026886E-2</v>
      </c>
      <c r="AH811" s="3">
        <v>3.9607949554920197E-2</v>
      </c>
      <c r="AI811" s="3">
        <v>8.6944878101348877E-2</v>
      </c>
      <c r="AJ811" s="3">
        <v>0.13557147979736328</v>
      </c>
      <c r="AK811" s="3">
        <v>9.6986889839172363E-2</v>
      </c>
      <c r="AL811" s="3">
        <v>6.8959087133407593E-2</v>
      </c>
      <c r="AM811" s="3">
        <v>7.475849986076355E-2</v>
      </c>
      <c r="AN811" s="3">
        <v>8.5533797740936279E-2</v>
      </c>
      <c r="AO811" s="3">
        <v>0.73686450719833374</v>
      </c>
      <c r="AP811" s="3">
        <v>7.1717072278261185E-3</v>
      </c>
      <c r="AQ811" s="4">
        <v>44423.366965311572</v>
      </c>
      <c r="AR811" s="3">
        <v>0.29226133227348328</v>
      </c>
      <c r="AS811" s="3">
        <v>0.54839980602264404</v>
      </c>
      <c r="AT811" s="3">
        <v>0.42391735315322876</v>
      </c>
      <c r="AU811" s="3">
        <v>0.43005025386810303</v>
      </c>
      <c r="AV811" s="1" t="s">
        <v>67</v>
      </c>
      <c r="AW811" s="3">
        <v>0.45448783040046692</v>
      </c>
      <c r="AX811" s="1" t="s">
        <v>68</v>
      </c>
      <c r="AY811" s="3">
        <v>0.16682474315166473</v>
      </c>
      <c r="AZ811" s="1" t="s">
        <v>89</v>
      </c>
      <c r="BA811" s="3">
        <v>0.14697331190109253</v>
      </c>
      <c r="BB811" s="1" t="s">
        <v>67</v>
      </c>
      <c r="BC811" s="3">
        <v>0.22469004988670349</v>
      </c>
      <c r="BD811" s="1" t="s">
        <v>71</v>
      </c>
      <c r="BE811" s="3">
        <v>0.21750107407569885</v>
      </c>
      <c r="BF811" s="1" t="s">
        <v>81</v>
      </c>
      <c r="BG811" s="3">
        <v>0.14208824932575226</v>
      </c>
      <c r="BH811" s="1" t="s">
        <v>72</v>
      </c>
      <c r="BI811" s="3">
        <v>0.85688626766204834</v>
      </c>
      <c r="BJ811" s="1" t="s">
        <v>129</v>
      </c>
      <c r="BK811" s="3">
        <v>2.3100379854440689E-2</v>
      </c>
      <c r="BL811" s="1" t="s">
        <v>79</v>
      </c>
      <c r="BM811" s="3">
        <v>1.6063425689935684E-2</v>
      </c>
      <c r="BN811" s="1" t="s">
        <v>75</v>
      </c>
      <c r="BO811" s="3">
        <v>0.60637515783309937</v>
      </c>
      <c r="BP811" s="1" t="s">
        <v>76</v>
      </c>
      <c r="BQ811" s="3">
        <v>0.30300834774971008</v>
      </c>
      <c r="BR811" s="1" t="s">
        <v>107</v>
      </c>
      <c r="BS811" s="3">
        <v>1.4365077018737793E-2</v>
      </c>
    </row>
    <row r="812" spans="1:71">
      <c r="A812" s="1" t="s">
        <v>584</v>
      </c>
      <c r="B812" s="1" t="s">
        <v>585</v>
      </c>
      <c r="C812" s="1" t="s">
        <v>586</v>
      </c>
      <c r="D812" s="1" t="s">
        <v>66</v>
      </c>
      <c r="E812" s="2">
        <v>2262</v>
      </c>
      <c r="F812" s="2">
        <v>80354.729868992639</v>
      </c>
      <c r="G812" s="3" t="s">
        <v>105</v>
      </c>
      <c r="H812" s="3">
        <v>0.58670210838317871</v>
      </c>
      <c r="I812" s="3">
        <v>0.1204254999756813</v>
      </c>
      <c r="J812" s="3">
        <v>0.29287239909172058</v>
      </c>
      <c r="K812" s="3">
        <v>0.72302788496017456</v>
      </c>
      <c r="L812" s="3">
        <v>7.2395771741867065E-2</v>
      </c>
      <c r="M812" s="3">
        <v>0.20457635819911957</v>
      </c>
      <c r="N812" s="3">
        <v>0.51361632347106934</v>
      </c>
      <c r="O812" s="2">
        <v>21</v>
      </c>
      <c r="P812" s="3">
        <v>0.5726204514503479</v>
      </c>
      <c r="Q812" s="3">
        <v>0.4273795485496521</v>
      </c>
      <c r="R812" s="3">
        <v>0.53997039794921875</v>
      </c>
      <c r="S812" s="3">
        <v>0.15167303383350372</v>
      </c>
      <c r="T812" s="3">
        <v>0.23411716520786285</v>
      </c>
      <c r="U812" s="3">
        <v>4.1956331580877304E-2</v>
      </c>
      <c r="V812" s="3">
        <v>3.2283071428537369E-2</v>
      </c>
      <c r="W812" s="3">
        <v>0.54515403509140015</v>
      </c>
      <c r="X812" s="3">
        <v>0.12761363387107849</v>
      </c>
      <c r="Y812" s="3">
        <v>0.27565908432006836</v>
      </c>
      <c r="Z812" s="3">
        <v>0.41331586241722107</v>
      </c>
      <c r="AA812" s="3">
        <v>4.9814857542514801E-2</v>
      </c>
      <c r="AB812" s="3">
        <v>0.13359655439853668</v>
      </c>
      <c r="AC812" s="3">
        <v>7.9377904534339905E-2</v>
      </c>
      <c r="AD812" s="3">
        <v>7.8330393880605698E-3</v>
      </c>
      <c r="AE812" s="3">
        <v>1.0861681774258614E-2</v>
      </c>
      <c r="AF812" s="3">
        <v>9.4499345868825912E-3</v>
      </c>
      <c r="AG812" s="3">
        <v>2.4138124659657478E-2</v>
      </c>
      <c r="AH812" s="3">
        <v>1.9101770594716072E-2</v>
      </c>
      <c r="AI812" s="3">
        <v>5.2206549793481827E-2</v>
      </c>
      <c r="AJ812" s="3">
        <v>0.12028279155492783</v>
      </c>
      <c r="AK812" s="3">
        <v>5.2956003695726395E-2</v>
      </c>
      <c r="AL812" s="3">
        <v>4.0048293769359589E-2</v>
      </c>
      <c r="AM812" s="3">
        <v>4.5783262699842453E-2</v>
      </c>
      <c r="AN812" s="3">
        <v>5.68719282746315E-2</v>
      </c>
      <c r="AO812" s="3">
        <v>0.66056239604949951</v>
      </c>
      <c r="AP812" s="3">
        <v>9.4518408179283142E-2</v>
      </c>
      <c r="AQ812" s="4">
        <v>80769.758118748301</v>
      </c>
      <c r="AR812" s="3">
        <v>0.25115859508514404</v>
      </c>
      <c r="AS812" s="3">
        <v>0.30559813976287842</v>
      </c>
      <c r="AT812" s="3">
        <v>0.20459027588367462</v>
      </c>
      <c r="AU812" s="3">
        <v>0.23048712313175201</v>
      </c>
      <c r="AV812" s="1" t="s">
        <v>67</v>
      </c>
      <c r="AW812" s="3">
        <v>0.28476077318191528</v>
      </c>
      <c r="AX812" s="1" t="s">
        <v>68</v>
      </c>
      <c r="AY812" s="3">
        <v>0.2196296900510788</v>
      </c>
      <c r="AZ812" s="1" t="s">
        <v>69</v>
      </c>
      <c r="BA812" s="3">
        <v>0.15408112108707428</v>
      </c>
      <c r="BB812" s="1" t="s">
        <v>71</v>
      </c>
      <c r="BC812" s="3">
        <v>0.23005557060241699</v>
      </c>
      <c r="BD812" s="1" t="s">
        <v>67</v>
      </c>
      <c r="BE812" s="3">
        <v>0.18573637306690216</v>
      </c>
      <c r="BF812" s="1" t="s">
        <v>70</v>
      </c>
      <c r="BG812" s="3">
        <v>0.1732783317565918</v>
      </c>
      <c r="BH812" s="1" t="s">
        <v>72</v>
      </c>
      <c r="BI812" s="3">
        <v>0.86680430173873901</v>
      </c>
      <c r="BJ812" s="1" t="s">
        <v>129</v>
      </c>
      <c r="BK812" s="3">
        <v>1.6592070460319519E-2</v>
      </c>
      <c r="BL812" s="1" t="s">
        <v>229</v>
      </c>
      <c r="BM812" s="3">
        <v>1.1500104330480099E-2</v>
      </c>
      <c r="BN812" s="1" t="s">
        <v>75</v>
      </c>
      <c r="BO812" s="3">
        <v>0.71450960636138916</v>
      </c>
      <c r="BP812" s="1" t="s">
        <v>76</v>
      </c>
      <c r="BQ812" s="3">
        <v>0.18348902463912964</v>
      </c>
      <c r="BR812" s="1" t="s">
        <v>227</v>
      </c>
      <c r="BS812" s="3">
        <v>1.8675494939088821E-2</v>
      </c>
    </row>
    <row r="813" spans="1:71">
      <c r="A813" s="1" t="s">
        <v>584</v>
      </c>
      <c r="B813" s="1" t="s">
        <v>585</v>
      </c>
      <c r="C813" s="1" t="s">
        <v>586</v>
      </c>
      <c r="D813" s="1" t="s">
        <v>83</v>
      </c>
      <c r="E813" s="2">
        <v>69</v>
      </c>
      <c r="F813" s="2">
        <v>3465.7240561909139</v>
      </c>
      <c r="G813" s="3">
        <v>0.26749177146887726</v>
      </c>
      <c r="H813" s="3">
        <v>0</v>
      </c>
      <c r="I813" s="3">
        <v>0.56669127941131592</v>
      </c>
      <c r="J813" s="3">
        <v>0.43330869078636169</v>
      </c>
      <c r="K813" s="3">
        <v>0.32683691382408142</v>
      </c>
      <c r="L813" s="3">
        <v>0.35454154014587402</v>
      </c>
      <c r="M813" s="3">
        <v>0.31862154603004456</v>
      </c>
      <c r="N813" s="3">
        <v>0.65889525413513184</v>
      </c>
      <c r="O813" s="2">
        <v>23</v>
      </c>
      <c r="P813" s="3">
        <v>0</v>
      </c>
      <c r="Q813" s="3">
        <v>1</v>
      </c>
      <c r="R813" s="3">
        <v>0.18562094867229462</v>
      </c>
      <c r="S813" s="3">
        <v>0.26795229315757751</v>
      </c>
      <c r="T813" s="3">
        <v>0.52315884828567505</v>
      </c>
      <c r="U813" s="3">
        <v>2.3267937824130058E-2</v>
      </c>
      <c r="V813" s="3">
        <v>0</v>
      </c>
      <c r="W813" s="3">
        <v>0</v>
      </c>
      <c r="X813" s="3">
        <v>0.38454031944274902</v>
      </c>
      <c r="Y813" s="3">
        <v>0.61545968055725098</v>
      </c>
      <c r="Z813" s="3">
        <v>0</v>
      </c>
      <c r="AA813" s="3">
        <v>0</v>
      </c>
      <c r="AB813" s="3">
        <v>0</v>
      </c>
      <c r="AC813" s="3">
        <v>9.0122014284133911E-2</v>
      </c>
      <c r="AD813" s="3">
        <v>0</v>
      </c>
      <c r="AE813" s="3">
        <v>0</v>
      </c>
      <c r="AF813" s="3">
        <v>0</v>
      </c>
      <c r="AG813" s="3">
        <v>0</v>
      </c>
      <c r="AH813" s="3">
        <v>1.1047997511923313E-2</v>
      </c>
      <c r="AI813" s="3">
        <v>7.9074017703533173E-2</v>
      </c>
      <c r="AJ813" s="3">
        <v>0.18555758893489838</v>
      </c>
      <c r="AK813" s="3">
        <v>0.14305967092514038</v>
      </c>
      <c r="AL813" s="3">
        <v>8.8924966752529144E-2</v>
      </c>
      <c r="AM813" s="3">
        <v>9.9816538393497467E-2</v>
      </c>
      <c r="AN813" s="3">
        <v>0.12559278309345245</v>
      </c>
      <c r="AO813" s="3">
        <v>0.70189857482910156</v>
      </c>
      <c r="AP813" s="3">
        <v>2.2579025477170944E-2</v>
      </c>
      <c r="AQ813" s="4">
        <v>27835.139199999998</v>
      </c>
      <c r="AR813" s="3">
        <v>0.34369394183158875</v>
      </c>
      <c r="AS813" s="3">
        <v>0.66710418462753296</v>
      </c>
      <c r="AT813" s="3">
        <v>0.55782896280288696</v>
      </c>
      <c r="AU813" s="3">
        <v>0.47006213665008545</v>
      </c>
      <c r="AV813" s="1" t="s">
        <v>67</v>
      </c>
      <c r="AW813" s="3">
        <v>0.48451372981071472</v>
      </c>
      <c r="AX813" s="1" t="s">
        <v>89</v>
      </c>
      <c r="AY813" s="3">
        <v>0.17087440192699432</v>
      </c>
      <c r="AZ813" s="1" t="s">
        <v>69</v>
      </c>
      <c r="BA813" s="3">
        <v>0.15538907051086426</v>
      </c>
      <c r="BB813" s="1" t="s">
        <v>71</v>
      </c>
      <c r="BC813" s="3">
        <v>0.36979129910469055</v>
      </c>
      <c r="BD813" s="1" t="s">
        <v>67</v>
      </c>
      <c r="BE813" s="3">
        <v>0.2777230441570282</v>
      </c>
      <c r="BF813" s="1" t="s">
        <v>81</v>
      </c>
      <c r="BG813" s="3">
        <v>7.7254518866539001E-2</v>
      </c>
      <c r="BH813" s="1" t="s">
        <v>72</v>
      </c>
      <c r="BI813" s="3">
        <v>0.78624618053436279</v>
      </c>
      <c r="BJ813" s="1" t="s">
        <v>79</v>
      </c>
      <c r="BK813" s="3">
        <v>5.1289360970258713E-2</v>
      </c>
      <c r="BL813" s="1" t="s">
        <v>119</v>
      </c>
      <c r="BM813" s="3">
        <v>2.5776239112019539E-2</v>
      </c>
      <c r="BN813" s="1" t="s">
        <v>76</v>
      </c>
      <c r="BO813" s="3">
        <v>0.48304080963134766</v>
      </c>
      <c r="BP813" s="1" t="s">
        <v>75</v>
      </c>
      <c r="BQ813" s="3">
        <v>0.45191490650177002</v>
      </c>
      <c r="BR813" s="1" t="s">
        <v>80</v>
      </c>
      <c r="BS813" s="3">
        <v>2.5776239112019539E-2</v>
      </c>
    </row>
    <row r="814" spans="1:71">
      <c r="A814" s="1" t="s">
        <v>587</v>
      </c>
      <c r="B814" s="1" t="s">
        <v>588</v>
      </c>
      <c r="C814" s="1" t="s">
        <v>589</v>
      </c>
      <c r="D814" s="1" t="s">
        <v>92</v>
      </c>
      <c r="E814" s="2">
        <v>34</v>
      </c>
      <c r="F814" s="2">
        <v>1725.4010405176421</v>
      </c>
      <c r="G814" s="3">
        <v>0.13669502225179303</v>
      </c>
      <c r="H814" s="3">
        <v>0</v>
      </c>
      <c r="I814" s="3">
        <v>0.55633533000946045</v>
      </c>
      <c r="J814" s="3">
        <v>0.44366469979286194</v>
      </c>
      <c r="K814" s="3">
        <v>0.35268151760101318</v>
      </c>
      <c r="L814" s="3">
        <v>7.156604528427124E-2</v>
      </c>
      <c r="M814" s="3">
        <v>0.57575243711471558</v>
      </c>
      <c r="N814" s="3">
        <v>0.69669818878173828</v>
      </c>
      <c r="O814" s="2">
        <v>20</v>
      </c>
      <c r="P814" s="3">
        <v>1</v>
      </c>
      <c r="Q814" s="3">
        <v>0</v>
      </c>
      <c r="R814" s="3">
        <v>0.39463868737220764</v>
      </c>
      <c r="S814" s="3">
        <v>0.35576418042182922</v>
      </c>
      <c r="T814" s="3">
        <v>0.23513750731945038</v>
      </c>
      <c r="U814" s="3">
        <v>0</v>
      </c>
      <c r="V814" s="3">
        <v>1.4459640718996525E-2</v>
      </c>
      <c r="W814" s="3">
        <v>0.40556013584136963</v>
      </c>
      <c r="X814" s="3">
        <v>0</v>
      </c>
      <c r="Y814" s="3">
        <v>0</v>
      </c>
      <c r="Z814" s="3">
        <v>0.8488229513168335</v>
      </c>
      <c r="AA814" s="3">
        <v>3.470313549041748E-2</v>
      </c>
      <c r="AB814" s="3">
        <v>0.11647391319274902</v>
      </c>
      <c r="AC814" s="3">
        <v>2.9408695176243782E-2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2.9408695176243782E-2</v>
      </c>
      <c r="AJ814" s="3">
        <v>4.1984781622886658E-2</v>
      </c>
      <c r="AK814" s="3">
        <v>2.0121738314628601E-2</v>
      </c>
      <c r="AL814" s="3">
        <v>0</v>
      </c>
      <c r="AM814" s="3">
        <v>0</v>
      </c>
      <c r="AN814" s="3">
        <v>0</v>
      </c>
      <c r="AO814" s="3">
        <v>0.93523246049880981</v>
      </c>
      <c r="AP814" s="3">
        <v>0</v>
      </c>
      <c r="AQ814" s="4">
        <v>66632.063799950207</v>
      </c>
      <c r="AR814" s="3">
        <v>8.7667480111122131E-2</v>
      </c>
      <c r="AS814" s="3">
        <v>0.32862719893455505</v>
      </c>
      <c r="AT814" s="3">
        <v>0.11616875976324081</v>
      </c>
      <c r="AU814" s="3">
        <v>0.27350020408630371</v>
      </c>
      <c r="AV814" s="1" t="s">
        <v>67</v>
      </c>
      <c r="AW814" s="3">
        <v>0.64356100559234619</v>
      </c>
      <c r="AX814" s="1" t="s">
        <v>89</v>
      </c>
      <c r="AY814" s="3">
        <v>0.13678912818431854</v>
      </c>
      <c r="AZ814" s="1" t="s">
        <v>69</v>
      </c>
      <c r="BA814" s="3">
        <v>9.726850688457489E-2</v>
      </c>
      <c r="BB814" s="1" t="s">
        <v>67</v>
      </c>
      <c r="BC814" s="3">
        <v>0.32536366581916809</v>
      </c>
      <c r="BD814" s="1" t="s">
        <v>81</v>
      </c>
      <c r="BE814" s="3">
        <v>0.25038880109786987</v>
      </c>
      <c r="BF814" s="1" t="s">
        <v>71</v>
      </c>
      <c r="BG814" s="3">
        <v>0.22457721829414368</v>
      </c>
      <c r="BH814" s="1" t="s">
        <v>72</v>
      </c>
      <c r="BI814" s="3">
        <v>0.95801526308059692</v>
      </c>
      <c r="BJ814" s="1" t="s">
        <v>294</v>
      </c>
      <c r="BK814" s="3">
        <v>2.1863041445612907E-2</v>
      </c>
      <c r="BL814" s="1" t="s">
        <v>140</v>
      </c>
      <c r="BM814" s="3">
        <v>2.0121738314628601E-2</v>
      </c>
      <c r="BN814" s="1" t="s">
        <v>75</v>
      </c>
      <c r="BO814" s="3">
        <v>0.81975477933883667</v>
      </c>
      <c r="BP814" s="1" t="s">
        <v>76</v>
      </c>
      <c r="BQ814" s="3">
        <v>0.11666738986968994</v>
      </c>
      <c r="BR814" s="1" t="s">
        <v>80</v>
      </c>
      <c r="BS814" s="3">
        <v>2.1863041445612907E-2</v>
      </c>
    </row>
    <row r="815" spans="1:71">
      <c r="A815" s="1" t="s">
        <v>587</v>
      </c>
      <c r="B815" s="1" t="s">
        <v>588</v>
      </c>
      <c r="C815" s="1" t="s">
        <v>589</v>
      </c>
      <c r="D815" s="1" t="s">
        <v>86</v>
      </c>
      <c r="E815" s="2">
        <v>52</v>
      </c>
      <c r="F815" s="2">
        <v>2196.0446597417513</v>
      </c>
      <c r="G815" s="3">
        <v>0.17398179703152936</v>
      </c>
      <c r="H815" s="3">
        <v>0</v>
      </c>
      <c r="I815" s="3">
        <v>0.65057331323623657</v>
      </c>
      <c r="J815" s="3">
        <v>0.34942668676376343</v>
      </c>
      <c r="K815" s="3">
        <v>0.49892765283584595</v>
      </c>
      <c r="L815" s="3">
        <v>0.26802161335945129</v>
      </c>
      <c r="M815" s="3">
        <v>0.23305073380470276</v>
      </c>
      <c r="N815" s="3">
        <v>0.60145634412765503</v>
      </c>
      <c r="O815" s="2">
        <v>23</v>
      </c>
      <c r="P815" s="3">
        <v>0</v>
      </c>
      <c r="Q815" s="3">
        <v>1</v>
      </c>
      <c r="R815" s="3">
        <v>0.58349347114562988</v>
      </c>
      <c r="S815" s="3">
        <v>0.21922577917575836</v>
      </c>
      <c r="T815" s="3">
        <v>0.12493360042572021</v>
      </c>
      <c r="U815" s="3">
        <v>7.2347179055213928E-2</v>
      </c>
      <c r="V815" s="3">
        <v>0</v>
      </c>
      <c r="W815" s="3">
        <v>0.2929542064666748</v>
      </c>
      <c r="X815" s="3">
        <v>0</v>
      </c>
      <c r="Y815" s="3">
        <v>0</v>
      </c>
      <c r="Z815" s="3">
        <v>0.47419476509094238</v>
      </c>
      <c r="AA815" s="3">
        <v>0.10569010674953461</v>
      </c>
      <c r="AB815" s="3">
        <v>0.42011511325836182</v>
      </c>
      <c r="AC815" s="3">
        <v>3.826904296875E-2</v>
      </c>
      <c r="AD815" s="3">
        <v>0</v>
      </c>
      <c r="AE815" s="3">
        <v>0</v>
      </c>
      <c r="AF815" s="3">
        <v>0</v>
      </c>
      <c r="AG815" s="3">
        <v>2.580396831035614E-2</v>
      </c>
      <c r="AH815" s="3">
        <v>0</v>
      </c>
      <c r="AI815" s="3">
        <v>3.826904296875E-2</v>
      </c>
      <c r="AJ815" s="3">
        <v>0.11266515403985977</v>
      </c>
      <c r="AK815" s="3">
        <v>1.8831396475434303E-2</v>
      </c>
      <c r="AL815" s="3">
        <v>6.3232243061065674E-2</v>
      </c>
      <c r="AM815" s="3">
        <v>4.8572174273431301E-3</v>
      </c>
      <c r="AN815" s="3">
        <v>4.8572174273431301E-3</v>
      </c>
      <c r="AO815" s="3">
        <v>0.7552565336227417</v>
      </c>
      <c r="AP815" s="3">
        <v>0</v>
      </c>
      <c r="AQ815" s="4">
        <v>105633.352</v>
      </c>
      <c r="AR815" s="3">
        <v>6.9239139556884766E-2</v>
      </c>
      <c r="AS815" s="3">
        <v>0.1789928525686264</v>
      </c>
      <c r="AT815" s="3">
        <v>0.13295702636241913</v>
      </c>
      <c r="AU815" s="3">
        <v>0.10595931857824326</v>
      </c>
      <c r="AV815" s="1" t="s">
        <v>67</v>
      </c>
      <c r="AW815" s="3">
        <v>0.26082795858383179</v>
      </c>
      <c r="AX815" s="1" t="s">
        <v>68</v>
      </c>
      <c r="AY815" s="3">
        <v>0.21664994955062866</v>
      </c>
      <c r="AZ815" s="1" t="s">
        <v>88</v>
      </c>
      <c r="BA815" s="3">
        <v>0.16191877424716949</v>
      </c>
      <c r="BB815" s="1" t="s">
        <v>90</v>
      </c>
      <c r="BC815" s="3">
        <v>0.16331619024276733</v>
      </c>
      <c r="BD815" s="1" t="s">
        <v>81</v>
      </c>
      <c r="BE815" s="3">
        <v>0.15657512843608856</v>
      </c>
      <c r="BF815" s="1" t="s">
        <v>71</v>
      </c>
      <c r="BG815" s="3">
        <v>0.15325884521007538</v>
      </c>
      <c r="BH815" s="1" t="s">
        <v>72</v>
      </c>
      <c r="BI815" s="3">
        <v>0.88733482360839844</v>
      </c>
      <c r="BJ815" s="1" t="s">
        <v>93</v>
      </c>
      <c r="BK815" s="3">
        <v>3.9232399314641953E-2</v>
      </c>
      <c r="BL815" s="1" t="s">
        <v>118</v>
      </c>
      <c r="BM815" s="3">
        <v>2.8023142367601395E-2</v>
      </c>
      <c r="BN815" s="1" t="s">
        <v>75</v>
      </c>
      <c r="BO815" s="3">
        <v>0.88366514444351196</v>
      </c>
      <c r="BP815" s="1" t="s">
        <v>76</v>
      </c>
      <c r="BQ815" s="3">
        <v>6.652340292930603E-2</v>
      </c>
      <c r="BR815" s="1" t="s">
        <v>299</v>
      </c>
      <c r="BS815" s="3">
        <v>1.6696685925126076E-2</v>
      </c>
    </row>
    <row r="816" spans="1:71">
      <c r="A816" s="1" t="s">
        <v>587</v>
      </c>
      <c r="B816" s="1" t="s">
        <v>588</v>
      </c>
      <c r="C816" s="1" t="s">
        <v>589</v>
      </c>
      <c r="D816" s="1" t="s">
        <v>82</v>
      </c>
      <c r="E816" s="2">
        <v>84</v>
      </c>
      <c r="F816" s="2">
        <v>4741.1850924676655</v>
      </c>
      <c r="G816" s="3">
        <v>0.37562073193157453</v>
      </c>
      <c r="H816" s="3">
        <v>0</v>
      </c>
      <c r="I816" s="3">
        <v>0.41582801938056946</v>
      </c>
      <c r="J816" s="3">
        <v>0.58417195081710815</v>
      </c>
      <c r="K816" s="3">
        <v>0.17362640798091888</v>
      </c>
      <c r="L816" s="3">
        <v>8.1625491380691528E-2</v>
      </c>
      <c r="M816" s="3">
        <v>0.74474811553955078</v>
      </c>
      <c r="N816" s="3">
        <v>0.53306746482849121</v>
      </c>
      <c r="O816" s="2">
        <v>20</v>
      </c>
      <c r="P816" s="3">
        <v>1</v>
      </c>
      <c r="Q816" s="3">
        <v>0</v>
      </c>
      <c r="R816" s="3">
        <v>0.31727910041809082</v>
      </c>
      <c r="S816" s="3">
        <v>0.27101093530654907</v>
      </c>
      <c r="T816" s="3">
        <v>0.36278358101844788</v>
      </c>
      <c r="U816" s="3">
        <v>7.7451174147427082E-3</v>
      </c>
      <c r="V816" s="3">
        <v>4.1181255131959915E-2</v>
      </c>
      <c r="W816" s="3">
        <v>4.3242383748292923E-2</v>
      </c>
      <c r="X816" s="3">
        <v>0.22192676365375519</v>
      </c>
      <c r="Y816" s="3">
        <v>0.77807325124740601</v>
      </c>
      <c r="Z816" s="3">
        <v>0</v>
      </c>
      <c r="AA816" s="3">
        <v>0</v>
      </c>
      <c r="AB816" s="3">
        <v>0</v>
      </c>
      <c r="AC816" s="3">
        <v>9.5881544053554535E-2</v>
      </c>
      <c r="AD816" s="3">
        <v>6.9459965452551842E-3</v>
      </c>
      <c r="AE816" s="3">
        <v>0</v>
      </c>
      <c r="AF816" s="3">
        <v>0</v>
      </c>
      <c r="AG816" s="3">
        <v>2.8762198984622955E-2</v>
      </c>
      <c r="AH816" s="3">
        <v>7.0161581970751286E-3</v>
      </c>
      <c r="AI816" s="3">
        <v>7.4864707887172699E-2</v>
      </c>
      <c r="AJ816" s="3">
        <v>8.4953717887401581E-2</v>
      </c>
      <c r="AK816" s="3">
        <v>7.0703528821468353E-2</v>
      </c>
      <c r="AL816" s="3">
        <v>2.7459959965199232E-3</v>
      </c>
      <c r="AM816" s="3">
        <v>7.0997610688209534E-2</v>
      </c>
      <c r="AN816" s="3">
        <v>7.0997610688209534E-2</v>
      </c>
      <c r="AO816" s="3">
        <v>0.8687140941619873</v>
      </c>
      <c r="AP816" s="3">
        <v>8.2270428538322449E-3</v>
      </c>
      <c r="AQ816" s="4">
        <v>42404.123012342861</v>
      </c>
      <c r="AR816" s="3">
        <v>0.35368794202804565</v>
      </c>
      <c r="AS816" s="3">
        <v>0.5834922194480896</v>
      </c>
      <c r="AT816" s="3">
        <v>0.46997430920600891</v>
      </c>
      <c r="AU816" s="3">
        <v>0.53059250116348267</v>
      </c>
      <c r="AV816" s="1" t="s">
        <v>67</v>
      </c>
      <c r="AW816" s="3">
        <v>0.79750001430511475</v>
      </c>
      <c r="AX816" s="1" t="s">
        <v>69</v>
      </c>
      <c r="AY816" s="3">
        <v>9.5169149339199066E-2</v>
      </c>
      <c r="AZ816" s="1" t="s">
        <v>68</v>
      </c>
      <c r="BA816" s="3">
        <v>5.4904449731111526E-2</v>
      </c>
      <c r="BB816" s="1" t="s">
        <v>67</v>
      </c>
      <c r="BC816" s="3">
        <v>0.51762580871582031</v>
      </c>
      <c r="BD816" s="1" t="s">
        <v>81</v>
      </c>
      <c r="BE816" s="3">
        <v>0.22712232172489166</v>
      </c>
      <c r="BF816" s="1" t="s">
        <v>71</v>
      </c>
      <c r="BG816" s="3">
        <v>9.6371002495288849E-2</v>
      </c>
      <c r="BH816" s="1" t="s">
        <v>72</v>
      </c>
      <c r="BI816" s="3">
        <v>0.91504627466201782</v>
      </c>
      <c r="BJ816" s="1" t="s">
        <v>73</v>
      </c>
      <c r="BK816" s="3">
        <v>3.6466974765062332E-2</v>
      </c>
      <c r="BL816" s="1" t="s">
        <v>176</v>
      </c>
      <c r="BM816" s="3">
        <v>2.3798633366823196E-2</v>
      </c>
      <c r="BN816" s="1" t="s">
        <v>75</v>
      </c>
      <c r="BO816" s="3">
        <v>0.76058244705200195</v>
      </c>
      <c r="BP816" s="1" t="s">
        <v>76</v>
      </c>
      <c r="BQ816" s="3">
        <v>0.18445302546024323</v>
      </c>
      <c r="BR816" s="1" t="s">
        <v>177</v>
      </c>
      <c r="BS816" s="3">
        <v>4.1234500706195831E-2</v>
      </c>
    </row>
    <row r="817" spans="1:71">
      <c r="A817" s="1" t="s">
        <v>587</v>
      </c>
      <c r="B817" s="1" t="s">
        <v>588</v>
      </c>
      <c r="C817" s="1" t="s">
        <v>589</v>
      </c>
      <c r="D817" s="1" t="s">
        <v>78</v>
      </c>
      <c r="E817" s="2">
        <v>249</v>
      </c>
      <c r="F817" s="2">
        <v>12622.26679578312</v>
      </c>
      <c r="G817" s="3" t="s">
        <v>105</v>
      </c>
      <c r="H817" s="3">
        <v>0</v>
      </c>
      <c r="I817" s="3">
        <v>0.47385179996490479</v>
      </c>
      <c r="J817" s="3">
        <v>0.52614820003509521</v>
      </c>
      <c r="K817" s="3">
        <v>0.31026992201805115</v>
      </c>
      <c r="L817" s="3">
        <v>0.15316641330718994</v>
      </c>
      <c r="M817" s="3">
        <v>0.5365636944770813</v>
      </c>
      <c r="N817" s="3">
        <v>0.55415070056915283</v>
      </c>
      <c r="O817" s="2">
        <v>21</v>
      </c>
      <c r="P817" s="3">
        <v>0.51826643943786621</v>
      </c>
      <c r="Q817" s="3">
        <v>0.48173356056213379</v>
      </c>
      <c r="R817" s="3">
        <v>0.35450184345245361</v>
      </c>
      <c r="S817" s="3">
        <v>0.26218640804290771</v>
      </c>
      <c r="T817" s="3">
        <v>0.33446449041366577</v>
      </c>
      <c r="U817" s="3">
        <v>1.5496318228542805E-2</v>
      </c>
      <c r="V817" s="3">
        <v>3.3350951969623566E-2</v>
      </c>
      <c r="W817" s="3">
        <v>0.12942005693912506</v>
      </c>
      <c r="X817" s="3">
        <v>0.1662154495716095</v>
      </c>
      <c r="Y817" s="3">
        <v>0.50535041093826294</v>
      </c>
      <c r="Z817" s="3">
        <v>0.21188732981681824</v>
      </c>
      <c r="AA817" s="3">
        <v>2.7533043175935745E-2</v>
      </c>
      <c r="AB817" s="3">
        <v>8.9013785123825073E-2</v>
      </c>
      <c r="AC817" s="3">
        <v>6.031506136059761E-2</v>
      </c>
      <c r="AD817" s="3">
        <v>2.6090603787451982E-3</v>
      </c>
      <c r="AE817" s="3">
        <v>0</v>
      </c>
      <c r="AF817" s="3">
        <v>9.0795904397964478E-3</v>
      </c>
      <c r="AG817" s="3">
        <v>1.7851294949650764E-2</v>
      </c>
      <c r="AH817" s="3">
        <v>6.7993695847690105E-3</v>
      </c>
      <c r="AI817" s="3">
        <v>4.6607185155153275E-2</v>
      </c>
      <c r="AJ817" s="3">
        <v>9.0754307806491852E-2</v>
      </c>
      <c r="AK817" s="3">
        <v>5.2095945924520493E-2</v>
      </c>
      <c r="AL817" s="3">
        <v>2.2964628413319588E-2</v>
      </c>
      <c r="AM817" s="3">
        <v>0.10530690103769302</v>
      </c>
      <c r="AN817" s="3">
        <v>0.11470486223697662</v>
      </c>
      <c r="AO817" s="3">
        <v>0.79960888624191284</v>
      </c>
      <c r="AP817" s="3">
        <v>5.0440323539078236E-3</v>
      </c>
      <c r="AQ817" s="4">
        <v>48885.896101372411</v>
      </c>
      <c r="AR817" s="3">
        <v>0.24860350787639618</v>
      </c>
      <c r="AS817" s="3">
        <v>0.48361226916313171</v>
      </c>
      <c r="AT817" s="3">
        <v>0.38067135214805603</v>
      </c>
      <c r="AU817" s="3">
        <v>0.38207551836967468</v>
      </c>
      <c r="AV817" s="1" t="s">
        <v>67</v>
      </c>
      <c r="AW817" s="3">
        <v>0.60274744033813477</v>
      </c>
      <c r="AX817" s="1" t="s">
        <v>68</v>
      </c>
      <c r="AY817" s="3">
        <v>0.1277192085981369</v>
      </c>
      <c r="AZ817" s="1" t="s">
        <v>69</v>
      </c>
      <c r="BA817" s="3">
        <v>9.7426943480968475E-2</v>
      </c>
      <c r="BB817" s="1" t="s">
        <v>67</v>
      </c>
      <c r="BC817" s="3">
        <v>0.37244182825088501</v>
      </c>
      <c r="BD817" s="1" t="s">
        <v>81</v>
      </c>
      <c r="BE817" s="3">
        <v>0.16412188112735748</v>
      </c>
      <c r="BF817" s="1" t="s">
        <v>71</v>
      </c>
      <c r="BG817" s="3">
        <v>0.13647353649139404</v>
      </c>
      <c r="BH817" s="1" t="s">
        <v>72</v>
      </c>
      <c r="BI817" s="3">
        <v>0.90303051471710205</v>
      </c>
      <c r="BJ817" s="1" t="s">
        <v>73</v>
      </c>
      <c r="BK817" s="3">
        <v>1.9552763551473618E-2</v>
      </c>
      <c r="BL817" s="1" t="s">
        <v>349</v>
      </c>
      <c r="BM817" s="3">
        <v>1.6873514279723167E-2</v>
      </c>
      <c r="BN817" s="1" t="s">
        <v>75</v>
      </c>
      <c r="BO817" s="3">
        <v>0.73497802019119263</v>
      </c>
      <c r="BP817" s="1" t="s">
        <v>76</v>
      </c>
      <c r="BQ817" s="3">
        <v>0.21265870332717896</v>
      </c>
      <c r="BR817" s="1" t="s">
        <v>177</v>
      </c>
      <c r="BS817" s="3">
        <v>1.5488533303141594E-2</v>
      </c>
    </row>
    <row r="818" spans="1:71">
      <c r="A818" s="10" t="s">
        <v>587</v>
      </c>
      <c r="B818" s="10" t="s">
        <v>588</v>
      </c>
      <c r="C818" s="1" t="s">
        <v>589</v>
      </c>
      <c r="D818" s="10" t="s">
        <v>94</v>
      </c>
      <c r="E818" s="11">
        <v>5</v>
      </c>
      <c r="F818" s="11">
        <v>224.13797928098853</v>
      </c>
      <c r="G818" s="12">
        <v>1.7757347622842923E-2</v>
      </c>
      <c r="H818" s="12">
        <v>0</v>
      </c>
      <c r="I818" s="12">
        <v>0.87075483798980713</v>
      </c>
      <c r="J818" s="12">
        <v>0.12924517691135406</v>
      </c>
      <c r="K818" s="12">
        <v>0.75215095281600952</v>
      </c>
      <c r="L818" s="12">
        <v>0.24784907698631287</v>
      </c>
      <c r="M818" s="12">
        <v>0</v>
      </c>
      <c r="N818" s="12">
        <v>0</v>
      </c>
      <c r="O818" s="11">
        <v>22</v>
      </c>
      <c r="P818" s="12">
        <v>0.33511146903038025</v>
      </c>
      <c r="Q818" s="12">
        <v>0.66488856077194214</v>
      </c>
      <c r="R818" s="12">
        <v>3.5745222121477127E-2</v>
      </c>
      <c r="S818" s="12">
        <v>0.24784907698631287</v>
      </c>
      <c r="T818" s="12">
        <v>0.71640568971633911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0.75215095281600952</v>
      </c>
      <c r="AA818" s="12">
        <v>0.24784907698631287</v>
      </c>
      <c r="AB818" s="12">
        <v>0</v>
      </c>
      <c r="AC818" s="12">
        <v>9.3499951064586639E-2</v>
      </c>
      <c r="AD818" s="12">
        <v>0</v>
      </c>
      <c r="AE818" s="12">
        <v>0</v>
      </c>
      <c r="AF818" s="12">
        <v>9.3499951064586639E-2</v>
      </c>
      <c r="AG818" s="12">
        <v>9.3499951064586639E-2</v>
      </c>
      <c r="AH818" s="12">
        <v>9.3499951064586639E-2</v>
      </c>
      <c r="AI818" s="12">
        <v>9.3499951064586639E-2</v>
      </c>
      <c r="AJ818" s="12">
        <v>0</v>
      </c>
      <c r="AK818" s="12">
        <v>0</v>
      </c>
      <c r="AL818" s="12">
        <v>9.3499951064586639E-2</v>
      </c>
      <c r="AM818" s="12">
        <v>0.90650004148483276</v>
      </c>
      <c r="AN818" s="12">
        <v>1</v>
      </c>
      <c r="AO818" s="12">
        <v>0.24784907698631287</v>
      </c>
      <c r="AP818" s="12">
        <v>0</v>
      </c>
      <c r="AQ818" s="13">
        <v>10012.64</v>
      </c>
      <c r="AR818" s="12">
        <v>0.90650004148483276</v>
      </c>
      <c r="AS818" s="12">
        <v>0.96425479650497437</v>
      </c>
      <c r="AT818" s="12">
        <v>0.64071524143218994</v>
      </c>
      <c r="AU818" s="12">
        <v>0.96425479650497437</v>
      </c>
      <c r="AV818" s="10" t="s">
        <v>67</v>
      </c>
      <c r="AW818" s="12">
        <v>0.32353952527046204</v>
      </c>
      <c r="AX818" s="10" t="s">
        <v>69</v>
      </c>
      <c r="AY818" s="12">
        <v>0.29936623573303223</v>
      </c>
      <c r="AZ818" s="10" t="s">
        <v>89</v>
      </c>
      <c r="BA818" s="12">
        <v>0.24784906208515167</v>
      </c>
      <c r="BB818" s="10" t="s">
        <v>71</v>
      </c>
      <c r="BC818" s="12">
        <v>0.39286619424819946</v>
      </c>
      <c r="BD818" s="10" t="s">
        <v>111</v>
      </c>
      <c r="BE818" s="12">
        <v>0.32353952527046204</v>
      </c>
      <c r="BF818" s="10" t="s">
        <v>159</v>
      </c>
      <c r="BG818" s="12">
        <v>0.24784906208515167</v>
      </c>
      <c r="BH818" s="10" t="s">
        <v>72</v>
      </c>
      <c r="BI818" s="12">
        <v>1</v>
      </c>
      <c r="BJ818" s="10" t="s">
        <v>113</v>
      </c>
      <c r="BK818" s="12"/>
      <c r="BL818" s="10" t="s">
        <v>113</v>
      </c>
      <c r="BM818" s="12"/>
      <c r="BN818" s="10" t="s">
        <v>76</v>
      </c>
      <c r="BO818" s="12">
        <v>0.71640568971633911</v>
      </c>
      <c r="BP818" s="10" t="s">
        <v>127</v>
      </c>
      <c r="BQ818" s="12">
        <v>0.24784906208515167</v>
      </c>
      <c r="BR818" s="10" t="s">
        <v>75</v>
      </c>
      <c r="BS818" s="12">
        <v>3.5745222121477127E-2</v>
      </c>
    </row>
    <row r="819" spans="1:71">
      <c r="A819" s="1" t="s">
        <v>587</v>
      </c>
      <c r="B819" s="1" t="s">
        <v>588</v>
      </c>
      <c r="C819" s="1" t="s">
        <v>589</v>
      </c>
      <c r="D819" s="1" t="s">
        <v>83</v>
      </c>
      <c r="E819" s="2">
        <v>74</v>
      </c>
      <c r="F819" s="2">
        <v>3735.4980237750765</v>
      </c>
      <c r="G819" s="3">
        <v>0.29594510116226047</v>
      </c>
      <c r="H819" s="3">
        <v>0</v>
      </c>
      <c r="I819" s="3">
        <v>0.38169136643409729</v>
      </c>
      <c r="J819" s="3">
        <v>0.61830860376358032</v>
      </c>
      <c r="K819" s="3">
        <v>0.32668858766555786</v>
      </c>
      <c r="L819" s="3">
        <v>0.20845568180084229</v>
      </c>
      <c r="M819" s="3">
        <v>0.46485573053359985</v>
      </c>
      <c r="N819" s="3">
        <v>0.52050822973251343</v>
      </c>
      <c r="O819" s="2">
        <v>23</v>
      </c>
      <c r="P819" s="3">
        <v>0</v>
      </c>
      <c r="Q819" s="3">
        <v>1</v>
      </c>
      <c r="R819" s="3">
        <v>0.26771220564842224</v>
      </c>
      <c r="S819" s="3">
        <v>0.23387934267520905</v>
      </c>
      <c r="T819" s="3">
        <v>0.44466245174407959</v>
      </c>
      <c r="U819" s="3">
        <v>0</v>
      </c>
      <c r="V819" s="3">
        <v>5.3745977580547333E-2</v>
      </c>
      <c r="W819" s="3">
        <v>2.287776954472065E-2</v>
      </c>
      <c r="X819" s="3">
        <v>0.27996796369552612</v>
      </c>
      <c r="Y819" s="3">
        <v>0.72003203630447388</v>
      </c>
      <c r="Z819" s="3">
        <v>0</v>
      </c>
      <c r="AA819" s="3">
        <v>0</v>
      </c>
      <c r="AB819" s="3">
        <v>0</v>
      </c>
      <c r="AC819" s="3">
        <v>4.0418025106191635E-2</v>
      </c>
      <c r="AD819" s="3">
        <v>0</v>
      </c>
      <c r="AE819" s="3">
        <v>0</v>
      </c>
      <c r="AF819" s="3">
        <v>2.5069780647754669E-2</v>
      </c>
      <c r="AG819" s="3">
        <v>3.0339551158249378E-3</v>
      </c>
      <c r="AH819" s="3">
        <v>8.4598250687122345E-3</v>
      </c>
      <c r="AI819" s="3">
        <v>2.0774113014340401E-2</v>
      </c>
      <c r="AJ819" s="3">
        <v>0.11320726573467255</v>
      </c>
      <c r="AK819" s="3">
        <v>6.5929032862186432E-2</v>
      </c>
      <c r="AL819" s="3">
        <v>3.1328797340393066E-2</v>
      </c>
      <c r="AM819" s="3">
        <v>0.20847319066524506</v>
      </c>
      <c r="AN819" s="3">
        <v>0.23461875319480896</v>
      </c>
      <c r="AO819" s="3">
        <v>0.70843613147735596</v>
      </c>
      <c r="AP819" s="3">
        <v>6.6018486395478249E-3</v>
      </c>
      <c r="AQ819" s="4">
        <v>37046.767999999996</v>
      </c>
      <c r="AR819" s="3">
        <v>0.25553348660469055</v>
      </c>
      <c r="AS819" s="3">
        <v>0.5786704421043396</v>
      </c>
      <c r="AT819" s="3">
        <v>0.51952224969863892</v>
      </c>
      <c r="AU819" s="3">
        <v>0.37111705541610718</v>
      </c>
      <c r="AV819" s="1" t="s">
        <v>67</v>
      </c>
      <c r="AW819" s="3">
        <v>0.55447369813919067</v>
      </c>
      <c r="AX819" s="1" t="s">
        <v>68</v>
      </c>
      <c r="AY819" s="3">
        <v>0.19654279947280884</v>
      </c>
      <c r="AZ819" s="1" t="s">
        <v>69</v>
      </c>
      <c r="BA819" s="3">
        <v>7.169419527053833E-2</v>
      </c>
      <c r="BB819" s="1" t="s">
        <v>67</v>
      </c>
      <c r="BC819" s="3">
        <v>0.40625736117362976</v>
      </c>
      <c r="BD819" s="1" t="s">
        <v>71</v>
      </c>
      <c r="BE819" s="3">
        <v>0.12142620980739594</v>
      </c>
      <c r="BF819" s="1" t="s">
        <v>70</v>
      </c>
      <c r="BG819" s="3">
        <v>0.12111841142177582</v>
      </c>
      <c r="BH819" s="1" t="s">
        <v>72</v>
      </c>
      <c r="BI819" s="3">
        <v>0.8657916784286499</v>
      </c>
      <c r="BJ819" s="1" t="s">
        <v>349</v>
      </c>
      <c r="BK819" s="3">
        <v>5.7015687227249146E-2</v>
      </c>
      <c r="BL819" s="1" t="s">
        <v>275</v>
      </c>
      <c r="BM819" s="3">
        <v>2.3111600428819656E-2</v>
      </c>
      <c r="BN819" s="1" t="s">
        <v>75</v>
      </c>
      <c r="BO819" s="3">
        <v>0.61786699295043945</v>
      </c>
      <c r="BP819" s="1" t="s">
        <v>76</v>
      </c>
      <c r="BQ819" s="3">
        <v>0.34848067164421082</v>
      </c>
      <c r="BR819" s="1" t="s">
        <v>209</v>
      </c>
      <c r="BS819" s="3">
        <v>2.3111600428819656E-2</v>
      </c>
    </row>
    <row r="820" spans="1:71">
      <c r="A820" s="1" t="s">
        <v>587</v>
      </c>
      <c r="B820" s="1" t="s">
        <v>588</v>
      </c>
      <c r="C820" s="1" t="s">
        <v>589</v>
      </c>
      <c r="D820" s="1" t="s">
        <v>66</v>
      </c>
      <c r="E820" s="2">
        <v>2267</v>
      </c>
      <c r="F820" s="2">
        <v>86247.25190055868</v>
      </c>
      <c r="G820" s="3" t="s">
        <v>105</v>
      </c>
      <c r="H820" s="3">
        <v>0.56234705448150635</v>
      </c>
      <c r="I820" s="3">
        <v>8.7922260165214539E-2</v>
      </c>
      <c r="J820" s="3">
        <v>0.34973070025444031</v>
      </c>
      <c r="K820" s="3">
        <v>0.71968930959701538</v>
      </c>
      <c r="L820" s="3">
        <v>4.8637058585882187E-2</v>
      </c>
      <c r="M820" s="3">
        <v>0.23167364299297333</v>
      </c>
      <c r="N820" s="3">
        <v>0.48920944333076477</v>
      </c>
      <c r="O820" s="2">
        <v>21</v>
      </c>
      <c r="P820" s="3">
        <v>0.58597689867019653</v>
      </c>
      <c r="Q820" s="3">
        <v>0.41402310132980347</v>
      </c>
      <c r="R820" s="3">
        <v>0.55392026901245117</v>
      </c>
      <c r="S820" s="3">
        <v>0.14510095119476318</v>
      </c>
      <c r="T820" s="3">
        <v>0.22302573919296265</v>
      </c>
      <c r="U820" s="3">
        <v>3.990333154797554E-2</v>
      </c>
      <c r="V820" s="3">
        <v>3.8049716502428055E-2</v>
      </c>
      <c r="W820" s="3">
        <v>0.56501054763793945</v>
      </c>
      <c r="X820" s="3">
        <v>0.11388301104307175</v>
      </c>
      <c r="Y820" s="3">
        <v>0.31916835904121399</v>
      </c>
      <c r="Z820" s="3">
        <v>0.395119309425354</v>
      </c>
      <c r="AA820" s="3">
        <v>3.3445846289396286E-2</v>
      </c>
      <c r="AB820" s="3">
        <v>0.13838344812393188</v>
      </c>
      <c r="AC820" s="3">
        <v>5.9992000460624695E-2</v>
      </c>
      <c r="AD820" s="3">
        <v>8.2846237346529961E-3</v>
      </c>
      <c r="AE820" s="3">
        <v>5.4067615419626236E-3</v>
      </c>
      <c r="AF820" s="3">
        <v>8.570435456931591E-3</v>
      </c>
      <c r="AG820" s="3">
        <v>2.1854611113667488E-2</v>
      </c>
      <c r="AH820" s="3">
        <v>7.5410832650959492E-3</v>
      </c>
      <c r="AI820" s="3">
        <v>4.3422579765319824E-2</v>
      </c>
      <c r="AJ820" s="3">
        <v>9.7336061298847198E-2</v>
      </c>
      <c r="AK820" s="3">
        <v>4.8348892480134964E-2</v>
      </c>
      <c r="AL820" s="3">
        <v>2.6143299415707588E-2</v>
      </c>
      <c r="AM820" s="3">
        <v>3.9476443082094193E-2</v>
      </c>
      <c r="AN820" s="3">
        <v>4.8696659505367279E-2</v>
      </c>
      <c r="AO820" s="3">
        <v>0.61048406362533569</v>
      </c>
      <c r="AP820" s="3">
        <v>0.16639949381351471</v>
      </c>
      <c r="AQ820" s="4">
        <v>77197.454399999988</v>
      </c>
      <c r="AR820" s="3">
        <v>0.30731856822967529</v>
      </c>
      <c r="AS820" s="3">
        <v>0.27101215720176697</v>
      </c>
      <c r="AT820" s="3">
        <v>0.17300951480865479</v>
      </c>
      <c r="AU820" s="3">
        <v>0.20893345773220062</v>
      </c>
      <c r="AV820" s="1" t="s">
        <v>67</v>
      </c>
      <c r="AW820" s="3">
        <v>0.30680185556411743</v>
      </c>
      <c r="AX820" s="1" t="s">
        <v>68</v>
      </c>
      <c r="AY820" s="3">
        <v>0.2432558536529541</v>
      </c>
      <c r="AZ820" s="1" t="s">
        <v>69</v>
      </c>
      <c r="BA820" s="3">
        <v>0.13194066286087036</v>
      </c>
      <c r="BB820" s="1" t="s">
        <v>67</v>
      </c>
      <c r="BC820" s="3">
        <v>0.20613360404968262</v>
      </c>
      <c r="BD820" s="1" t="s">
        <v>71</v>
      </c>
      <c r="BE820" s="3">
        <v>0.19128064811229706</v>
      </c>
      <c r="BF820" s="1" t="s">
        <v>90</v>
      </c>
      <c r="BG820" s="3">
        <v>0.17867423593997955</v>
      </c>
      <c r="BH820" s="1" t="s">
        <v>72</v>
      </c>
      <c r="BI820" s="3">
        <v>0.89292210340499878</v>
      </c>
      <c r="BJ820" s="1" t="s">
        <v>73</v>
      </c>
      <c r="BK820" s="3">
        <v>1.7097927629947662E-2</v>
      </c>
      <c r="BL820" s="1" t="s">
        <v>349</v>
      </c>
      <c r="BM820" s="3">
        <v>7.8119868412613869E-3</v>
      </c>
      <c r="BN820" s="1" t="s">
        <v>75</v>
      </c>
      <c r="BO820" s="3">
        <v>0.77249407768249512</v>
      </c>
      <c r="BP820" s="1" t="s">
        <v>76</v>
      </c>
      <c r="BQ820" s="3">
        <v>0.15402716398239136</v>
      </c>
      <c r="BR820" s="1" t="s">
        <v>80</v>
      </c>
      <c r="BS820" s="3">
        <v>8.5897333920001984E-3</v>
      </c>
    </row>
    <row r="821" spans="1:71">
      <c r="A821" s="1"/>
      <c r="B821" s="1"/>
      <c r="C821" s="1"/>
      <c r="D821" s="1"/>
      <c r="E821" s="2"/>
      <c r="F821" s="2"/>
      <c r="G821" s="3"/>
      <c r="H821" s="3"/>
      <c r="I821" s="3"/>
      <c r="J821" s="3"/>
      <c r="K821" s="3"/>
      <c r="L821" s="3"/>
      <c r="M821" s="3"/>
      <c r="N821" s="3"/>
      <c r="O821" s="2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4"/>
      <c r="AR821" s="3"/>
      <c r="AS821" s="3"/>
      <c r="AT821" s="3"/>
      <c r="AU821" s="3"/>
      <c r="AV821" s="1"/>
      <c r="AW821" s="3"/>
      <c r="AX821" s="1"/>
      <c r="AY821" s="3"/>
      <c r="AZ821" s="1"/>
      <c r="BA821" s="3"/>
      <c r="BB821" s="1"/>
      <c r="BC821" s="3"/>
      <c r="BD821" s="1"/>
      <c r="BE821" s="3"/>
      <c r="BF821" s="1"/>
      <c r="BG821" s="3"/>
      <c r="BH821" s="1"/>
      <c r="BI821" s="3"/>
      <c r="BJ821" s="1"/>
      <c r="BK821" s="3"/>
      <c r="BL821" s="1"/>
      <c r="BM821" s="3"/>
      <c r="BN821" s="1"/>
      <c r="BO821" s="3"/>
      <c r="BP821" s="1"/>
      <c r="BQ821" s="3"/>
      <c r="BR821" s="1"/>
      <c r="BS821" s="3"/>
    </row>
  </sheetData>
  <autoFilter ref="A12:XFD821" xr:uid="{815FC4E0-3C65-4FF3-9F1B-667D6FA1AC56}">
    <sortState ref="A13:BS821">
      <sortCondition ref="A12:A821"/>
    </sortState>
  </autoFilter>
  <mergeCells count="11">
    <mergeCell ref="AV11:BA11"/>
    <mergeCell ref="BB11:BG11"/>
    <mergeCell ref="BH11:BM11"/>
    <mergeCell ref="BN11:BS11"/>
    <mergeCell ref="F11:G11"/>
    <mergeCell ref="H11:J11"/>
    <mergeCell ref="K11:M11"/>
    <mergeCell ref="O11:Q11"/>
    <mergeCell ref="R11:V11"/>
    <mergeCell ref="X11:AB11"/>
    <mergeCell ref="AC11:AI1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7" sqref="A27"/>
    </sheetView>
  </sheetViews>
  <sheetFormatPr defaultRowHeight="15"/>
  <cols>
    <col min="1" max="1" width="44.28515625" customWidth="1"/>
    <col min="4" max="4" width="10.85546875" customWidth="1"/>
  </cols>
  <sheetData>
    <row r="1" spans="1:6">
      <c r="A1" s="38" t="s">
        <v>590</v>
      </c>
      <c r="B1" s="26"/>
      <c r="C1" s="26"/>
      <c r="D1" s="26"/>
      <c r="E1" s="26"/>
      <c r="F1" s="27"/>
    </row>
    <row r="3" spans="1:6">
      <c r="A3" s="27"/>
      <c r="B3" s="68" t="s">
        <v>591</v>
      </c>
      <c r="C3" s="68"/>
      <c r="D3" s="68"/>
      <c r="E3" s="68"/>
      <c r="F3" s="27"/>
    </row>
    <row r="4" spans="1:6">
      <c r="A4" s="27"/>
      <c r="B4" s="68" t="s">
        <v>592</v>
      </c>
      <c r="C4" s="69"/>
      <c r="D4" s="68" t="s">
        <v>593</v>
      </c>
      <c r="E4" s="68"/>
      <c r="F4" s="27"/>
    </row>
    <row r="5" spans="1:6">
      <c r="A5" s="30" t="s">
        <v>594</v>
      </c>
      <c r="B5" s="31">
        <v>34244</v>
      </c>
      <c r="C5" s="39">
        <v>0.22036036036036036</v>
      </c>
      <c r="D5" s="31">
        <v>121156</v>
      </c>
      <c r="E5" s="34">
        <v>0.77963963963963967</v>
      </c>
      <c r="F5" s="27"/>
    </row>
    <row r="6" spans="1:6">
      <c r="A6" s="27"/>
      <c r="B6" s="32"/>
      <c r="C6" s="40"/>
      <c r="D6" s="32"/>
      <c r="E6" s="35"/>
      <c r="F6" s="27"/>
    </row>
    <row r="7" spans="1:6">
      <c r="A7" s="28" t="s">
        <v>595</v>
      </c>
      <c r="B7" s="33"/>
      <c r="C7" s="40"/>
      <c r="D7" s="32"/>
      <c r="E7" s="35"/>
      <c r="F7" s="27"/>
    </row>
    <row r="8" spans="1:6">
      <c r="A8" s="29" t="s">
        <v>596</v>
      </c>
      <c r="B8" s="32">
        <v>0</v>
      </c>
      <c r="C8" s="40">
        <v>0</v>
      </c>
      <c r="D8" s="32">
        <v>92874</v>
      </c>
      <c r="E8" s="35">
        <v>1</v>
      </c>
      <c r="F8" s="27"/>
    </row>
    <row r="9" spans="1:6">
      <c r="A9" s="29" t="s">
        <v>597</v>
      </c>
      <c r="B9" s="32">
        <v>2625</v>
      </c>
      <c r="C9" s="40">
        <v>0.14272509786863855</v>
      </c>
      <c r="D9" s="32">
        <v>15767</v>
      </c>
      <c r="E9" s="35">
        <v>0.85727490213136148</v>
      </c>
      <c r="F9" s="27"/>
    </row>
    <row r="10" spans="1:6">
      <c r="A10" s="29" t="s">
        <v>598</v>
      </c>
      <c r="B10" s="32">
        <v>2312</v>
      </c>
      <c r="C10" s="40">
        <v>8.1704774357705762E-2</v>
      </c>
      <c r="D10" s="32">
        <v>25985</v>
      </c>
      <c r="E10" s="35">
        <v>0.91829522564229427</v>
      </c>
      <c r="F10" s="27"/>
    </row>
    <row r="11" spans="1:6">
      <c r="A11" s="29" t="s">
        <v>599</v>
      </c>
      <c r="B11" s="32">
        <v>510</v>
      </c>
      <c r="C11" s="40">
        <v>0.10504634397528322</v>
      </c>
      <c r="D11" s="32">
        <v>4345</v>
      </c>
      <c r="E11" s="35">
        <v>0.89495365602471677</v>
      </c>
      <c r="F11" s="27"/>
    </row>
    <row r="12" spans="1:6">
      <c r="A12" s="27"/>
      <c r="B12" s="32"/>
      <c r="C12" s="40"/>
      <c r="D12" s="32"/>
      <c r="E12" s="35"/>
      <c r="F12" s="27"/>
    </row>
    <row r="13" spans="1:6" ht="45">
      <c r="A13" s="36" t="s">
        <v>600</v>
      </c>
      <c r="B13" s="33">
        <v>987</v>
      </c>
      <c r="C13" s="40">
        <v>0.1346704871060172</v>
      </c>
      <c r="D13" s="32">
        <v>6342</v>
      </c>
      <c r="E13" s="35">
        <v>0.86532951289398286</v>
      </c>
      <c r="F13" s="27"/>
    </row>
    <row r="14" spans="1:6">
      <c r="A14" s="27"/>
      <c r="B14" s="32"/>
      <c r="C14" s="40"/>
      <c r="D14" s="32"/>
      <c r="E14" s="35"/>
      <c r="F14" s="27"/>
    </row>
    <row r="15" spans="1:6">
      <c r="A15" s="28" t="s">
        <v>601</v>
      </c>
      <c r="B15" s="33"/>
      <c r="C15" s="40"/>
      <c r="D15" s="32"/>
      <c r="E15" s="35"/>
      <c r="F15" s="27"/>
    </row>
    <row r="16" spans="1:6" ht="56.25" customHeight="1">
      <c r="A16" s="37" t="s">
        <v>602</v>
      </c>
      <c r="B16" s="32">
        <v>0</v>
      </c>
      <c r="C16" s="40">
        <v>0</v>
      </c>
      <c r="D16" s="32">
        <v>741</v>
      </c>
      <c r="E16" s="35">
        <v>1</v>
      </c>
      <c r="F16" s="27"/>
    </row>
    <row r="17" spans="1:6">
      <c r="A17" s="30" t="s">
        <v>603</v>
      </c>
      <c r="B17" s="31">
        <v>27969</v>
      </c>
      <c r="C17" s="39">
        <v>0.53348465485341523</v>
      </c>
      <c r="D17" s="31">
        <v>24458</v>
      </c>
      <c r="E17" s="34">
        <v>0.46651534514658477</v>
      </c>
      <c r="F17" s="27"/>
    </row>
    <row r="19" spans="1:6">
      <c r="A19" s="41" t="s">
        <v>604</v>
      </c>
      <c r="B19" s="43"/>
      <c r="C19" s="43"/>
      <c r="D19" s="43"/>
      <c r="E19" s="43"/>
      <c r="F19" s="27"/>
    </row>
    <row r="20" spans="1:6">
      <c r="A20" s="43" t="s">
        <v>605</v>
      </c>
      <c r="B20" s="43"/>
      <c r="C20" s="43"/>
      <c r="D20" s="43"/>
      <c r="E20" s="43"/>
      <c r="F20" s="27"/>
    </row>
    <row r="21" spans="1:6">
      <c r="A21" s="43" t="s">
        <v>606</v>
      </c>
      <c r="B21" s="43"/>
      <c r="C21" s="43"/>
      <c r="D21" s="43"/>
      <c r="E21" s="43"/>
      <c r="F21" s="27"/>
    </row>
    <row r="22" spans="1:6">
      <c r="A22" s="43" t="s">
        <v>607</v>
      </c>
      <c r="B22" s="43"/>
      <c r="C22" s="43"/>
      <c r="D22" s="43"/>
      <c r="E22" s="43"/>
      <c r="F22" s="27"/>
    </row>
    <row r="23" spans="1:6">
      <c r="A23" s="43"/>
      <c r="B23" s="43"/>
      <c r="C23" s="43"/>
      <c r="D23" s="43"/>
      <c r="E23" s="43"/>
      <c r="F23" s="27"/>
    </row>
    <row r="24" spans="1:6">
      <c r="A24" s="67" t="s">
        <v>608</v>
      </c>
      <c r="B24" s="67"/>
      <c r="C24" s="67"/>
      <c r="D24" s="67"/>
      <c r="E24" s="67"/>
      <c r="F24" s="27"/>
    </row>
  </sheetData>
  <mergeCells count="4">
    <mergeCell ref="A24:E24"/>
    <mergeCell ref="D4:E4"/>
    <mergeCell ref="B4:C4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stats</vt:lpstr>
      <vt:lpstr>stats by jurisdiction</vt:lpstr>
      <vt:lpstr>exclusions from the out-of-work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Natalie Holmes</dc:creator>
  <cp:keywords/>
  <dc:description/>
  <cp:lastModifiedBy>Sifan Liu</cp:lastModifiedBy>
  <cp:revision/>
  <dcterms:created xsi:type="dcterms:W3CDTF">2018-12-20T22:42:38Z</dcterms:created>
  <dcterms:modified xsi:type="dcterms:W3CDTF">2019-09-13T19:17:34Z</dcterms:modified>
  <cp:category/>
  <cp:contentStatus/>
</cp:coreProperties>
</file>