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问题一览" sheetId="1" r:id="rId1"/>
    <sheet name="参照例子" sheetId="2" r:id="rId2"/>
  </sheets>
  <calcPr calcId="144525"/>
</workbook>
</file>

<file path=xl/sharedStrings.xml><?xml version="1.0" encoding="utf-8"?>
<sst xmlns="http://schemas.openxmlformats.org/spreadsheetml/2006/main" count="194" uniqueCount="137">
  <si>
    <t>单元格里的
[回车键]用
Alt+Enter</t>
  </si>
  <si>
    <t>因为设计、编码有问题随时更新，请大家随时注意！</t>
  </si>
  <si>
    <t>序号</t>
  </si>
  <si>
    <t>姓名</t>
  </si>
  <si>
    <t>提问日期</t>
  </si>
  <si>
    <t>問題</t>
  </si>
  <si>
    <t>回答</t>
  </si>
  <si>
    <t>回答日期</t>
  </si>
  <si>
    <t>回答者</t>
  </si>
  <si>
    <t>王加成</t>
  </si>
  <si>
    <t>尝试进行前后台交互时，单独启动tomcat服务器发现能够正常启动，在服务器上添加项目以后就没法正常启动，给出如下错误：More than one fragment with the name [spring_web] was found. This is not legal with relative ordering. See section 8.2.2 2c of the Servlet specification for details. Consider using absolute ordering.</t>
  </si>
  <si>
    <t>在web.xml最后面加一个标签：&lt;absolute-ordering /&gt;</t>
  </si>
  <si>
    <t>运行jsp页面，结果给出了404错误，提示的message为：helloworld/WebContent/WEB-INF/views/hello.jsp</t>
  </si>
  <si>
    <t>在WEB-INF下的数据用户是受到保护的，用户无法直接访问到，所以需要将整个jsp文件拷贝到WebContent目录下，否则会无法找到想要访问的jsp文件</t>
  </si>
  <si>
    <t>刘正坤</t>
  </si>
  <si>
    <t>完成了简单的用户登录界面，用户注册界面，管理员登陆界面</t>
  </si>
  <si>
    <t xml:space="preserve">配置web.xml文件时，报错“The processing instruction target matching "[xX][mM][lL]" is not al” </t>
  </si>
  <si>
    <t>&lt;?xml version="1.0" encoding="UTF-8"?&gt;前面不要有任何其他字符，如空格、回车、换行这些否则就会出现上面的异常。  也就是把这条语句放在xml文件第一行</t>
  </si>
  <si>
    <t>郭校钢</t>
  </si>
  <si>
    <r>
      <rPr>
        <sz val="11"/>
        <color rgb="FF000000"/>
        <rFont val="SimSun"/>
        <charset val="134"/>
      </rPr>
      <t>配置web.xml文件时，报错“</t>
    </r>
    <r>
      <rPr>
        <sz val="10.5"/>
        <color theme="1"/>
        <rFont val="Calibri"/>
        <charset val="134"/>
      </rPr>
      <t>The content of element type "web-app" must match "(icon?,display- name?,description?,distributable?,</t>
    </r>
    <r>
      <rPr>
        <sz val="10.5"/>
        <color theme="1"/>
        <rFont val="宋体"/>
        <charset val="134"/>
      </rPr>
      <t>”</t>
    </r>
  </si>
  <si>
    <t>原因大概是 web.xml中标签顺序不符合web-app_2_3.dtd规范。所以两个办法   1）严格按照提示上的顺序排列  2）删除&lt;!DOCTYPE web-app PUBLIC "-//Sun Microsystems, Inc.//DTD Web Application 2.3//EN"  "http://java.sun.com/dtd/web-app_2_3.dtd" &gt;这段内容</t>
  </si>
  <si>
    <r>
      <rPr>
        <sz val="11"/>
        <color rgb="FF000000"/>
        <rFont val="SimSun"/>
        <charset val="134"/>
      </rPr>
      <t>配置spring-tx.xml文件报错：</t>
    </r>
    <r>
      <rPr>
        <sz val="10.5"/>
        <color theme="1"/>
        <rFont val="Calibri"/>
        <charset val="134"/>
      </rPr>
      <t>Referenced file contains errors (http://www.springframework.org/schema/tx/spring-tx-4.0.xsd). For more information, right click on the message in the Problems View and select "Show Detail</t>
    </r>
  </si>
  <si>
    <r>
      <rPr>
        <sz val="11"/>
        <color rgb="FF000000"/>
        <rFont val="SimSun"/>
        <charset val="134"/>
      </rPr>
      <t>如果你的工具较新，有可能是缺少标签，给&lt;beans&gt;&lt;/beans&gt;加上</t>
    </r>
    <r>
      <rPr>
        <sz val="10.5"/>
        <color theme="1"/>
        <rFont val="Calibri"/>
        <charset val="134"/>
      </rPr>
      <t>&lt;xml-body&gt;&lt;/xml-body&gt;</t>
    </r>
    <r>
      <rPr>
        <sz val="10.5"/>
        <color theme="1"/>
        <rFont val="宋体"/>
        <charset val="134"/>
      </rPr>
      <t>标签包围起来即可。</t>
    </r>
  </si>
  <si>
    <t>eclipse里包右键创建子包，父包和子包并列的问题</t>
  </si>
  <si>
    <t>包管理器里下三角箭头 选择Hierarchical</t>
  </si>
  <si>
    <t>eclipse项目中的包路径编程文件夹目录形式</t>
  </si>
  <si>
    <r>
      <rPr>
        <sz val="11"/>
        <color rgb="FF000000"/>
        <rFont val="SimSun"/>
        <charset val="134"/>
      </rPr>
      <t>右键项目 --&gt; 点击</t>
    </r>
    <r>
      <rPr>
        <sz val="10.5"/>
        <color theme="1"/>
        <rFont val="Calibri"/>
        <charset val="134"/>
      </rPr>
      <t xml:space="preserve">properties --&gt; Java Build Path --&gt; </t>
    </r>
    <r>
      <rPr>
        <sz val="10.5"/>
        <color theme="1"/>
        <rFont val="宋体"/>
        <charset val="134"/>
      </rPr>
      <t>切换到</t>
    </r>
    <r>
      <rPr>
        <sz val="10.5"/>
        <color theme="1"/>
        <rFont val="Calibri"/>
        <charset val="134"/>
      </rPr>
      <t xml:space="preserve">Source </t>
    </r>
    <r>
      <rPr>
        <sz val="10.5"/>
        <color theme="1"/>
        <rFont val="宋体"/>
        <charset val="134"/>
      </rPr>
      <t xml:space="preserve">页 </t>
    </r>
    <r>
      <rPr>
        <sz val="10.5"/>
        <color theme="1"/>
        <rFont val="Calibri"/>
        <charset val="134"/>
      </rPr>
      <t xml:space="preserve">--&gt; </t>
    </r>
    <r>
      <rPr>
        <sz val="10.5"/>
        <color theme="1"/>
        <rFont val="宋体"/>
        <charset val="134"/>
      </rPr>
      <t>展开找到</t>
    </r>
    <r>
      <rPr>
        <sz val="10.5"/>
        <color theme="1"/>
        <rFont val="Calibri"/>
        <charset val="134"/>
      </rPr>
      <t>Exclude,</t>
    </r>
    <r>
      <rPr>
        <sz val="10.5"/>
        <color theme="1"/>
        <rFont val="宋体"/>
        <charset val="134"/>
        <scheme val="minor"/>
      </rPr>
      <t>这里正常情况下是None，现在发现是xx，所以需要修改。点击 edit，然后remove这个pattern，然后finish。这样就可以解决</t>
    </r>
  </si>
  <si>
    <t>maven项目与navicat中mysql数据库的连接问题（配置文件）（无法连接数据库  判断连接成功的方法）</t>
  </si>
  <si>
    <t>刘永志</t>
  </si>
  <si>
    <t>配置tomcat9的环境时出错，各种解决办法试过之后都不行，遂换tomcat8.5，出现了端口号被占用的问题，已经jdk和jre的问题</t>
  </si>
  <si>
    <t>把tomcat下cof文件夹下的server.xml文件中端口号信息修改，或者把占用该端口号的进程杀死。jdk和jre的问题在重新安装了jdk1.8之后就解决了</t>
  </si>
  <si>
    <t>其他例子</t>
  </si>
  <si>
    <t>番号</t>
  </si>
  <si>
    <t>日付</t>
  </si>
  <si>
    <t>zhangsan</t>
  </si>
  <si>
    <t>jsp如何连接数据库</t>
  </si>
  <si>
    <t>可以用一个Controller来控制
多个Entitiy</t>
  </si>
  <si>
    <t>孙庆波</t>
  </si>
  <si>
    <t>乱码问题的如何解决</t>
  </si>
  <si>
    <t>1: bookname = new String(request.getParameter("bookname").getBytes("ISO-8859-1"), "utf-8");
2:jsp里面添加如下的代码：
       request.setCharacterEncoding("utf-8");
       response.setCharacterEncoding("utf-8");
另：中文字符pageEncoding：GB18030、GBK、GB2312、UTF-8(ISO-8859-1除外)</t>
  </si>
  <si>
    <t>Te</t>
  </si>
  <si>
    <t>刘强</t>
  </si>
  <si>
    <t>数据表中的id一般为流水号，可以不做主键，
以每个表的编号做主键即可</t>
  </si>
  <si>
    <t>‘-</t>
  </si>
  <si>
    <t>高雪</t>
  </si>
  <si>
    <t>断点调试问题，将tomcat的
模式改为run模式即可</t>
  </si>
  <si>
    <t>马茜</t>
  </si>
  <si>
    <t>将项目导进后出现乱码，无法显示中文</t>
  </si>
  <si>
    <t>可以修改 项目的编码方式  在项目名字上右击 点击properties 有Text file encoding</t>
  </si>
  <si>
    <t>daryer</t>
  </si>
  <si>
    <t>郭晓明</t>
  </si>
  <si>
    <t>数据库连接不稳定</t>
  </si>
  <si>
    <t>数据连接要及时松弛</t>
  </si>
  <si>
    <t>杜克伟</t>
  </si>
  <si>
    <t>使用浏览器浏览页面，弹出对话框“
出现了运行时间错误，是否要调试程序”</t>
  </si>
  <si>
    <t>一般情况是脚本语法错误，请检查脚本语法是否正确</t>
  </si>
  <si>
    <t>jsp使用打印机打印表格问题</t>
  </si>
  <si>
    <t>参见poi插件</t>
  </si>
  <si>
    <t>孙微</t>
  </si>
  <si>
    <t xml:space="preserve">代码：
&lt;%String selfweb="abc";%&gt;
&lt;a href="&lt;%=selfweb%&gt;_index.jsp"&gt;点击链接&lt;/a&gt;
出现的问题是点击链接不能正确跳转到abc_index.jsp页中，selfweb没有被正确解析为abc
可以解决的方法是删除tomcat/work目录下文件、重启。但是不知道根本原因是什么
</t>
  </si>
  <si>
    <t>祥询孙庆波</t>
  </si>
  <si>
    <t xml:space="preserve">
代码：
&lt;opetion selected value="&lt;"&gt;小于&lt;/opetion&gt;
报错不知道引号里这个小于号怎么书写才行，&gt; =
 都可以。是不是可以使用@lt代替？</t>
  </si>
  <si>
    <t>是使用&amp;lt代替，可以的，我测试过，呵呵，在myeclipse中虽然显示报错，但是不会影
响结果的</t>
  </si>
  <si>
    <t>庞照玉</t>
  </si>
  <si>
    <t>Connection  执行close（）方法之后；
如何不销毁情况下 再次打开？</t>
  </si>
  <si>
    <t>最好在执行期间不要关闭，检查用户是否退出  退出时关闭Connection  或者设置
连接超时进行控制，同样可以避连接数目溢出</t>
  </si>
  <si>
    <t>马瑞莹</t>
  </si>
  <si>
    <t xml:space="preserve">在JSP页面，向数据库插入数据时，采用问题2中提供的方法，不出现乱码，但是插入的中文变成一串问号，怎么解决？
</t>
  </si>
  <si>
    <t>这应该是字符串在传递时出现了错误，在接收时，先用  str = new String(request.getParameter("某值").getBytes("iso-8859-1"),"gb2312")处理一下即可</t>
  </si>
  <si>
    <t>苟强强</t>
  </si>
  <si>
    <t>郝国强</t>
  </si>
  <si>
    <t>数据库如何设置级联删除，这样会不会有什
么危害</t>
  </si>
  <si>
    <t>视图化建表时（Enterprise Manager Console）建立级联删除</t>
  </si>
  <si>
    <t>蔡凯朋</t>
  </si>
  <si>
    <t>JSP 中radio 如果每个单选框都不选的话，
默认是什么值？（用null值进行判断时出现了
java.lang.NullPointerException
）说明不选的状态不是null值。</t>
  </si>
  <si>
    <t>可以最开始的时候选择一个单选做默认值</t>
  </si>
  <si>
    <t>Date类型的传递与获得问题</t>
  </si>
  <si>
    <t>具体些             (已经自己解决了)</t>
  </si>
  <si>
    <t>退出图标 执行刷新整个页面问题</t>
  </si>
  <si>
    <t>target=_top</t>
  </si>
  <si>
    <t>石众</t>
  </si>
  <si>
    <t>数据库表中使用自增序列SEQUENCE时，如何
实现同时向两个不同的表内插入同一个
SEQUENCE的value值</t>
  </si>
  <si>
    <t>NCME_QUESTION_SEQ.CURRVAL是取的序列的当前值NCME_QUESTION_SEQ.nextval是
下一个值 两者结合一下就可以了吧</t>
  </si>
  <si>
    <t xml:space="preserve">在javascript里为一个按钮增加监听事件，
fuction函数中只写alert("你好");可以正
常执行；但增加var yhbh=window.prompt
(’请输入用户工号：’);就无法正常执行是？？  </t>
  </si>
  <si>
    <t>语句中不要加分号.</t>
  </si>
  <si>
    <t>申屠亚运</t>
  </si>
  <si>
    <t>如果表的列格式较长，怎么能使DOS下表的显示更加直观？</t>
  </si>
  <si>
    <t>set line 500（在cmd的sql下执行）</t>
  </si>
  <si>
    <t xml:space="preserve"> 1.jsp response.sendRedirect("2.jsp?error="+"中文");
2.jsp                          String error=request.getParameter("error");
&lt;%=error%&gt;问题是怎么在url传送中文
</t>
  </si>
  <si>
    <t>先将url转换为“ISO8895-1”编码，接收之后再转为“GBK”，就不会出现乱码问题了。</t>
  </si>
  <si>
    <t>给系统添加那个日期插件时，在不同的.jsp
文件中，除了这个地方value="&lt;%=Fdate%&gt;"
 name="Fdate"不同，还有别的地方需要修改
吗？我就改了这个地方，那个插件不能用，
为什么呢？是不是还有别的地方要改，我没
有发现啊？</t>
  </si>
  <si>
    <t>参见我给的那个onlineSignUp</t>
  </si>
  <si>
    <t>Tomcat重新部署时，Tomcat下的文件不能被
覆盖，文件还是原来的。为什么这样？</t>
  </si>
  <si>
    <t>eclipse 内部错误，新建一个工程，源码copy后就ok了</t>
  </si>
  <si>
    <t>Tomcat重新部署时，提示有一个文件被
LOCKED了，无法完成部署，怎么解决？</t>
  </si>
  <si>
    <t>同上</t>
  </si>
  <si>
    <t>JSP页面中打印页面操作弹出的JAVA对话框
只能在当前页面的后方显示，必须最小化当
前页面才能看见，怎样让其在当前页面的前
方显示？</t>
  </si>
  <si>
    <t>查看使用打印的api</t>
  </si>
  <si>
    <t>在添加日期的时候，出现报错提示：
出现运行时间错误，OpenerDate对象为空。</t>
  </si>
  <si>
    <t>参见我给的那个onlineSignUp,另外使用ie浏览器运行，点击左下角黄叹号查看错误</t>
  </si>
  <si>
    <t>使用视图时，不能通过where对表查询，
提示无效的标示符（在建立视图时
列名已经做了改变）</t>
  </si>
  <si>
    <t>列名改变是去掉引号就ok</t>
  </si>
  <si>
    <t>使用JFreeChart生成的图片无法在IE显示</t>
  </si>
  <si>
    <t>尝试更新一下图片格式</t>
  </si>
  <si>
    <t>jsp：useBean  定义的对象  在测试时
 显示invalid？ 但是其他页面都正常。</t>
  </si>
  <si>
    <t>戴周超</t>
  </si>
  <si>
    <t>Tomcat打开jsp登录之后过一段时间再点击图标
显示无权限，是网页过期还是？</t>
  </si>
  <si>
    <t>赫阔</t>
  </si>
  <si>
    <t>数据库是datetime 型 ，
如何插入当前时间到数据库？</t>
  </si>
  <si>
    <t xml:space="preserve">java.sql.Date sqlDate = new java.sql.Date();  
PreparedStatement pstmt = conn.prepareStatement("insert into foo(time) values(?)");  
pstmt.setDate(1,sqlDate);  
pstmt.executeUpdate();  
 </t>
  </si>
  <si>
    <t>如何防止用户直接输入url进去页面？</t>
  </si>
  <si>
    <t>用session或过滤器，比如：可以在第一个页面设置一个session，在其他页面的开始检查这个
session是否是null，如果不执行第一个页面而直接进入其他页面，则它的值为null，让它跳转
到第一个页面。</t>
  </si>
  <si>
    <t xml:space="preserve">applet  jsp:pluin标签引入不能正确显示 </t>
  </si>
  <si>
    <t>你再检查一遍….</t>
  </si>
  <si>
    <t>tomcat重新部署无法完成部署？</t>
  </si>
  <si>
    <t>额，看到上面的解决方案了</t>
  </si>
  <si>
    <t>鲍留卫</t>
  </si>
  <si>
    <t>多条件查询不了</t>
  </si>
  <si>
    <t>找个可以的考过来，改一下啊</t>
  </si>
  <si>
    <t>张永正</t>
  </si>
  <si>
    <t>在柱状图当中，如果项数过多，怎么实现
分页显示？</t>
  </si>
  <si>
    <t>为每个用户的SESSION有效期控制问题</t>
  </si>
  <si>
    <t>在web.xml添加&lt;session-config&gt;
  &lt;session-timeout&gt;120&lt;/session-timeout&gt;
 &lt;/session-config&gt; 其中 120以分钟为单位，</t>
  </si>
  <si>
    <t>为什么用oracle控制台输入的中文数据用
程序读出来进行比较的时候会出现错误？</t>
  </si>
  <si>
    <t>在javascript中怎么去除输入的字符串中的所有空格（包括包含在字符串中间的）？</t>
  </si>
  <si>
    <t>alter对话框的点击后转页面</t>
  </si>
  <si>
    <t>在alert的消息后面加上  location.href="你要跳转的JSP页面" 即可实现</t>
  </si>
  <si>
    <t>张乐鹏</t>
  </si>
  <si>
    <t>如何用JSP读写Cookie</t>
  </si>
  <si>
    <t>张龙波</t>
  </si>
  <si>
    <t>在销售表中用的是factoryno等，输出factoryname等</t>
  </si>
  <si>
    <t>将&lt;%=list1.getString("comments")%&gt; 改为                                                                &lt;%
         list2.setFactoryno(list1.getString("factoryno"));
         list2.excute();out.print(list2.getFactoryname()); 
        %&gt;</t>
  </si>
  <si>
    <t>StrFun.getString(request,"参数")取得的是乱码，而request.getParemeter可以取得中文</t>
  </si>
  <si>
    <t>数据库中date类型的插入，也可以用如下代码</t>
  </si>
  <si>
    <t>insert into abc(a,b,c) values (to_date('"+d+"','dd-mm-yyyy'),to_date('"+e+"','dd-mm-yyyy')to_date('"+f+"','dd-mm-yyyy'))</t>
  </si>
  <si>
    <t>答辩PPT中要包含系统全部展示嘛？</t>
  </si>
  <si>
    <t>需要将七个分块中的每一个小模块的内容的主界面展示一下，以商品信息为例：点击左侧菜单栏的‘商品信息’图标，将其所显示的界面截图，放入PPT中即可。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</si>
</sst>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30">
    <font>
      <sz val="12"/>
      <color theme="1"/>
      <name val="宋体"/>
      <charset val="134"/>
      <scheme val="minor"/>
    </font>
    <font>
      <sz val="11"/>
      <color rgb="FF000000"/>
      <name val="ＭＳ Ｐゴシック"/>
      <charset val="134"/>
    </font>
    <font>
      <b/>
      <sz val="11"/>
      <color rgb="FFFF0000"/>
      <name val="SimSun"/>
      <charset val="134"/>
    </font>
    <font>
      <sz val="24"/>
      <color rgb="FF000000"/>
      <name val="SimSun"/>
      <charset val="134"/>
    </font>
    <font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2"/>
      <color rgb="FF33333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10.5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CC99FF"/>
      </right>
      <top style="thin">
        <color rgb="FF339966"/>
      </top>
      <bottom style="thin">
        <color rgb="FF339966"/>
      </bottom>
      <diagonal/>
    </border>
    <border>
      <left style="thin">
        <color rgb="FFCC99FF"/>
      </left>
      <right style="thin">
        <color rgb="FFFFFF00"/>
      </right>
      <top style="thin">
        <color rgb="FFCC99FF"/>
      </top>
      <bottom style="thin">
        <color rgb="FFCC99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15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17" borderId="14" applyNumberFormat="0" applyAlignment="0" applyProtection="0">
      <alignment vertical="center"/>
    </xf>
    <xf numFmtId="0" fontId="21" fillId="17" borderId="12" applyNumberFormat="0" applyAlignment="0" applyProtection="0">
      <alignment vertical="center"/>
    </xf>
    <xf numFmtId="0" fontId="24" fillId="22" borderId="16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4" borderId="6" xfId="0" applyNumberFormat="1" applyFont="1" applyFill="1" applyBorder="1" applyAlignment="1">
      <alignment vertical="center" wrapText="1"/>
    </xf>
    <xf numFmtId="0" fontId="5" fillId="5" borderId="6" xfId="0" applyNumberFormat="1" applyFont="1" applyFill="1" applyBorder="1" applyAlignment="1">
      <alignment vertical="center" wrapText="1"/>
    </xf>
    <xf numFmtId="14" fontId="5" fillId="0" borderId="6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 wrapText="1"/>
    </xf>
    <xf numFmtId="0" fontId="5" fillId="0" borderId="5" xfId="0" applyNumberFormat="1" applyFont="1" applyBorder="1" applyAlignment="1">
      <alignment vertical="center"/>
    </xf>
    <xf numFmtId="0" fontId="5" fillId="0" borderId="8" xfId="0" applyNumberFormat="1" applyFont="1" applyBorder="1" applyAlignment="1">
      <alignment vertical="center" wrapText="1"/>
    </xf>
    <xf numFmtId="0" fontId="6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7"/>
  <sheetViews>
    <sheetView tabSelected="1" topLeftCell="B10" workbookViewId="0">
      <selection activeCell="H12" sqref="H12"/>
    </sheetView>
  </sheetViews>
  <sheetFormatPr defaultColWidth="8.75" defaultRowHeight="14.25"/>
  <cols>
    <col min="1" max="1" width="12" customWidth="1"/>
    <col min="2" max="2" width="5.25" customWidth="1"/>
    <col min="3" max="3" width="9.375" customWidth="1"/>
    <col min="4" max="4" width="17" customWidth="1"/>
    <col min="5" max="5" width="45.625" customWidth="1"/>
    <col min="6" max="6" width="62.125" customWidth="1"/>
    <col min="7" max="7" width="10.375" customWidth="1"/>
    <col min="8" max="8" width="8.875" customWidth="1"/>
    <col min="9" max="26" width="15" customWidth="1"/>
    <col min="27" max="28" width="10.125" customWidth="1"/>
  </cols>
  <sheetData>
    <row r="1" ht="52.5" customHeight="1" spans="1:28">
      <c r="A1" s="3" t="s">
        <v>0</v>
      </c>
      <c r="B1" s="4" t="s">
        <v>1</v>
      </c>
      <c r="C1" s="4"/>
      <c r="D1" s="4"/>
      <c r="E1" s="4"/>
      <c r="F1" s="4"/>
      <c r="G1" s="4"/>
      <c r="H1" s="1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06" customHeight="1" spans="1:28">
      <c r="A3" s="6"/>
      <c r="B3" s="7">
        <v>1</v>
      </c>
      <c r="C3" s="8" t="s">
        <v>9</v>
      </c>
      <c r="D3" s="14">
        <v>43640</v>
      </c>
      <c r="E3" s="18" t="s">
        <v>10</v>
      </c>
      <c r="F3" s="19" t="s">
        <v>11</v>
      </c>
      <c r="G3" s="20">
        <v>43640</v>
      </c>
      <c r="H3" s="8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7.95" customHeight="1" spans="1:28">
      <c r="A4" s="6"/>
      <c r="B4" s="7">
        <v>2</v>
      </c>
      <c r="C4" s="8" t="s">
        <v>9</v>
      </c>
      <c r="D4" s="20">
        <v>43640</v>
      </c>
      <c r="E4" s="18" t="s">
        <v>12</v>
      </c>
      <c r="F4" s="19" t="s">
        <v>13</v>
      </c>
      <c r="G4" s="20">
        <v>43640</v>
      </c>
      <c r="H4" s="8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81.95" customHeight="1" spans="1:28">
      <c r="A5" s="6"/>
      <c r="C5" s="8" t="s">
        <v>14</v>
      </c>
      <c r="D5" s="20">
        <v>43640</v>
      </c>
      <c r="E5" s="18" t="s">
        <v>15</v>
      </c>
      <c r="F5" s="19"/>
      <c r="G5" s="20">
        <v>43640</v>
      </c>
      <c r="H5" s="8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6"/>
      <c r="C6" s="8" t="s">
        <v>14</v>
      </c>
      <c r="D6" s="20">
        <v>43640</v>
      </c>
      <c r="E6" s="18" t="s">
        <v>16</v>
      </c>
      <c r="F6" s="19" t="s">
        <v>17</v>
      </c>
      <c r="G6" s="14">
        <v>43640</v>
      </c>
      <c r="H6" s="8" t="s">
        <v>18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11" customHeight="1" spans="1:28">
      <c r="A7" s="6"/>
      <c r="C7" s="8" t="s">
        <v>18</v>
      </c>
      <c r="D7" s="20">
        <v>43640</v>
      </c>
      <c r="E7" s="18" t="s">
        <v>19</v>
      </c>
      <c r="F7" s="19" t="s">
        <v>20</v>
      </c>
      <c r="G7" s="14">
        <v>43640</v>
      </c>
      <c r="H7" s="8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85" customHeight="1" spans="1:28">
      <c r="A8" s="6"/>
      <c r="C8" s="8" t="s">
        <v>18</v>
      </c>
      <c r="D8" s="20">
        <v>43640</v>
      </c>
      <c r="E8" s="18" t="s">
        <v>21</v>
      </c>
      <c r="F8" s="19" t="s">
        <v>22</v>
      </c>
      <c r="G8" s="14">
        <v>43640</v>
      </c>
      <c r="H8" s="8" t="s">
        <v>18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6"/>
      <c r="C9" s="8" t="s">
        <v>18</v>
      </c>
      <c r="D9" s="20">
        <v>43640</v>
      </c>
      <c r="E9" s="18" t="s">
        <v>23</v>
      </c>
      <c r="F9" s="19" t="s">
        <v>24</v>
      </c>
      <c r="G9" s="14">
        <v>43640</v>
      </c>
      <c r="H9" s="8" t="s">
        <v>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90" customHeight="1" spans="1:28">
      <c r="A10" s="6"/>
      <c r="C10" s="8" t="s">
        <v>18</v>
      </c>
      <c r="D10" s="20">
        <v>43640</v>
      </c>
      <c r="E10" s="18" t="s">
        <v>25</v>
      </c>
      <c r="F10" s="19" t="s">
        <v>26</v>
      </c>
      <c r="G10" s="20">
        <v>43640</v>
      </c>
      <c r="H10" s="8" t="s">
        <v>18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89.1" customHeight="1" spans="1:28">
      <c r="A11" s="6"/>
      <c r="C11" s="8" t="s">
        <v>18</v>
      </c>
      <c r="D11" s="20">
        <v>43640</v>
      </c>
      <c r="E11" s="18" t="s">
        <v>27</v>
      </c>
      <c r="F11" s="19"/>
      <c r="G11" s="20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" customHeight="1" spans="1:28">
      <c r="A12" s="6"/>
      <c r="C12" s="8" t="s">
        <v>28</v>
      </c>
      <c r="D12" s="20">
        <v>43640</v>
      </c>
      <c r="E12" s="18" t="s">
        <v>29</v>
      </c>
      <c r="F12" s="19" t="s">
        <v>30</v>
      </c>
      <c r="G12" s="20">
        <v>43640</v>
      </c>
      <c r="H12" s="8" t="s">
        <v>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35.25" customHeight="1" spans="1:28">
      <c r="A13" s="6"/>
      <c r="C13" s="8"/>
      <c r="D13" s="8"/>
      <c r="E13" s="9"/>
      <c r="F13" s="9"/>
      <c r="G13" s="14"/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47.1" customHeight="1" spans="1:28">
      <c r="A14" s="6"/>
      <c r="C14" s="8"/>
      <c r="D14" s="8"/>
      <c r="E14" s="9"/>
      <c r="F14" s="9"/>
      <c r="G14" s="8"/>
      <c r="H14" s="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32" customHeight="1" spans="1:28">
      <c r="A15" s="6"/>
      <c r="C15" s="8"/>
      <c r="D15" s="8"/>
      <c r="E15" s="9"/>
      <c r="F15" s="9"/>
      <c r="G15" s="8"/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60" customHeight="1" spans="1:28">
      <c r="A16" s="6"/>
      <c r="C16" s="8"/>
      <c r="D16" s="8"/>
      <c r="E16" s="9"/>
      <c r="F16" s="9"/>
      <c r="G16" s="8"/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73.5" customHeight="1" spans="1:28">
      <c r="A17" s="6"/>
      <c r="C17" s="8"/>
      <c r="D17" s="8"/>
      <c r="E17" s="9"/>
      <c r="F17" s="9"/>
      <c r="G17" s="14"/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36" customHeight="1" spans="1:28">
      <c r="A18" s="6"/>
      <c r="C18" s="8"/>
      <c r="D18" s="8"/>
      <c r="E18" s="9"/>
      <c r="F18" s="9"/>
      <c r="G18" s="14"/>
      <c r="H18" s="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78.95" customHeight="1" spans="1:28">
      <c r="A19" s="21"/>
      <c r="C19" s="9"/>
      <c r="D19" s="9"/>
      <c r="E19" s="9"/>
      <c r="F19" s="9"/>
      <c r="G19" s="14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48" customHeight="1" spans="1:28">
      <c r="A20" s="21"/>
      <c r="C20" s="9"/>
      <c r="D20" s="9"/>
      <c r="E20" s="9"/>
      <c r="F20" s="9"/>
      <c r="G20" s="14"/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48" customHeight="1" spans="1:28">
      <c r="A21" s="12"/>
      <c r="C21" s="9"/>
      <c r="D21" s="9"/>
      <c r="E21" s="12"/>
      <c r="F21" s="21"/>
      <c r="G21" s="14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51" customHeight="1" spans="1:28">
      <c r="A22" s="5"/>
      <c r="C22" s="9"/>
      <c r="D22" s="9"/>
      <c r="E22" s="11"/>
      <c r="F22" s="22"/>
      <c r="G22" s="14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48.75" customHeight="1" spans="1:28">
      <c r="A23" s="6"/>
      <c r="C23" s="8"/>
      <c r="D23" s="8"/>
      <c r="E23" s="9"/>
      <c r="F23" s="9"/>
      <c r="G23" s="14"/>
      <c r="H23" s="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48.5" customHeight="1" spans="1:28">
      <c r="A24" s="6"/>
      <c r="C24" s="8"/>
      <c r="D24" s="8"/>
      <c r="E24" s="9"/>
      <c r="F24" s="9"/>
      <c r="G24" s="14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48.5" customHeight="1" spans="1:28">
      <c r="A25" s="6"/>
      <c r="C25" s="8"/>
      <c r="D25" s="8"/>
      <c r="E25" s="9"/>
      <c r="F25" s="9"/>
      <c r="G25" s="14"/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60.75" customHeight="1" spans="1:28">
      <c r="A26" s="6"/>
      <c r="C26" s="9"/>
      <c r="D26" s="9"/>
      <c r="E26" s="9"/>
      <c r="F26" s="9"/>
      <c r="G26" s="9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3.95" customHeight="1" spans="1:28">
      <c r="A27" s="6"/>
      <c r="C27" s="8"/>
      <c r="D27" s="8"/>
      <c r="E27" s="9"/>
      <c r="F27" s="9"/>
      <c r="G27" s="9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6.5" customHeight="1" spans="1:28">
      <c r="A28" s="6"/>
      <c r="C28" s="8"/>
      <c r="D28" s="8"/>
      <c r="E28" s="9"/>
      <c r="F28" s="23"/>
      <c r="G28" s="9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46.5" customHeight="1" spans="1:28">
      <c r="A29" s="6"/>
      <c r="C29" s="8"/>
      <c r="D29" s="8"/>
      <c r="E29" s="9"/>
      <c r="F29" s="23"/>
      <c r="G29" s="9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46.5" customHeight="1" spans="1:28">
      <c r="A30" s="6"/>
      <c r="C30" s="8"/>
      <c r="D30" s="8"/>
      <c r="E30" s="9"/>
      <c r="F30" s="23"/>
      <c r="G30" s="9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51" customHeight="1" spans="1:28">
      <c r="A31" s="6"/>
      <c r="C31" s="9"/>
      <c r="D31" s="9"/>
      <c r="E31" s="9"/>
      <c r="F31" s="23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0" customHeight="1" spans="1:28">
      <c r="A32" s="6"/>
      <c r="C32" s="8"/>
      <c r="D32" s="8"/>
      <c r="E32" s="9"/>
      <c r="F32" s="23"/>
      <c r="G32" s="9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55.5" customHeight="1" spans="1:28">
      <c r="A33" s="6"/>
      <c r="C33" s="9"/>
      <c r="D33" s="8"/>
      <c r="E33" s="9"/>
      <c r="F33" s="23"/>
      <c r="G33" s="8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55.5" customHeight="1" spans="1:28">
      <c r="A34" s="6"/>
      <c r="C34" s="9"/>
      <c r="D34" s="8"/>
      <c r="E34" s="9"/>
      <c r="F34" s="23"/>
      <c r="G34" s="8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55.5" customHeight="1" spans="1:28">
      <c r="A35" s="6"/>
      <c r="C35" s="8"/>
      <c r="D35" s="8"/>
      <c r="E35" s="9"/>
      <c r="F35" s="23"/>
      <c r="G35" s="9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55.5" customHeight="1" spans="1:28">
      <c r="A36" s="6"/>
      <c r="C36" s="8"/>
      <c r="D36" s="8"/>
      <c r="E36" s="9"/>
      <c r="F36" s="23"/>
      <c r="G36" s="9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87.95" customHeight="1" spans="1:28">
      <c r="A37" s="6"/>
      <c r="C37" s="8"/>
      <c r="D37" s="8"/>
      <c r="E37" s="9"/>
      <c r="F37" s="24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77.1" customHeight="1" spans="1:28">
      <c r="A38" s="6"/>
      <c r="C38" s="9"/>
      <c r="D38" s="8"/>
      <c r="E38" s="23"/>
      <c r="F38" s="9"/>
      <c r="G38" s="14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17" customHeight="1" spans="1:28">
      <c r="A39" s="6"/>
      <c r="C39" s="9"/>
      <c r="D39" s="8"/>
      <c r="E39" s="9"/>
      <c r="F39" s="9"/>
      <c r="G39" s="14"/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17" customHeight="1" spans="1:28">
      <c r="A40" s="6"/>
      <c r="C40" s="9"/>
      <c r="D40" s="8"/>
      <c r="E40" s="9"/>
      <c r="F40" s="9"/>
      <c r="G40" s="14"/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77.1" customHeight="1" spans="1:28">
      <c r="A41" s="6"/>
      <c r="C41" s="9"/>
      <c r="D41" s="8"/>
      <c r="E41" s="9"/>
      <c r="F41" s="9"/>
      <c r="G41" s="8"/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57.95" customHeight="1" spans="1:28">
      <c r="A42" s="6"/>
      <c r="C42" s="9"/>
      <c r="D42" s="8"/>
      <c r="E42" s="9"/>
      <c r="F42" s="9"/>
      <c r="G42" s="8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3.75" customHeight="1" spans="1:28">
      <c r="A43" s="6"/>
      <c r="C43" s="8"/>
      <c r="D43" s="8"/>
      <c r="E43" s="9"/>
      <c r="F43" s="9"/>
      <c r="G43" s="8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63.75" customHeight="1" spans="1:28">
      <c r="A44" s="6"/>
      <c r="C44" s="8"/>
      <c r="D44" s="8"/>
      <c r="E44" s="9"/>
      <c r="F44" s="9"/>
      <c r="G44" s="8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63.75" customHeight="1" spans="1:28">
      <c r="A45" s="6"/>
      <c r="C45" s="8"/>
      <c r="D45" s="8"/>
      <c r="E45" s="9"/>
      <c r="F45" s="9"/>
      <c r="G45" s="8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53.1" customHeight="1" spans="1:28">
      <c r="A46" s="6"/>
      <c r="C46" s="9"/>
      <c r="D46" s="8"/>
      <c r="E46" s="9"/>
      <c r="F46" s="8"/>
      <c r="G46" s="8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90.75" customHeight="1" spans="1:28">
      <c r="A47" s="6"/>
      <c r="C47" s="8"/>
      <c r="D47" s="8"/>
      <c r="E47" s="9"/>
      <c r="F47" s="9"/>
      <c r="G47" s="8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90.75" customHeight="1" spans="1:28">
      <c r="A48" s="6"/>
      <c r="C48" s="8"/>
      <c r="D48" s="8"/>
      <c r="E48" s="9"/>
      <c r="F48" s="9"/>
      <c r="G48" s="8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57.75" customHeight="1" spans="1:28">
      <c r="A49" s="6"/>
      <c r="C49" s="8"/>
      <c r="D49" s="8"/>
      <c r="E49" s="9"/>
      <c r="F49" s="9"/>
      <c r="G49" s="8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51" customHeight="1" spans="1:28">
      <c r="A50" s="6"/>
      <c r="C50" s="9"/>
      <c r="D50" s="8"/>
      <c r="E50" s="9"/>
      <c r="F50" s="9"/>
      <c r="G50" s="8"/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59.25" customHeight="1" spans="1:28">
      <c r="A51" s="6"/>
      <c r="C51" s="8"/>
      <c r="D51" s="8"/>
      <c r="E51" s="9"/>
      <c r="F51" s="9"/>
      <c r="G51" s="8"/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59.25" customHeight="1" spans="1:28">
      <c r="A52" s="6"/>
      <c r="C52" s="8"/>
      <c r="D52" s="8"/>
      <c r="E52" s="9"/>
      <c r="F52" s="9"/>
      <c r="G52" s="8"/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59.1" customHeight="1" spans="1:28">
      <c r="A53" s="6"/>
      <c r="C53" s="9"/>
      <c r="D53" s="8"/>
      <c r="E53" s="9"/>
      <c r="F53" s="9"/>
      <c r="G53" s="8"/>
      <c r="H53" s="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66" customHeight="1" spans="1:28">
      <c r="A54" s="6"/>
      <c r="C54" s="8"/>
      <c r="D54" s="8"/>
      <c r="E54" s="9"/>
      <c r="F54" s="9"/>
      <c r="G54" s="8"/>
      <c r="H54" s="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57" customHeight="1" spans="1:28">
      <c r="A55" s="6"/>
      <c r="C55" s="9"/>
      <c r="D55" s="8"/>
      <c r="E55" s="9"/>
      <c r="F55" s="9"/>
      <c r="G55" s="8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57" customHeight="1" spans="1:28">
      <c r="A56" s="6"/>
      <c r="C56" s="9"/>
      <c r="D56" s="8"/>
      <c r="E56" s="9"/>
      <c r="F56" s="9"/>
      <c r="G56" s="8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57" customHeight="1" spans="1:28">
      <c r="A57" s="6"/>
      <c r="C57" s="9"/>
      <c r="D57" s="8"/>
      <c r="E57" s="9"/>
      <c r="F57" s="9"/>
      <c r="G57" s="8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6"/>
      <c r="C58" s="8"/>
      <c r="D58" s="8"/>
      <c r="E58" s="9"/>
      <c r="F58" s="9"/>
      <c r="G58" s="8"/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43.5" customHeight="1" spans="1:28">
      <c r="A59" s="6"/>
      <c r="C59" s="8"/>
      <c r="D59" s="8"/>
      <c r="E59" s="9"/>
      <c r="F59" s="9"/>
      <c r="G59" s="8"/>
      <c r="H59" s="2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42" customHeight="1" spans="1:28">
      <c r="A60" s="6"/>
      <c r="C60" s="8"/>
      <c r="D60" s="8"/>
      <c r="E60" s="9"/>
      <c r="F60" s="9"/>
      <c r="G60" s="8"/>
      <c r="H60" s="8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6"/>
      <c r="C61" s="8"/>
      <c r="D61" s="8"/>
      <c r="E61" s="9"/>
      <c r="F61" s="9"/>
      <c r="G61" s="8"/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54.75" customHeight="1" spans="1:28">
      <c r="A62" s="6"/>
      <c r="C62" s="8"/>
      <c r="D62" s="8"/>
      <c r="E62" s="8"/>
      <c r="F62" s="9"/>
      <c r="G62" s="14"/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53.1" customHeight="1" spans="1:28">
      <c r="A63" s="6"/>
      <c r="C63" s="8"/>
      <c r="D63" s="8"/>
      <c r="E63" s="9"/>
      <c r="F63" s="9"/>
      <c r="G63" s="8"/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6"/>
      <c r="C64" s="8"/>
      <c r="D64" s="8"/>
      <c r="E64" s="9"/>
      <c r="F64" s="9"/>
      <c r="G64" s="14"/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96" customHeight="1" spans="1:28">
      <c r="A65" s="6"/>
      <c r="C65" s="8"/>
      <c r="D65" s="8"/>
      <c r="E65" s="9"/>
      <c r="F65" s="9"/>
      <c r="G65" s="14"/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96" customHeight="1" spans="1:28">
      <c r="A66" s="6"/>
      <c r="C66" s="8"/>
      <c r="D66" s="8"/>
      <c r="E66" s="9"/>
      <c r="F66" s="9"/>
      <c r="G66" s="14"/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6"/>
      <c r="C67" s="8"/>
      <c r="D67" s="8"/>
      <c r="E67" s="9"/>
      <c r="F67" s="9"/>
      <c r="G67" s="8"/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57.75" customHeight="1" spans="1:28">
      <c r="A68" s="6"/>
      <c r="C68" s="8"/>
      <c r="D68" s="8"/>
      <c r="E68" s="9"/>
      <c r="F68" s="9"/>
      <c r="G68" s="8"/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41.1" customHeight="1" spans="1:28">
      <c r="A69" s="6"/>
      <c r="C69" s="8"/>
      <c r="D69" s="8"/>
      <c r="E69" s="9"/>
      <c r="F69" s="9"/>
      <c r="G69" s="8"/>
      <c r="H69" s="8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87.95" customHeight="1" spans="1:28">
      <c r="A70" s="6"/>
      <c r="C70" s="8"/>
      <c r="D70" s="8"/>
      <c r="E70" s="9"/>
      <c r="F70" s="9"/>
      <c r="G70" s="8"/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87.95" customHeight="1" spans="1:28">
      <c r="A71" s="6"/>
      <c r="C71" s="8"/>
      <c r="D71" s="8"/>
      <c r="E71" s="9"/>
      <c r="F71" s="9"/>
      <c r="G71" s="8"/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87.95" customHeight="1" spans="1:28">
      <c r="A72" s="6"/>
      <c r="C72" s="8"/>
      <c r="D72" s="8"/>
      <c r="E72" s="9"/>
      <c r="F72" s="9"/>
      <c r="G72" s="8"/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87.95" customHeight="1" spans="1:28">
      <c r="A73" s="6"/>
      <c r="C73" s="8"/>
      <c r="D73" s="8"/>
      <c r="E73" s="9"/>
      <c r="F73" s="9"/>
      <c r="G73" s="8"/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41.1" customHeight="1" spans="1:28">
      <c r="A74" s="6"/>
      <c r="C74" s="8"/>
      <c r="D74" s="8"/>
      <c r="E74" s="9"/>
      <c r="F74" s="9"/>
      <c r="G74" s="8"/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8.25" customHeight="1" spans="1:28">
      <c r="A75" s="6"/>
      <c r="C75" s="8"/>
      <c r="D75" s="8"/>
      <c r="E75" s="9"/>
      <c r="F75" s="9"/>
      <c r="G75" s="8"/>
      <c r="H75" s="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8.25" customHeight="1" spans="1:28">
      <c r="A76" s="6"/>
      <c r="C76" s="8"/>
      <c r="D76" s="8"/>
      <c r="E76" s="9"/>
      <c r="F76" s="9"/>
      <c r="G76" s="8"/>
      <c r="H76" s="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60.75" customHeight="1" spans="1:28">
      <c r="A77" s="6"/>
      <c r="C77" s="8"/>
      <c r="D77" s="8"/>
      <c r="E77" s="8"/>
      <c r="F77" s="9"/>
      <c r="G77" s="8"/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60.75" customHeight="1" spans="1:28">
      <c r="A78" s="6"/>
      <c r="C78" s="8"/>
      <c r="D78" s="8"/>
      <c r="E78" s="9"/>
      <c r="F78" s="9"/>
      <c r="G78" s="8"/>
      <c r="H78" s="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45.75" customHeight="1" spans="1:28">
      <c r="A79" s="6"/>
      <c r="C79" s="8"/>
      <c r="D79" s="8"/>
      <c r="E79" s="8"/>
      <c r="F79" s="9"/>
      <c r="G79" s="8"/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45.75" customHeight="1" spans="1:28">
      <c r="A80" s="6"/>
      <c r="C80" s="8"/>
      <c r="D80" s="8"/>
      <c r="E80" s="8"/>
      <c r="F80" s="9"/>
      <c r="G80" s="8"/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49.5" customHeight="1" spans="1:28">
      <c r="A81" s="6"/>
      <c r="C81" s="8"/>
      <c r="D81" s="8"/>
      <c r="E81" s="9"/>
      <c r="F81" s="9"/>
      <c r="G81" s="8"/>
      <c r="H81" s="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49.5" customHeight="1" spans="1:28">
      <c r="A82" s="6"/>
      <c r="C82" s="8"/>
      <c r="D82" s="8"/>
      <c r="E82" s="9"/>
      <c r="F82" s="9"/>
      <c r="G82" s="8"/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49.5" customHeight="1" spans="1:28">
      <c r="A83" s="6"/>
      <c r="C83" s="8"/>
      <c r="D83" s="8"/>
      <c r="E83" s="9"/>
      <c r="F83" s="9"/>
      <c r="G83" s="8"/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57.95" customHeight="1" spans="1:28">
      <c r="A84" s="6"/>
      <c r="C84" s="8"/>
      <c r="D84" s="8"/>
      <c r="E84" s="9"/>
      <c r="F84" s="9"/>
      <c r="G84" s="8"/>
      <c r="H84" s="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84" customHeight="1" spans="1:28">
      <c r="A85" s="5"/>
      <c r="C85" s="8"/>
      <c r="D85" s="8"/>
      <c r="E85" s="11"/>
      <c r="F85" s="22"/>
      <c r="G85" s="8"/>
      <c r="H85" s="8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31.1" customHeight="1" spans="1:28">
      <c r="A86" s="5"/>
      <c r="C86" s="8"/>
      <c r="D86" s="8"/>
      <c r="E86" s="12"/>
      <c r="F86" s="21"/>
      <c r="G86" s="8"/>
      <c r="H86" s="8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62.1" customHeight="1" spans="1:28">
      <c r="A87" s="6"/>
      <c r="C87" s="8"/>
      <c r="D87" s="8"/>
      <c r="E87" s="9"/>
      <c r="F87" s="9"/>
      <c r="G87" s="8"/>
      <c r="H87" s="8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62.1" customHeight="1" spans="1:28">
      <c r="A88" s="6"/>
      <c r="C88" s="8"/>
      <c r="D88" s="8"/>
      <c r="E88" s="9"/>
      <c r="F88" s="9"/>
      <c r="G88" s="8"/>
      <c r="H88" s="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77.25" customHeight="1" spans="1:28">
      <c r="A89" s="6"/>
      <c r="C89" s="8"/>
      <c r="D89" s="8"/>
      <c r="E89" s="9"/>
      <c r="F89" s="9"/>
      <c r="G89" s="8"/>
      <c r="H89" s="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77.25" customHeight="1" spans="1:28">
      <c r="A90" s="6"/>
      <c r="C90" s="8"/>
      <c r="D90" s="8"/>
      <c r="E90" s="9"/>
      <c r="F90" s="9"/>
      <c r="G90" s="8"/>
      <c r="H90" s="8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72.75" customHeight="1" spans="1:28">
      <c r="A91" s="6"/>
      <c r="C91" s="8"/>
      <c r="D91" s="8"/>
      <c r="E91" s="9"/>
      <c r="F91" s="9"/>
      <c r="G91" s="8"/>
      <c r="H91" s="8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72.75" customHeight="1" spans="1:28">
      <c r="A92" s="6"/>
      <c r="C92" s="8"/>
      <c r="D92" s="8"/>
      <c r="E92" s="9"/>
      <c r="F92" s="12"/>
      <c r="G92" s="8"/>
      <c r="H92" s="8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66.95" customHeight="1" spans="1:28">
      <c r="A93" s="6"/>
      <c r="C93" s="8"/>
      <c r="D93" s="8"/>
      <c r="E93" s="9"/>
      <c r="F93" s="12"/>
      <c r="G93" s="8"/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66.95" customHeight="1" spans="1:28">
      <c r="A94" s="6"/>
      <c r="C94" s="8"/>
      <c r="D94" s="8"/>
      <c r="E94" s="9"/>
      <c r="F94" s="12"/>
      <c r="G94" s="8"/>
      <c r="H94" s="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46.5" customHeight="1" spans="1:28">
      <c r="A95" s="6"/>
      <c r="C95" s="8"/>
      <c r="D95" s="8"/>
      <c r="E95" s="9"/>
      <c r="F95" s="9"/>
      <c r="G95" s="8"/>
      <c r="H95" s="8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50.1" customHeight="1" spans="1:28">
      <c r="A96" s="6"/>
      <c r="C96" s="8"/>
      <c r="D96" s="8"/>
      <c r="E96" s="9"/>
      <c r="F96" s="9"/>
      <c r="G96" s="8"/>
      <c r="H96" s="8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6.5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6.5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6.5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6.5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6.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6.5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6.5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6.5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6.5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6.5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6.5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6.5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6.5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6.5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6.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6.5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6.5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6.5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6.5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6.5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6.5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6.5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6.5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6.5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6.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6.5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6.5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6.5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6.5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6.5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6.5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6.5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6.5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6.5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6.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6.5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6.5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6.5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6.5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6.5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6.5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6.5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6.5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6.5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6.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6.5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6.5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</sheetData>
  <mergeCells count="1">
    <mergeCell ref="B1:G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topLeftCell="A7" workbookViewId="0">
      <selection activeCell="G10" sqref="G10"/>
    </sheetView>
  </sheetViews>
  <sheetFormatPr defaultColWidth="8.75" defaultRowHeight="14.25"/>
  <cols>
    <col min="1" max="3" width="9" customWidth="1"/>
    <col min="4" max="4" width="12" customWidth="1"/>
    <col min="5" max="5" width="5.25" customWidth="1"/>
    <col min="6" max="6" width="9.375" customWidth="1"/>
    <col min="7" max="7" width="42.375" customWidth="1"/>
    <col min="8" max="8" width="73.875" customWidth="1"/>
    <col min="9" max="9" width="10.375" customWidth="1"/>
    <col min="10" max="10" width="8.875" customWidth="1"/>
    <col min="11" max="26" width="15" customWidth="1"/>
    <col min="27" max="28" width="10.125" customWidth="1"/>
  </cols>
  <sheetData>
    <row r="1" ht="52.5" customHeight="1" spans="1:28">
      <c r="A1" s="1"/>
      <c r="B1" s="1" t="s">
        <v>31</v>
      </c>
      <c r="C1" s="2"/>
      <c r="D1" s="3" t="s">
        <v>0</v>
      </c>
      <c r="E1" s="4" t="s">
        <v>1</v>
      </c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5"/>
      <c r="B2" s="5"/>
      <c r="C2" s="5"/>
      <c r="D2" s="6"/>
      <c r="E2" s="7" t="s">
        <v>32</v>
      </c>
      <c r="F2" s="7" t="s">
        <v>3</v>
      </c>
      <c r="G2" s="7" t="s">
        <v>5</v>
      </c>
      <c r="H2" s="7" t="s">
        <v>6</v>
      </c>
      <c r="I2" s="7" t="s">
        <v>33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7" customHeight="1" spans="1:28">
      <c r="A3" s="5"/>
      <c r="B3" s="5"/>
      <c r="C3" s="5"/>
      <c r="D3" s="6"/>
      <c r="E3" s="7">
        <v>1</v>
      </c>
      <c r="F3" s="8" t="s">
        <v>34</v>
      </c>
      <c r="G3" s="9" t="s">
        <v>35</v>
      </c>
      <c r="H3" s="9" t="s">
        <v>36</v>
      </c>
      <c r="I3" s="14">
        <v>40714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1" customHeight="1" spans="1:28">
      <c r="A4" s="5"/>
      <c r="B4" s="5"/>
      <c r="C4" s="5"/>
      <c r="D4" s="6"/>
      <c r="E4" s="7">
        <f t="shared" ref="E4:E10" si="0">E3+1</f>
        <v>2</v>
      </c>
      <c r="F4" s="8" t="s">
        <v>37</v>
      </c>
      <c r="G4" s="9" t="s">
        <v>38</v>
      </c>
      <c r="H4" s="9" t="s">
        <v>39</v>
      </c>
      <c r="I4" s="14"/>
      <c r="J4" s="11" t="s">
        <v>40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50.25" customHeight="1" spans="1:28">
      <c r="A5" s="5"/>
      <c r="B5" s="5"/>
      <c r="C5" s="5"/>
      <c r="D5" s="6"/>
      <c r="E5" s="7">
        <f t="shared" si="0"/>
        <v>3</v>
      </c>
      <c r="F5" s="8" t="s">
        <v>41</v>
      </c>
      <c r="G5" s="9" t="s">
        <v>42</v>
      </c>
      <c r="H5" s="8" t="s">
        <v>43</v>
      </c>
      <c r="I5" s="14">
        <v>40718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5"/>
      <c r="B6" s="5"/>
      <c r="C6" s="5"/>
      <c r="D6" s="6"/>
      <c r="E6" s="7">
        <f t="shared" si="0"/>
        <v>4</v>
      </c>
      <c r="F6" s="8" t="s">
        <v>44</v>
      </c>
      <c r="G6" s="9" t="s">
        <v>45</v>
      </c>
      <c r="H6" s="8" t="s">
        <v>43</v>
      </c>
      <c r="I6" s="14">
        <v>40718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6.5" spans="1:28">
      <c r="A7" s="5"/>
      <c r="B7" s="5"/>
      <c r="C7" s="5"/>
      <c r="D7" s="6"/>
      <c r="E7" s="7">
        <f t="shared" si="0"/>
        <v>5</v>
      </c>
      <c r="F7" s="8" t="s">
        <v>46</v>
      </c>
      <c r="G7" s="8" t="s">
        <v>47</v>
      </c>
      <c r="H7" s="8" t="s">
        <v>48</v>
      </c>
      <c r="I7" s="14">
        <v>40718</v>
      </c>
      <c r="J7" s="11" t="s">
        <v>49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6.5" spans="1:28">
      <c r="A8" s="5"/>
      <c r="B8" s="5"/>
      <c r="C8" s="5"/>
      <c r="D8" s="6"/>
      <c r="E8" s="7">
        <f t="shared" si="0"/>
        <v>6</v>
      </c>
      <c r="F8" s="8" t="s">
        <v>50</v>
      </c>
      <c r="G8" s="8" t="s">
        <v>51</v>
      </c>
      <c r="H8" s="8" t="s">
        <v>52</v>
      </c>
      <c r="I8" s="14">
        <v>40719</v>
      </c>
      <c r="J8" s="11" t="s">
        <v>49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5"/>
      <c r="B9" s="5"/>
      <c r="C9" s="5"/>
      <c r="D9" s="6"/>
      <c r="E9" s="7">
        <f t="shared" si="0"/>
        <v>7</v>
      </c>
      <c r="F9" s="8" t="s">
        <v>53</v>
      </c>
      <c r="G9" s="9" t="s">
        <v>54</v>
      </c>
      <c r="H9" s="8" t="s">
        <v>55</v>
      </c>
      <c r="I9" s="14">
        <v>40721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6.5" spans="1:28">
      <c r="A10" s="5"/>
      <c r="B10" s="5"/>
      <c r="C10" s="5"/>
      <c r="D10" s="6"/>
      <c r="E10" s="7">
        <f t="shared" si="0"/>
        <v>8</v>
      </c>
      <c r="F10" s="8" t="s">
        <v>53</v>
      </c>
      <c r="G10" s="8" t="s">
        <v>56</v>
      </c>
      <c r="H10" s="8" t="s">
        <v>57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74" customHeight="1" spans="1:28">
      <c r="A11" s="5"/>
      <c r="B11" s="5"/>
      <c r="C11" s="5"/>
      <c r="D11" s="6"/>
      <c r="E11" s="7">
        <v>9</v>
      </c>
      <c r="F11" s="8" t="s">
        <v>58</v>
      </c>
      <c r="G11" s="9" t="s">
        <v>59</v>
      </c>
      <c r="H11" s="8" t="s">
        <v>60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44" customHeight="1" spans="1:28">
      <c r="A12" s="5"/>
      <c r="B12" s="5"/>
      <c r="C12" s="5"/>
      <c r="D12" s="6"/>
      <c r="E12" s="7">
        <v>10</v>
      </c>
      <c r="F12" s="8" t="s">
        <v>58</v>
      </c>
      <c r="G12" s="9" t="s">
        <v>61</v>
      </c>
      <c r="H12" s="9" t="s">
        <v>62</v>
      </c>
      <c r="I12" s="14">
        <v>40721</v>
      </c>
      <c r="J12" s="11" t="s">
        <v>53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51" customHeight="1" spans="1:28">
      <c r="A13" s="5"/>
      <c r="B13" s="5"/>
      <c r="C13" s="5"/>
      <c r="D13" s="6"/>
      <c r="E13" s="7">
        <f>E12+1</f>
        <v>11</v>
      </c>
      <c r="F13" s="8" t="s">
        <v>63</v>
      </c>
      <c r="G13" s="9" t="s">
        <v>64</v>
      </c>
      <c r="H13" s="9" t="s">
        <v>65</v>
      </c>
      <c r="I13" s="8"/>
      <c r="J13" s="11" t="s">
        <v>49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54" customHeight="1" spans="1:28">
      <c r="A14" s="5"/>
      <c r="B14" s="5"/>
      <c r="C14" s="5"/>
      <c r="D14" s="6"/>
      <c r="E14" s="7">
        <f>E13+1</f>
        <v>12</v>
      </c>
      <c r="F14" s="8" t="s">
        <v>66</v>
      </c>
      <c r="G14" s="9" t="s">
        <v>67</v>
      </c>
      <c r="H14" s="8" t="s">
        <v>68</v>
      </c>
      <c r="I14" s="14">
        <v>40723</v>
      </c>
      <c r="J14" s="11" t="s">
        <v>69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7" customHeight="1" spans="1:28">
      <c r="A15" s="5"/>
      <c r="B15" s="5"/>
      <c r="C15" s="5"/>
      <c r="D15" s="6"/>
      <c r="E15" s="7">
        <f>E14+1</f>
        <v>13</v>
      </c>
      <c r="F15" s="8" t="s">
        <v>70</v>
      </c>
      <c r="G15" s="9" t="s">
        <v>71</v>
      </c>
      <c r="H15" s="8" t="s">
        <v>72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54" customHeight="1" spans="1:28">
      <c r="A16" s="5"/>
      <c r="B16" s="5"/>
      <c r="C16" s="5"/>
      <c r="D16" s="6"/>
      <c r="E16" s="7">
        <f>E15+1</f>
        <v>14</v>
      </c>
      <c r="F16" s="8" t="s">
        <v>73</v>
      </c>
      <c r="G16" s="9" t="s">
        <v>74</v>
      </c>
      <c r="H16" s="8" t="s">
        <v>75</v>
      </c>
      <c r="I16" s="14">
        <v>40723</v>
      </c>
      <c r="J16" s="11" t="s">
        <v>49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6.5" spans="1:28">
      <c r="A17" s="5"/>
      <c r="B17" s="5"/>
      <c r="C17" s="5"/>
      <c r="D17" s="5"/>
      <c r="E17" s="10">
        <v>15</v>
      </c>
      <c r="F17" s="11" t="s">
        <v>69</v>
      </c>
      <c r="G17" s="11" t="s">
        <v>76</v>
      </c>
      <c r="H17" s="11" t="s">
        <v>77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6.5" spans="1:28">
      <c r="A18" s="5"/>
      <c r="B18" s="5"/>
      <c r="C18" s="5"/>
      <c r="D18" s="5"/>
      <c r="E18" s="10">
        <v>16</v>
      </c>
      <c r="F18" s="11" t="s">
        <v>53</v>
      </c>
      <c r="G18" s="11" t="s">
        <v>78</v>
      </c>
      <c r="H18" s="11" t="s">
        <v>79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40.5" customHeight="1" spans="1:28">
      <c r="A19" s="5"/>
      <c r="B19" s="5"/>
      <c r="C19" s="5"/>
      <c r="D19" s="5"/>
      <c r="E19" s="10">
        <v>17</v>
      </c>
      <c r="F19" s="11" t="s">
        <v>80</v>
      </c>
      <c r="G19" s="12" t="s">
        <v>81</v>
      </c>
      <c r="H19" s="12" t="s">
        <v>82</v>
      </c>
      <c r="I19" s="15">
        <v>40724</v>
      </c>
      <c r="J19" s="11" t="s">
        <v>53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54" customHeight="1" spans="1:28">
      <c r="A20" s="5"/>
      <c r="B20" s="5"/>
      <c r="C20" s="5"/>
      <c r="D20" s="5"/>
      <c r="E20" s="10">
        <v>18</v>
      </c>
      <c r="F20" s="11" t="s">
        <v>66</v>
      </c>
      <c r="G20" s="12" t="s">
        <v>83</v>
      </c>
      <c r="H20" s="11" t="s">
        <v>84</v>
      </c>
      <c r="I20" s="5"/>
      <c r="J20" s="11" t="s">
        <v>49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55.5" customHeight="1" spans="1:28">
      <c r="A21" s="5"/>
      <c r="B21" s="5"/>
      <c r="C21" s="5"/>
      <c r="D21" s="5"/>
      <c r="E21" s="10">
        <v>19</v>
      </c>
      <c r="F21" s="11" t="s">
        <v>85</v>
      </c>
      <c r="G21" s="12" t="s">
        <v>86</v>
      </c>
      <c r="H21" s="11" t="s">
        <v>87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94.5" customHeight="1" spans="1:28">
      <c r="A22" s="5"/>
      <c r="B22" s="5"/>
      <c r="C22" s="5"/>
      <c r="D22" s="5"/>
      <c r="E22" s="10">
        <v>20</v>
      </c>
      <c r="F22" s="11" t="s">
        <v>46</v>
      </c>
      <c r="G22" s="12" t="s">
        <v>88</v>
      </c>
      <c r="H22" s="11" t="s">
        <v>89</v>
      </c>
      <c r="I22" s="15">
        <v>40728</v>
      </c>
      <c r="J22" s="11" t="s">
        <v>41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81" customHeight="1" spans="1:28">
      <c r="A23" s="5"/>
      <c r="B23" s="5"/>
      <c r="C23" s="5"/>
      <c r="D23" s="5"/>
      <c r="E23" s="10">
        <v>21</v>
      </c>
      <c r="F23" s="11" t="s">
        <v>44</v>
      </c>
      <c r="G23" s="12" t="s">
        <v>90</v>
      </c>
      <c r="H23" s="11" t="s">
        <v>91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" customHeight="1" spans="1:28">
      <c r="A24" s="5"/>
      <c r="B24" s="5"/>
      <c r="C24" s="5"/>
      <c r="D24" s="5"/>
      <c r="E24" s="10">
        <v>22</v>
      </c>
      <c r="F24" s="11" t="s">
        <v>73</v>
      </c>
      <c r="G24" s="12" t="s">
        <v>92</v>
      </c>
      <c r="H24" s="11" t="s">
        <v>93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7" customHeight="1" spans="1:28">
      <c r="A25" s="5"/>
      <c r="B25" s="5"/>
      <c r="C25" s="5"/>
      <c r="D25" s="5"/>
      <c r="E25" s="10">
        <v>23</v>
      </c>
      <c r="F25" s="11" t="s">
        <v>66</v>
      </c>
      <c r="G25" s="12" t="s">
        <v>94</v>
      </c>
      <c r="H25" s="11" t="s">
        <v>95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4" customHeight="1" spans="1:28">
      <c r="A26" s="5"/>
      <c r="B26" s="5"/>
      <c r="C26" s="5"/>
      <c r="D26" s="5"/>
      <c r="E26" s="10">
        <v>24</v>
      </c>
      <c r="F26" s="11" t="s">
        <v>73</v>
      </c>
      <c r="G26" s="12" t="s">
        <v>96</v>
      </c>
      <c r="H26" s="11" t="s">
        <v>97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72.75" customHeight="1" spans="1:28">
      <c r="A27" s="5"/>
      <c r="B27" s="5"/>
      <c r="C27" s="5"/>
      <c r="D27" s="5"/>
      <c r="E27" s="10">
        <v>25</v>
      </c>
      <c r="F27" s="11" t="s">
        <v>70</v>
      </c>
      <c r="G27" s="12" t="s">
        <v>98</v>
      </c>
      <c r="H27" s="11" t="s">
        <v>99</v>
      </c>
      <c r="I27" s="5"/>
      <c r="J27" s="1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0.5" customHeight="1" spans="1:28">
      <c r="A28" s="5"/>
      <c r="B28" s="5"/>
      <c r="C28" s="5"/>
      <c r="D28" s="5"/>
      <c r="E28" s="10">
        <v>26</v>
      </c>
      <c r="F28" s="11" t="s">
        <v>69</v>
      </c>
      <c r="G28" s="12" t="s">
        <v>100</v>
      </c>
      <c r="H28" s="11" t="s">
        <v>101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54" customHeight="1" spans="1:28">
      <c r="A29" s="5"/>
      <c r="B29" s="5"/>
      <c r="C29" s="5"/>
      <c r="D29" s="5"/>
      <c r="E29" s="10">
        <v>27</v>
      </c>
      <c r="F29" s="11" t="s">
        <v>46</v>
      </c>
      <c r="G29" s="11" t="s">
        <v>102</v>
      </c>
      <c r="H29" s="11" t="s">
        <v>103</v>
      </c>
      <c r="I29" s="15">
        <v>40731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33.75" customHeight="1" spans="1:28">
      <c r="A30" s="5"/>
      <c r="B30" s="5"/>
      <c r="C30" s="5"/>
      <c r="D30" s="5"/>
      <c r="E30" s="10">
        <v>28</v>
      </c>
      <c r="F30" s="11" t="s">
        <v>63</v>
      </c>
      <c r="G30" s="12" t="s">
        <v>104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63.75" customHeight="1" spans="1:28">
      <c r="A31" s="5"/>
      <c r="B31" s="5"/>
      <c r="C31" s="5"/>
      <c r="D31" s="5"/>
      <c r="E31" s="10">
        <v>29</v>
      </c>
      <c r="F31" s="11" t="s">
        <v>105</v>
      </c>
      <c r="G31" s="12" t="s">
        <v>106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90.75" customHeight="1" spans="1:28">
      <c r="A32" s="5"/>
      <c r="B32" s="5"/>
      <c r="C32" s="5"/>
      <c r="D32" s="5"/>
      <c r="E32" s="10">
        <v>30</v>
      </c>
      <c r="F32" s="11" t="s">
        <v>107</v>
      </c>
      <c r="G32" s="12" t="s">
        <v>108</v>
      </c>
      <c r="H32" s="12" t="s">
        <v>109</v>
      </c>
      <c r="I32" s="5"/>
      <c r="J32" s="11" t="s">
        <v>58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67.5" customHeight="1" spans="1:28">
      <c r="A33" s="5"/>
      <c r="B33" s="5"/>
      <c r="C33" s="5"/>
      <c r="D33" s="5"/>
      <c r="E33" s="10">
        <v>31</v>
      </c>
      <c r="F33" s="11" t="s">
        <v>107</v>
      </c>
      <c r="G33" s="11" t="s">
        <v>110</v>
      </c>
      <c r="H33" s="12" t="s">
        <v>111</v>
      </c>
      <c r="I33" s="5"/>
      <c r="J33" s="11" t="s">
        <v>66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6.5" spans="1:28">
      <c r="A34" s="5"/>
      <c r="B34" s="5"/>
      <c r="C34" s="5"/>
      <c r="D34" s="5"/>
      <c r="E34" s="10">
        <v>32</v>
      </c>
      <c r="F34" s="11" t="s">
        <v>50</v>
      </c>
      <c r="G34" s="11" t="s">
        <v>112</v>
      </c>
      <c r="H34" s="11" t="s">
        <v>113</v>
      </c>
      <c r="I34" s="5"/>
      <c r="J34" s="11" t="s">
        <v>50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6.5" spans="1:28">
      <c r="A35" s="5"/>
      <c r="B35" s="5"/>
      <c r="C35" s="5"/>
      <c r="D35" s="5"/>
      <c r="E35" s="10">
        <v>33</v>
      </c>
      <c r="F35" s="11" t="s">
        <v>105</v>
      </c>
      <c r="G35" s="11" t="s">
        <v>114</v>
      </c>
      <c r="H35" s="11" t="s">
        <v>115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6.5" spans="1:28">
      <c r="A36" s="5"/>
      <c r="B36" s="5"/>
      <c r="C36" s="5"/>
      <c r="D36" s="5"/>
      <c r="E36" s="10">
        <v>34</v>
      </c>
      <c r="F36" s="11" t="s">
        <v>116</v>
      </c>
      <c r="G36" s="11" t="s">
        <v>117</v>
      </c>
      <c r="H36" s="11" t="s">
        <v>118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27" customHeight="1" spans="1:28">
      <c r="A37" s="5"/>
      <c r="B37" s="5"/>
      <c r="C37" s="5"/>
      <c r="D37" s="5"/>
      <c r="E37" s="10">
        <v>35</v>
      </c>
      <c r="F37" s="11" t="s">
        <v>119</v>
      </c>
      <c r="G37" s="12" t="s">
        <v>120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40.5" customHeight="1" spans="1:28">
      <c r="A38" s="5"/>
      <c r="B38" s="5"/>
      <c r="C38" s="5"/>
      <c r="D38" s="5"/>
      <c r="E38" s="10">
        <v>36</v>
      </c>
      <c r="F38" s="11" t="s">
        <v>116</v>
      </c>
      <c r="G38" s="11" t="s">
        <v>121</v>
      </c>
      <c r="H38" s="12" t="s">
        <v>122</v>
      </c>
      <c r="I38" s="5"/>
      <c r="J38" s="11" t="s">
        <v>53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27" customHeight="1" spans="1:28">
      <c r="A39" s="5"/>
      <c r="B39" s="5"/>
      <c r="C39" s="5"/>
      <c r="D39" s="5"/>
      <c r="E39" s="10">
        <v>37</v>
      </c>
      <c r="F39" s="11" t="s">
        <v>119</v>
      </c>
      <c r="G39" s="12" t="s">
        <v>123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27" customHeight="1" spans="1:28">
      <c r="A40" s="5"/>
      <c r="B40" s="5"/>
      <c r="C40" s="5"/>
      <c r="D40" s="5"/>
      <c r="E40" s="10">
        <v>38</v>
      </c>
      <c r="F40" s="11" t="s">
        <v>85</v>
      </c>
      <c r="G40" s="12" t="s">
        <v>124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6.5" spans="1:28">
      <c r="A41" s="5"/>
      <c r="B41" s="5"/>
      <c r="C41" s="5"/>
      <c r="D41" s="5"/>
      <c r="E41" s="10">
        <v>39</v>
      </c>
      <c r="F41" s="11" t="s">
        <v>70</v>
      </c>
      <c r="G41" s="11" t="s">
        <v>125</v>
      </c>
      <c r="H41" s="11" t="s">
        <v>126</v>
      </c>
      <c r="I41" s="5"/>
      <c r="J41" s="11" t="s">
        <v>66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6.5" spans="1:28">
      <c r="A42" s="5"/>
      <c r="B42" s="5"/>
      <c r="C42" s="5"/>
      <c r="D42" s="5"/>
      <c r="E42" s="10">
        <v>40</v>
      </c>
      <c r="F42" s="11" t="s">
        <v>127</v>
      </c>
      <c r="G42" s="11" t="s">
        <v>128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7.5" customHeight="1" spans="1:28">
      <c r="A43" s="5"/>
      <c r="B43" s="5"/>
      <c r="C43" s="5"/>
      <c r="D43" s="5"/>
      <c r="E43" s="10">
        <v>41</v>
      </c>
      <c r="F43" s="11" t="s">
        <v>129</v>
      </c>
      <c r="G43" s="11" t="s">
        <v>130</v>
      </c>
      <c r="H43" s="12" t="s">
        <v>131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48.75" customHeight="1" spans="1:28">
      <c r="A44" s="5"/>
      <c r="B44" s="5"/>
      <c r="C44" s="5"/>
      <c r="D44" s="5"/>
      <c r="E44" s="10">
        <v>42</v>
      </c>
      <c r="F44" s="11" t="s">
        <v>41</v>
      </c>
      <c r="G44" s="13" t="s">
        <v>132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6.5" spans="1:28">
      <c r="A45" s="5"/>
      <c r="B45" s="5"/>
      <c r="C45" s="5"/>
      <c r="D45" s="11"/>
      <c r="E45" s="5"/>
      <c r="F45" s="5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6.5" spans="1:28">
      <c r="A46" s="5"/>
      <c r="B46" s="5"/>
      <c r="C46" s="5"/>
      <c r="D46" s="11"/>
      <c r="E46" s="11"/>
      <c r="F46" s="11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6.5" spans="1:28">
      <c r="A47" s="5"/>
      <c r="B47" s="5"/>
      <c r="C47" s="5"/>
      <c r="D47" s="11"/>
      <c r="E47" s="11">
        <v>43</v>
      </c>
      <c r="F47" s="11" t="s">
        <v>37</v>
      </c>
      <c r="G47" s="11" t="s">
        <v>133</v>
      </c>
      <c r="H47" s="11" t="s">
        <v>134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27" customHeight="1" spans="1:28">
      <c r="A48" s="5"/>
      <c r="B48" s="5"/>
      <c r="C48" s="5"/>
      <c r="D48" s="5"/>
      <c r="E48" s="10">
        <v>44</v>
      </c>
      <c r="F48" s="11" t="s">
        <v>41</v>
      </c>
      <c r="G48" s="11" t="s">
        <v>135</v>
      </c>
      <c r="H48" s="12" t="s">
        <v>136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6.5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6.5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6.5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6.5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6.5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6.5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6.5" spans="1: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6.5" spans="1: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6.5" spans="1: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6.5" spans="1: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6.5" spans="1: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6.5" spans="1: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6.5" spans="1: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6.5" spans="1: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6.5" spans="1: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6.5" spans="1: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6.5" spans="1: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6.5" spans="1: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6.5" spans="1: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6.5" spans="1: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6.5" spans="1: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6.5" spans="1: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6.5" spans="1: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6.5" spans="1: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6.5" spans="1: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6.5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6.5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6.5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6.5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6.5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6.5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6.5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6.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6.5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6.5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6.5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6.5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6.5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6.5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6.5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6.5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6.5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6.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6.5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</sheetData>
  <mergeCells count="2">
    <mergeCell ref="E1:I1"/>
    <mergeCell ref="G44:G4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问题一览</vt:lpstr>
      <vt:lpstr>参照例子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苹果有毒</cp:lastModifiedBy>
  <dcterms:created xsi:type="dcterms:W3CDTF">2006-09-13T11:21:00Z</dcterms:created>
  <dcterms:modified xsi:type="dcterms:W3CDTF">2019-06-24T09:00:15Z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