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Duplicates in Drive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ad Me" sheetId="4" state="visible" r:id="rId4"/>
  </sheets>
  <definedNames>
    <definedName name="_xlnm._FilterDatabase" localSheetId="0" hidden="1">'Index'!$A$10:$R$188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14171C"/>
      <sz val="16"/>
    </font>
    <font>
      <name val="Calibri"/>
      <color rgb="006B7480"/>
      <sz val="9.5"/>
    </font>
    <font>
      <name val="Calibri"/>
      <b val="1"/>
      <color rgb="006B7480"/>
      <sz val="9"/>
    </font>
    <font>
      <name val="Calibri"/>
      <color rgb="0014171C"/>
      <sz val="10"/>
    </font>
    <font>
      <name val="Calibri"/>
      <b val="1"/>
      <color rgb="00FFFFFF"/>
      <sz val="10"/>
    </font>
    <font>
      <name val="Calibri"/>
      <b val="1"/>
      <color rgb="0014171C"/>
      <sz val="10"/>
    </font>
    <font>
      <name val="Calibri"/>
      <b val="1"/>
      <color rgb="000563C1"/>
      <sz val="10"/>
      <u val="single"/>
    </font>
    <font>
      <name val="Calibri"/>
      <color rgb="006B7480"/>
      <sz val="8.5"/>
    </font>
    <font>
      <name val="Calibri"/>
      <b val="1"/>
      <color rgb="000070FF"/>
      <sz val="11"/>
    </font>
  </fonts>
  <fills count="5">
    <fill>
      <patternFill/>
    </fill>
    <fill>
      <patternFill patternType="gray125"/>
    </fill>
    <fill>
      <patternFill patternType="solid">
        <fgColor rgb="00F5F7FA"/>
      </patternFill>
    </fill>
    <fill>
      <patternFill patternType="solid">
        <fgColor rgb="00FFFDE7"/>
      </patternFill>
    </fill>
    <fill>
      <patternFill patternType="solid">
        <fgColor rgb="000070FF"/>
      </patternFill>
    </fill>
  </fills>
  <borders count="3">
    <border>
      <left/>
      <right/>
      <top/>
      <bottom/>
      <diagonal/>
    </border>
    <border>
      <bottom style="medium">
        <color rgb="000070FF"/>
      </bottom>
    </border>
    <border>
      <left style="thin">
        <color rgb="00D9DEE5"/>
      </left>
      <right style="thin">
        <color rgb="00D9DEE5"/>
      </right>
      <top style="thin">
        <color rgb="00D9DEE5"/>
      </top>
      <bottom style="thin">
        <color rgb="00D9DE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top"/>
    </xf>
    <xf numFmtId="0" fontId="0" fillId="0" borderId="1" pivotButton="0" quotePrefix="0" xfId="0"/>
    <xf numFmtId="0" fontId="3" fillId="2" borderId="2" applyAlignment="1" pivotButton="0" quotePrefix="0" xfId="0">
      <alignment horizontal="left" vertical="center" wrapText="1"/>
    </xf>
    <xf numFmtId="0" fontId="0" fillId="2" borderId="2" pivotButton="0" quotePrefix="0" xfId="0"/>
    <xf numFmtId="0" fontId="4" fillId="0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4" fillId="3" borderId="2" applyAlignment="1" pivotButton="0" quotePrefix="0" xfId="0">
      <alignment horizontal="left" vertical="center" wrapText="1"/>
    </xf>
    <xf numFmtId="0" fontId="0" fillId="3" borderId="2" pivotButton="0" quotePrefix="0" xfId="0"/>
    <xf numFmtId="0" fontId="5" fillId="4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54305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154305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154305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</row>
      <rowOff>0</rowOff>
    </from>
    <ext cx="154305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file/d/1g3j0cG8owQdP4OxeDTbr3nsdjIDuiUMe/view?usp=drivesdk" TargetMode="External" Id="rId1"/><Relationship Type="http://schemas.openxmlformats.org/officeDocument/2006/relationships/hyperlink" Target="https://drive.google.com/file/d/1g3j0cG8owQdP4OxeDTbr3nsdjIDuiUMe/view?usp=drivesdk" TargetMode="External" Id="rId2"/><Relationship Type="http://schemas.openxmlformats.org/officeDocument/2006/relationships/hyperlink" Target="https://drive.google.com/file/d/1Dnq02s7iNWvx6N_so2jUMOuog5uIiAiq/view?usp=drivesdk" TargetMode="External" Id="rId3"/><Relationship Type="http://schemas.openxmlformats.org/officeDocument/2006/relationships/hyperlink" Target="https://drive.google.com/file/d/1Dnq02s7iNWvx6N_so2jUMOuog5uIiAiq/view?usp=drivesdk" TargetMode="External" Id="rId4"/><Relationship Type="http://schemas.openxmlformats.org/officeDocument/2006/relationships/hyperlink" Target="https://drive.google.com/file/d/1B7Lu3d31Y9LS0TqHDHBHp2dDY8el4Ox7/view?usp=drivesdk" TargetMode="External" Id="rId5"/><Relationship Type="http://schemas.openxmlformats.org/officeDocument/2006/relationships/hyperlink" Target="https://drive.google.com/file/d/1B7Lu3d31Y9LS0TqHDHBHp2dDY8el4Ox7/view?usp=drivesdk" TargetMode="External" Id="rId6"/><Relationship Type="http://schemas.openxmlformats.org/officeDocument/2006/relationships/hyperlink" Target="https://drive.google.com/file/d/1O7xZ801iNK49opDTnT0r_f3Yh7ZmM8Mc/view?usp=drivesdk" TargetMode="External" Id="rId7"/><Relationship Type="http://schemas.openxmlformats.org/officeDocument/2006/relationships/hyperlink" Target="https://drive.google.com/file/d/1O7xZ801iNK49opDTnT0r_f3Yh7ZmM8Mc/view?usp=drivesdk" TargetMode="External" Id="rId8"/><Relationship Type="http://schemas.openxmlformats.org/officeDocument/2006/relationships/hyperlink" Target="https://drive.google.com/file/d/1hRRzjFBYN6cgHYYjquEJX3WfDjBo8RKK/view?usp=drivesdk" TargetMode="External" Id="rId9"/><Relationship Type="http://schemas.openxmlformats.org/officeDocument/2006/relationships/hyperlink" Target="https://drive.google.com/file/d/1hRRzjFBYN6cgHYYjquEJX3WfDjBo8RKK/view?usp=drivesdk" TargetMode="External" Id="rId10"/><Relationship Type="http://schemas.openxmlformats.org/officeDocument/2006/relationships/hyperlink" Target="https://drive.google.com/file/d/1g3-l-ngobl0vk-LEznR8enMo6jVEkjb-/view?usp=drivesdk" TargetMode="External" Id="rId11"/><Relationship Type="http://schemas.openxmlformats.org/officeDocument/2006/relationships/hyperlink" Target="https://drive.google.com/file/d/1g3-l-ngobl0vk-LEznR8enMo6jVEkjb-/view?usp=drivesdk" TargetMode="External" Id="rId12"/><Relationship Type="http://schemas.openxmlformats.org/officeDocument/2006/relationships/hyperlink" Target="https://drive.google.com/file/d/1c1LaTZ41-AWuRH7vhq3fzejXcxY-gjlA/view?usp=drivesdk" TargetMode="External" Id="rId13"/><Relationship Type="http://schemas.openxmlformats.org/officeDocument/2006/relationships/hyperlink" Target="https://drive.google.com/file/d/1c1LaTZ41-AWuRH7vhq3fzejXcxY-gjlA/view?usp=drivesdk" TargetMode="External" Id="rId14"/><Relationship Type="http://schemas.openxmlformats.org/officeDocument/2006/relationships/hyperlink" Target="https://drive.google.com/file/d/1Cex-ee0lSCYujMCmmtW6gHz5qOZe1Nfs/view?usp=drivesdk" TargetMode="External" Id="rId15"/><Relationship Type="http://schemas.openxmlformats.org/officeDocument/2006/relationships/hyperlink" Target="https://drive.google.com/file/d/1Cex-ee0lSCYujMCmmtW6gHz5qOZe1Nfs/view?usp=drivesdk" TargetMode="External" Id="rId16"/><Relationship Type="http://schemas.openxmlformats.org/officeDocument/2006/relationships/hyperlink" Target="https://drive.google.com/file/d/1lvYcU11TWInhRRmYrVojw2Uj8HaFlPAH/view?usp=drivesdk" TargetMode="External" Id="rId17"/><Relationship Type="http://schemas.openxmlformats.org/officeDocument/2006/relationships/hyperlink" Target="https://drive.google.com/file/d/1lvYcU11TWInhRRmYrVojw2Uj8HaFlPAH/view?usp=drivesdk" TargetMode="External" Id="rId18"/><Relationship Type="http://schemas.openxmlformats.org/officeDocument/2006/relationships/hyperlink" Target="https://drive.google.com/file/d/1XobAMAqDQaPN0PMVGf2Hi05iM0gqWx4E/view?usp=drivesdk" TargetMode="External" Id="rId19"/><Relationship Type="http://schemas.openxmlformats.org/officeDocument/2006/relationships/hyperlink" Target="https://drive.google.com/file/d/1XobAMAqDQaPN0PMVGf2Hi05iM0gqWx4E/view?usp=drivesdk" TargetMode="External" Id="rId20"/><Relationship Type="http://schemas.openxmlformats.org/officeDocument/2006/relationships/hyperlink" Target="https://drive.google.com/file/d/1iJlhzyyMH5gLOPBsEWzjy5hgGiHlMJig/view?usp=drivesdk" TargetMode="External" Id="rId21"/><Relationship Type="http://schemas.openxmlformats.org/officeDocument/2006/relationships/hyperlink" Target="https://drive.google.com/file/d/1iJlhzyyMH5gLOPBsEWzjy5hgGiHlMJig/view?usp=drivesdk" TargetMode="External" Id="rId22"/><Relationship Type="http://schemas.openxmlformats.org/officeDocument/2006/relationships/hyperlink" Target="https://drive.google.com/file/d/1qbPgx1u5E0aH_oMqulDEPfSR4VMEoktb/view?usp=drivesdk" TargetMode="External" Id="rId23"/><Relationship Type="http://schemas.openxmlformats.org/officeDocument/2006/relationships/hyperlink" Target="https://drive.google.com/file/d/1qbPgx1u5E0aH_oMqulDEPfSR4VMEoktb/view?usp=drivesdk" TargetMode="External" Id="rId24"/><Relationship Type="http://schemas.openxmlformats.org/officeDocument/2006/relationships/hyperlink" Target="https://drive.google.com/file/d/1lwEydlFMHKCJDtWLLZa_ursf0Fq-uqM0/view?usp=drivesdk" TargetMode="External" Id="rId25"/><Relationship Type="http://schemas.openxmlformats.org/officeDocument/2006/relationships/hyperlink" Target="https://drive.google.com/file/d/1lwEydlFMHKCJDtWLLZa_ursf0Fq-uqM0/view?usp=drivesdk" TargetMode="External" Id="rId26"/><Relationship Type="http://schemas.openxmlformats.org/officeDocument/2006/relationships/hyperlink" Target="https://drive.google.com/file/d/1X8KRAtnZTdTKYl5VSfGEgWni4Lmy2r_P/view?usp=drivesdk" TargetMode="External" Id="rId27"/><Relationship Type="http://schemas.openxmlformats.org/officeDocument/2006/relationships/hyperlink" Target="https://drive.google.com/file/d/1X8KRAtnZTdTKYl5VSfGEgWni4Lmy2r_P/view?usp=drivesdk" TargetMode="External" Id="rId28"/><Relationship Type="http://schemas.openxmlformats.org/officeDocument/2006/relationships/hyperlink" Target="https://drive.google.com/file/d/1PlXLz5celbKdPdiVNEkPClo2FCeFOubt/view?usp=drivesdk" TargetMode="External" Id="rId29"/><Relationship Type="http://schemas.openxmlformats.org/officeDocument/2006/relationships/hyperlink" Target="https://drive.google.com/file/d/1PlXLz5celbKdPdiVNEkPClo2FCeFOubt/view?usp=drivesdk" TargetMode="External" Id="rId30"/><Relationship Type="http://schemas.openxmlformats.org/officeDocument/2006/relationships/hyperlink" Target="https://drive.google.com/file/d/1YD7nUlzmkvzPhNd8yHQPmoKRkh-GXL4B/view?usp=drivesdk" TargetMode="External" Id="rId31"/><Relationship Type="http://schemas.openxmlformats.org/officeDocument/2006/relationships/hyperlink" Target="https://drive.google.com/file/d/1YD7nUlzmkvzPhNd8yHQPmoKRkh-GXL4B/view?usp=drivesdk" TargetMode="External" Id="rId32"/><Relationship Type="http://schemas.openxmlformats.org/officeDocument/2006/relationships/hyperlink" Target="https://drive.google.com/file/d/145FPvRRBHeHZlFHdWnMwMPPFgjcyRjhS/view?usp=drivesdk" TargetMode="External" Id="rId33"/><Relationship Type="http://schemas.openxmlformats.org/officeDocument/2006/relationships/hyperlink" Target="https://drive.google.com/file/d/145FPvRRBHeHZlFHdWnMwMPPFgjcyRjhS/view?usp=drivesdk" TargetMode="External" Id="rId34"/><Relationship Type="http://schemas.openxmlformats.org/officeDocument/2006/relationships/hyperlink" Target="https://drive.google.com/file/d/1A8Mm2vBBjfVQ_zdiuFWDVNxP0MMuFMja/view?usp=drivesdk" TargetMode="External" Id="rId35"/><Relationship Type="http://schemas.openxmlformats.org/officeDocument/2006/relationships/hyperlink" Target="https://drive.google.com/file/d/1A8Mm2vBBjfVQ_zdiuFWDVNxP0MMuFMja/view?usp=drivesdk" TargetMode="External" Id="rId36"/><Relationship Type="http://schemas.openxmlformats.org/officeDocument/2006/relationships/hyperlink" Target="https://drive.google.com/file/d/1jdqIaAVDhKL_q-gCSLe6p_foNkQGBKaS/view?usp=drivesdk" TargetMode="External" Id="rId37"/><Relationship Type="http://schemas.openxmlformats.org/officeDocument/2006/relationships/hyperlink" Target="https://drive.google.com/file/d/1jdqIaAVDhKL_q-gCSLe6p_foNkQGBKaS/view?usp=drivesdk" TargetMode="External" Id="rId38"/><Relationship Type="http://schemas.openxmlformats.org/officeDocument/2006/relationships/hyperlink" Target="https://drive.google.com/file/d/1mrSXx_Z0k2rIEMC3-nnd-0xwxwSBdycU/view?usp=drivesdk" TargetMode="External" Id="rId39"/><Relationship Type="http://schemas.openxmlformats.org/officeDocument/2006/relationships/hyperlink" Target="https://drive.google.com/file/d/1mrSXx_Z0k2rIEMC3-nnd-0xwxwSBdycU/view?usp=drivesdk" TargetMode="External" Id="rId40"/><Relationship Type="http://schemas.openxmlformats.org/officeDocument/2006/relationships/hyperlink" Target="https://drive.google.com/file/d/1NCVCqnhvxgQEy_0O-goQ_sK9s1GpN4wr/view?usp=drivesdk" TargetMode="External" Id="rId41"/><Relationship Type="http://schemas.openxmlformats.org/officeDocument/2006/relationships/hyperlink" Target="https://drive.google.com/file/d/1NCVCqnhvxgQEy_0O-goQ_sK9s1GpN4wr/view?usp=drivesdk" TargetMode="External" Id="rId42"/><Relationship Type="http://schemas.openxmlformats.org/officeDocument/2006/relationships/hyperlink" Target="https://drive.google.com/file/d/1QGBVxgGdiYwVK1rSY0SaKTdBasRfia5c/view?usp=drivesdk" TargetMode="External" Id="rId43"/><Relationship Type="http://schemas.openxmlformats.org/officeDocument/2006/relationships/hyperlink" Target="https://drive.google.com/file/d/1QGBVxgGdiYwVK1rSY0SaKTdBasRfia5c/view?usp=drivesdk" TargetMode="External" Id="rId44"/><Relationship Type="http://schemas.openxmlformats.org/officeDocument/2006/relationships/hyperlink" Target="https://drive.google.com/file/d/14BuP5E9EAkxBAn1RxW3HJO1t4hlcqR1C/view?usp=drivesdk" TargetMode="External" Id="rId45"/><Relationship Type="http://schemas.openxmlformats.org/officeDocument/2006/relationships/hyperlink" Target="https://drive.google.com/file/d/14BuP5E9EAkxBAn1RxW3HJO1t4hlcqR1C/view?usp=drivesdk" TargetMode="External" Id="rId46"/><Relationship Type="http://schemas.openxmlformats.org/officeDocument/2006/relationships/hyperlink" Target="https://drive.google.com/file/d/1s2_rkkLSR-ALlZXWpg_hdpYrwKMWQwZD/view?usp=drivesdk" TargetMode="External" Id="rId47"/><Relationship Type="http://schemas.openxmlformats.org/officeDocument/2006/relationships/hyperlink" Target="https://drive.google.com/file/d/1s2_rkkLSR-ALlZXWpg_hdpYrwKMWQwZD/view?usp=drivesdk" TargetMode="External" Id="rId48"/><Relationship Type="http://schemas.openxmlformats.org/officeDocument/2006/relationships/hyperlink" Target="https://drive.google.com/file/d/1zno4TF8gxS1A3MYNDTppgprvZS71U07A/view?usp=drivesdk" TargetMode="External" Id="rId49"/><Relationship Type="http://schemas.openxmlformats.org/officeDocument/2006/relationships/hyperlink" Target="https://drive.google.com/file/d/1zno4TF8gxS1A3MYNDTppgprvZS71U07A/view?usp=drivesdk" TargetMode="External" Id="rId50"/><Relationship Type="http://schemas.openxmlformats.org/officeDocument/2006/relationships/hyperlink" Target="https://drive.google.com/file/d/1Fiw9demBvFNc0BwSBSfu1CtFdneNjg34/view?usp=drivesdk" TargetMode="External" Id="rId51"/><Relationship Type="http://schemas.openxmlformats.org/officeDocument/2006/relationships/hyperlink" Target="https://drive.google.com/file/d/1Fiw9demBvFNc0BwSBSfu1CtFdneNjg34/view?usp=drivesdk" TargetMode="External" Id="rId52"/><Relationship Type="http://schemas.openxmlformats.org/officeDocument/2006/relationships/hyperlink" Target="https://drive.google.com/file/d/1tPyWW1nOvuXSBmMUax6bGzs_no6QMpYq/view?usp=drivesdk" TargetMode="External" Id="rId53"/><Relationship Type="http://schemas.openxmlformats.org/officeDocument/2006/relationships/hyperlink" Target="https://drive.google.com/file/d/1tPyWW1nOvuXSBmMUax6bGzs_no6QMpYq/view?usp=drivesdk" TargetMode="External" Id="rId54"/><Relationship Type="http://schemas.openxmlformats.org/officeDocument/2006/relationships/hyperlink" Target="https://drive.google.com/file/d/1BA-qnkdOLMeipkN8HzrhWFlDiytKGecy/view?usp=drivesdk" TargetMode="External" Id="rId55"/><Relationship Type="http://schemas.openxmlformats.org/officeDocument/2006/relationships/hyperlink" Target="https://drive.google.com/file/d/1BA-qnkdOLMeipkN8HzrhWFlDiytKGecy/view?usp=drivesdk" TargetMode="External" Id="rId56"/><Relationship Type="http://schemas.openxmlformats.org/officeDocument/2006/relationships/hyperlink" Target="https://drive.google.com/file/d/18s4wZDZipxQLKRzpUCuAqdQBAc5MuWJf/view?usp=drivesdk" TargetMode="External" Id="rId57"/><Relationship Type="http://schemas.openxmlformats.org/officeDocument/2006/relationships/hyperlink" Target="https://drive.google.com/file/d/18s4wZDZipxQLKRzpUCuAqdQBAc5MuWJf/view?usp=drivesdk" TargetMode="External" Id="rId58"/><Relationship Type="http://schemas.openxmlformats.org/officeDocument/2006/relationships/hyperlink" Target="https://drive.google.com/file/d/1DmjSx_1PbynK_fmjRNBR78HJPH1WH7sX/view?usp=drivesdk" TargetMode="External" Id="rId59"/><Relationship Type="http://schemas.openxmlformats.org/officeDocument/2006/relationships/hyperlink" Target="https://drive.google.com/file/d/1DmjSx_1PbynK_fmjRNBR78HJPH1WH7sX/view?usp=drivesdk" TargetMode="External" Id="rId60"/><Relationship Type="http://schemas.openxmlformats.org/officeDocument/2006/relationships/hyperlink" Target="https://drive.google.com/file/d/1spWvpm1Huf21W5ZJ2O7beXR8KI5-2ZbB/view?usp=drivesdk" TargetMode="External" Id="rId61"/><Relationship Type="http://schemas.openxmlformats.org/officeDocument/2006/relationships/hyperlink" Target="https://drive.google.com/file/d/1spWvpm1Huf21W5ZJ2O7beXR8KI5-2ZbB/view?usp=drivesdk" TargetMode="External" Id="rId62"/><Relationship Type="http://schemas.openxmlformats.org/officeDocument/2006/relationships/hyperlink" Target="https://drive.google.com/file/d/1a-qeS7uzLoarByQ_TramftT5wa7QtE7i/view?usp=drivesdk" TargetMode="External" Id="rId63"/><Relationship Type="http://schemas.openxmlformats.org/officeDocument/2006/relationships/hyperlink" Target="https://drive.google.com/file/d/1a-qeS7uzLoarByQ_TramftT5wa7QtE7i/view?usp=drivesdk" TargetMode="External" Id="rId64"/><Relationship Type="http://schemas.openxmlformats.org/officeDocument/2006/relationships/hyperlink" Target="https://drive.google.com/file/d/19XPQZWcqzBGwC-mmT_HFac1jrbXndrSm/view?usp=drivesdk" TargetMode="External" Id="rId65"/><Relationship Type="http://schemas.openxmlformats.org/officeDocument/2006/relationships/hyperlink" Target="https://drive.google.com/file/d/19XPQZWcqzBGwC-mmT_HFac1jrbXndrSm/view?usp=drivesdk" TargetMode="External" Id="rId66"/><Relationship Type="http://schemas.openxmlformats.org/officeDocument/2006/relationships/hyperlink" Target="https://drive.google.com/file/d/1jxu1AFEbQWVqFYjH11CvwbgQJgwBDhrY/view?usp=drivesdk" TargetMode="External" Id="rId67"/><Relationship Type="http://schemas.openxmlformats.org/officeDocument/2006/relationships/hyperlink" Target="https://drive.google.com/file/d/1jxu1AFEbQWVqFYjH11CvwbgQJgwBDhrY/view?usp=drivesdk" TargetMode="External" Id="rId68"/><Relationship Type="http://schemas.openxmlformats.org/officeDocument/2006/relationships/hyperlink" Target="https://drive.google.com/file/d/1ILpKmhcVt3pWoE2vErlC9znUA6cs74K0/view?usp=drivesdk" TargetMode="External" Id="rId69"/><Relationship Type="http://schemas.openxmlformats.org/officeDocument/2006/relationships/hyperlink" Target="https://drive.google.com/file/d/1ILpKmhcVt3pWoE2vErlC9znUA6cs74K0/view?usp=drivesdk" TargetMode="External" Id="rId70"/><Relationship Type="http://schemas.openxmlformats.org/officeDocument/2006/relationships/hyperlink" Target="https://drive.google.com/file/d/1QJ8ic5ulC9fK_E_VSTFHKuX-rVPhcluI/view?usp=drivesdk" TargetMode="External" Id="rId71"/><Relationship Type="http://schemas.openxmlformats.org/officeDocument/2006/relationships/hyperlink" Target="https://drive.google.com/file/d/1QJ8ic5ulC9fK_E_VSTFHKuX-rVPhcluI/view?usp=drivesdk" TargetMode="External" Id="rId72"/><Relationship Type="http://schemas.openxmlformats.org/officeDocument/2006/relationships/hyperlink" Target="https://drive.google.com/file/d/1kacLSsr4epiZnlUs0LfDwGryixD_6BJu/view?usp=drivesdk" TargetMode="External" Id="rId73"/><Relationship Type="http://schemas.openxmlformats.org/officeDocument/2006/relationships/hyperlink" Target="https://drive.google.com/file/d/1kacLSsr4epiZnlUs0LfDwGryixD_6BJu/view?usp=drivesdk" TargetMode="External" Id="rId74"/><Relationship Type="http://schemas.openxmlformats.org/officeDocument/2006/relationships/hyperlink" Target="https://drive.google.com/file/d/1DYtnpKR-LXwckH_Nm8yROtIjR7wWahgi/view?usp=drivesdk" TargetMode="External" Id="rId75"/><Relationship Type="http://schemas.openxmlformats.org/officeDocument/2006/relationships/hyperlink" Target="https://drive.google.com/file/d/1DYtnpKR-LXwckH_Nm8yROtIjR7wWahgi/view?usp=drivesdk" TargetMode="External" Id="rId76"/><Relationship Type="http://schemas.openxmlformats.org/officeDocument/2006/relationships/hyperlink" Target="https://drive.google.com/file/d/17pxHSCvqLQqZpoZsinLJwGo2J544aaH8/view?usp=drivesdk" TargetMode="External" Id="rId77"/><Relationship Type="http://schemas.openxmlformats.org/officeDocument/2006/relationships/hyperlink" Target="https://drive.google.com/file/d/17pxHSCvqLQqZpoZsinLJwGo2J544aaH8/view?usp=drivesdk" TargetMode="External" Id="rId78"/><Relationship Type="http://schemas.openxmlformats.org/officeDocument/2006/relationships/hyperlink" Target="https://drive.google.com/file/d/11CwOBqgcNRkq5ea2mtnaxcSX8BmiebE5/view?usp=drivesdk" TargetMode="External" Id="rId79"/><Relationship Type="http://schemas.openxmlformats.org/officeDocument/2006/relationships/hyperlink" Target="https://drive.google.com/file/d/11CwOBqgcNRkq5ea2mtnaxcSX8BmiebE5/view?usp=drivesdk" TargetMode="External" Id="rId80"/><Relationship Type="http://schemas.openxmlformats.org/officeDocument/2006/relationships/hyperlink" Target="https://drive.google.com/file/d/1N9ADFFflvmJhp4XrFJJHbF-CdANUVClX/view?usp=drivesdk" TargetMode="External" Id="rId81"/><Relationship Type="http://schemas.openxmlformats.org/officeDocument/2006/relationships/hyperlink" Target="https://drive.google.com/file/d/1N9ADFFflvmJhp4XrFJJHbF-CdANUVClX/view?usp=drivesdk" TargetMode="External" Id="rId82"/><Relationship Type="http://schemas.openxmlformats.org/officeDocument/2006/relationships/hyperlink" Target="https://drive.google.com/file/d/1h8ju59Hi7AExrmc_EwVHqE3cvH5W-6Dy/view?usp=drivesdk" TargetMode="External" Id="rId83"/><Relationship Type="http://schemas.openxmlformats.org/officeDocument/2006/relationships/hyperlink" Target="https://drive.google.com/file/d/1h8ju59Hi7AExrmc_EwVHqE3cvH5W-6Dy/view?usp=drivesdk" TargetMode="External" Id="rId84"/><Relationship Type="http://schemas.openxmlformats.org/officeDocument/2006/relationships/hyperlink" Target="https://drive.google.com/file/d/1R19xMVyQHotvcMfcj5-o-hV87ynqFytb/view?usp=drivesdk" TargetMode="External" Id="rId85"/><Relationship Type="http://schemas.openxmlformats.org/officeDocument/2006/relationships/hyperlink" Target="https://drive.google.com/file/d/1R19xMVyQHotvcMfcj5-o-hV87ynqFytb/view?usp=drivesdk" TargetMode="External" Id="rId86"/><Relationship Type="http://schemas.openxmlformats.org/officeDocument/2006/relationships/hyperlink" Target="https://drive.google.com/file/d/1bCklRVsfqs8NPgaNOl0C9D5EPRug4CUB/view?usp=drivesdk" TargetMode="External" Id="rId87"/><Relationship Type="http://schemas.openxmlformats.org/officeDocument/2006/relationships/hyperlink" Target="https://drive.google.com/file/d/1bCklRVsfqs8NPgaNOl0C9D5EPRug4CUB/view?usp=drivesdk" TargetMode="External" Id="rId88"/><Relationship Type="http://schemas.openxmlformats.org/officeDocument/2006/relationships/hyperlink" Target="https://drive.google.com/file/d/1eXVT-upgsoRvkKRnKDHFFBHILLgvLvHw/view?usp=drivesdk" TargetMode="External" Id="rId89"/><Relationship Type="http://schemas.openxmlformats.org/officeDocument/2006/relationships/hyperlink" Target="https://drive.google.com/file/d/1eXVT-upgsoRvkKRnKDHFFBHILLgvLvHw/view?usp=drivesdk" TargetMode="External" Id="rId90"/><Relationship Type="http://schemas.openxmlformats.org/officeDocument/2006/relationships/hyperlink" Target="https://drive.google.com/file/d/1RwkykE0nLNKXHHHClO_jbG1s6BOY0QYZ/view?usp=drivesdk" TargetMode="External" Id="rId91"/><Relationship Type="http://schemas.openxmlformats.org/officeDocument/2006/relationships/hyperlink" Target="https://drive.google.com/file/d/1RwkykE0nLNKXHHHClO_jbG1s6BOY0QYZ/view?usp=drivesdk" TargetMode="External" Id="rId92"/><Relationship Type="http://schemas.openxmlformats.org/officeDocument/2006/relationships/hyperlink" Target="https://drive.google.com/file/d/1vtXnGT-cjbXnIyn2SnRpb-XfOwPWhCbT/view?usp=drivesdk" TargetMode="External" Id="rId93"/><Relationship Type="http://schemas.openxmlformats.org/officeDocument/2006/relationships/hyperlink" Target="https://drive.google.com/file/d/1vtXnGT-cjbXnIyn2SnRpb-XfOwPWhCbT/view?usp=drivesdk" TargetMode="External" Id="rId94"/><Relationship Type="http://schemas.openxmlformats.org/officeDocument/2006/relationships/hyperlink" Target="https://drive.google.com/file/d/1TJt87bnkH3M5BTfMOANtMFBitb4rUOYh/view?usp=drivesdk" TargetMode="External" Id="rId95"/><Relationship Type="http://schemas.openxmlformats.org/officeDocument/2006/relationships/hyperlink" Target="https://drive.google.com/file/d/1TJt87bnkH3M5BTfMOANtMFBitb4rUOYh/view?usp=drivesdk" TargetMode="External" Id="rId96"/><Relationship Type="http://schemas.openxmlformats.org/officeDocument/2006/relationships/hyperlink" Target="https://drive.google.com/file/d/1s0-dcB-rxdzrVjO-QF2zo53UrckADysp/view?usp=drivesdk" TargetMode="External" Id="rId97"/><Relationship Type="http://schemas.openxmlformats.org/officeDocument/2006/relationships/hyperlink" Target="https://drive.google.com/file/d/1s0-dcB-rxdzrVjO-QF2zo53UrckADysp/view?usp=drivesdk" TargetMode="External" Id="rId98"/><Relationship Type="http://schemas.openxmlformats.org/officeDocument/2006/relationships/hyperlink" Target="https://drive.google.com/file/d/1d0869ui86_z1qRjFURfu1e_CewZ-UasO/view?usp=drivesdk" TargetMode="External" Id="rId99"/><Relationship Type="http://schemas.openxmlformats.org/officeDocument/2006/relationships/hyperlink" Target="https://drive.google.com/file/d/1d0869ui86_z1qRjFURfu1e_CewZ-UasO/view?usp=drivesdk" TargetMode="External" Id="rId100"/><Relationship Type="http://schemas.openxmlformats.org/officeDocument/2006/relationships/hyperlink" Target="https://drive.google.com/file/d/14E4yFz_S8N_GSn_KtOPmrrB2CdG4RPOz/view?usp=drivesdk" TargetMode="External" Id="rId101"/><Relationship Type="http://schemas.openxmlformats.org/officeDocument/2006/relationships/hyperlink" Target="https://drive.google.com/file/d/14E4yFz_S8N_GSn_KtOPmrrB2CdG4RPOz/view?usp=drivesdk" TargetMode="External" Id="rId102"/><Relationship Type="http://schemas.openxmlformats.org/officeDocument/2006/relationships/hyperlink" Target="https://drive.google.com/file/d/1SEyRZ9Y3ZPCvwHzPBC3l0JQT1oCaTk0p/view?usp=drivesdk" TargetMode="External" Id="rId103"/><Relationship Type="http://schemas.openxmlformats.org/officeDocument/2006/relationships/hyperlink" Target="https://drive.google.com/file/d/1SEyRZ9Y3ZPCvwHzPBC3l0JQT1oCaTk0p/view?usp=drivesdk" TargetMode="External" Id="rId104"/><Relationship Type="http://schemas.openxmlformats.org/officeDocument/2006/relationships/hyperlink" Target="https://drive.google.com/file/d/1tCb7oNnGVS-f8jhhETQtPjE25ZdGVg4a/view?usp=drivesdk" TargetMode="External" Id="rId105"/><Relationship Type="http://schemas.openxmlformats.org/officeDocument/2006/relationships/hyperlink" Target="https://drive.google.com/file/d/1tCb7oNnGVS-f8jhhETQtPjE25ZdGVg4a/view?usp=drivesdk" TargetMode="External" Id="rId106"/><Relationship Type="http://schemas.openxmlformats.org/officeDocument/2006/relationships/hyperlink" Target="https://drive.google.com/file/d/1BOouPrkDjFEpH16wyHjJKSvQ33QjY5N6/view?usp=drivesdk" TargetMode="External" Id="rId107"/><Relationship Type="http://schemas.openxmlformats.org/officeDocument/2006/relationships/hyperlink" Target="https://drive.google.com/file/d/1BOouPrkDjFEpH16wyHjJKSvQ33QjY5N6/view?usp=drivesdk" TargetMode="External" Id="rId108"/><Relationship Type="http://schemas.openxmlformats.org/officeDocument/2006/relationships/hyperlink" Target="https://drive.google.com/file/d/1n2WbZqi_KCgQahXgJ0Z1g6Su03ry-hAB/view?usp=drivesdk" TargetMode="External" Id="rId109"/><Relationship Type="http://schemas.openxmlformats.org/officeDocument/2006/relationships/hyperlink" Target="https://drive.google.com/file/d/1n2WbZqi_KCgQahXgJ0Z1g6Su03ry-hAB/view?usp=drivesdk" TargetMode="External" Id="rId110"/><Relationship Type="http://schemas.openxmlformats.org/officeDocument/2006/relationships/hyperlink" Target="https://drive.google.com/file/d/1tO6XkFLfJpdtVIBx42de_7dSXC3WdJAt/view?usp=drivesdk" TargetMode="External" Id="rId111"/><Relationship Type="http://schemas.openxmlformats.org/officeDocument/2006/relationships/hyperlink" Target="https://drive.google.com/file/d/1tO6XkFLfJpdtVIBx42de_7dSXC3WdJAt/view?usp=drivesdk" TargetMode="External" Id="rId112"/><Relationship Type="http://schemas.openxmlformats.org/officeDocument/2006/relationships/hyperlink" Target="https://drive.google.com/file/d/18Py2_q4e5fIHDoLJEWl_0gEfwEMX_e09/view?usp=drivesdk" TargetMode="External" Id="rId113"/><Relationship Type="http://schemas.openxmlformats.org/officeDocument/2006/relationships/hyperlink" Target="https://drive.google.com/file/d/18Py2_q4e5fIHDoLJEWl_0gEfwEMX_e09/view?usp=drivesdk" TargetMode="External" Id="rId114"/><Relationship Type="http://schemas.openxmlformats.org/officeDocument/2006/relationships/hyperlink" Target="https://drive.google.com/file/d/1EKCOIXszMtTNOLMRdHibvoHXSXHOL13w/view?usp=drivesdk" TargetMode="External" Id="rId115"/><Relationship Type="http://schemas.openxmlformats.org/officeDocument/2006/relationships/hyperlink" Target="https://drive.google.com/file/d/1EKCOIXszMtTNOLMRdHibvoHXSXHOL13w/view?usp=drivesdk" TargetMode="External" Id="rId116"/><Relationship Type="http://schemas.openxmlformats.org/officeDocument/2006/relationships/hyperlink" Target="https://drive.google.com/file/d/1KN1yedwBQjxsTrt2yYGNQm4irTo5uCpv/view?usp=drivesdk" TargetMode="External" Id="rId117"/><Relationship Type="http://schemas.openxmlformats.org/officeDocument/2006/relationships/hyperlink" Target="https://drive.google.com/file/d/1KN1yedwBQjxsTrt2yYGNQm4irTo5uCpv/view?usp=drivesdk" TargetMode="External" Id="rId118"/><Relationship Type="http://schemas.openxmlformats.org/officeDocument/2006/relationships/hyperlink" Target="https://drive.google.com/file/d/1gXJooeO-sGVc5SfMZ73diGzDB5d9jFeB/view?usp=drivesdk" TargetMode="External" Id="rId119"/><Relationship Type="http://schemas.openxmlformats.org/officeDocument/2006/relationships/hyperlink" Target="https://drive.google.com/file/d/1gXJooeO-sGVc5SfMZ73diGzDB5d9jFeB/view?usp=drivesdk" TargetMode="External" Id="rId120"/><Relationship Type="http://schemas.openxmlformats.org/officeDocument/2006/relationships/hyperlink" Target="https://drive.google.com/file/d/1L7dWu4NTehkHwekYizFoNbe1VXTHDjFb/view?usp=drivesdk" TargetMode="External" Id="rId121"/><Relationship Type="http://schemas.openxmlformats.org/officeDocument/2006/relationships/hyperlink" Target="https://drive.google.com/file/d/1L7dWu4NTehkHwekYizFoNbe1VXTHDjFb/view?usp=drivesdk" TargetMode="External" Id="rId122"/><Relationship Type="http://schemas.openxmlformats.org/officeDocument/2006/relationships/hyperlink" Target="https://drive.google.com/file/d/1XYyDlfrr50sfSozSBHc1axgqDY6t-EUC/view?usp=drivesdk" TargetMode="External" Id="rId123"/><Relationship Type="http://schemas.openxmlformats.org/officeDocument/2006/relationships/hyperlink" Target="https://drive.google.com/file/d/1XYyDlfrr50sfSozSBHc1axgqDY6t-EUC/view?usp=drivesdk" TargetMode="External" Id="rId124"/><Relationship Type="http://schemas.openxmlformats.org/officeDocument/2006/relationships/hyperlink" Target="https://drive.google.com/file/d/1OAOKj5_lPwqdIQeCiw-EtWUE4Ru6FSp_/view?usp=drivesdk" TargetMode="External" Id="rId125"/><Relationship Type="http://schemas.openxmlformats.org/officeDocument/2006/relationships/hyperlink" Target="https://drive.google.com/file/d/1OAOKj5_lPwqdIQeCiw-EtWUE4Ru6FSp_/view?usp=drivesdk" TargetMode="External" Id="rId126"/><Relationship Type="http://schemas.openxmlformats.org/officeDocument/2006/relationships/hyperlink" Target="https://drive.google.com/file/d/1fPN_TPIWbpHTMZjFojVzHKe56CraX3nT/view?usp=drivesdk" TargetMode="External" Id="rId127"/><Relationship Type="http://schemas.openxmlformats.org/officeDocument/2006/relationships/hyperlink" Target="https://drive.google.com/file/d/1fPN_TPIWbpHTMZjFojVzHKe56CraX3nT/view?usp=drivesdk" TargetMode="External" Id="rId128"/><Relationship Type="http://schemas.openxmlformats.org/officeDocument/2006/relationships/hyperlink" Target="https://drive.google.com/file/d/1qVQF3xcHZjigQOaY8y70AnYe0z_adM5t/view?usp=drivesdk" TargetMode="External" Id="rId129"/><Relationship Type="http://schemas.openxmlformats.org/officeDocument/2006/relationships/hyperlink" Target="https://drive.google.com/file/d/1qVQF3xcHZjigQOaY8y70AnYe0z_adM5t/view?usp=drivesdk" TargetMode="External" Id="rId130"/><Relationship Type="http://schemas.openxmlformats.org/officeDocument/2006/relationships/hyperlink" Target="https://drive.google.com/file/d/1G-es47lXFxNv1wfhasEtYwvvx-CgCWES/view?usp=drivesdk" TargetMode="External" Id="rId131"/><Relationship Type="http://schemas.openxmlformats.org/officeDocument/2006/relationships/hyperlink" Target="https://drive.google.com/file/d/1G-es47lXFxNv1wfhasEtYwvvx-CgCWES/view?usp=drivesdk" TargetMode="External" Id="rId132"/><Relationship Type="http://schemas.openxmlformats.org/officeDocument/2006/relationships/hyperlink" Target="https://drive.google.com/file/d/15rMwpf7y0k2bFMyaOj0YQn_X5DnXBzeP/view?usp=drivesdk" TargetMode="External" Id="rId133"/><Relationship Type="http://schemas.openxmlformats.org/officeDocument/2006/relationships/hyperlink" Target="https://drive.google.com/file/d/15rMwpf7y0k2bFMyaOj0YQn_X5DnXBzeP/view?usp=drivesdk" TargetMode="External" Id="rId134"/><Relationship Type="http://schemas.openxmlformats.org/officeDocument/2006/relationships/hyperlink" Target="https://drive.google.com/file/d/1Z_8jGCm3nBlGvvMgok2qM4MylaCJHMNS/view?usp=drivesdk" TargetMode="External" Id="rId135"/><Relationship Type="http://schemas.openxmlformats.org/officeDocument/2006/relationships/hyperlink" Target="https://drive.google.com/file/d/1Z_8jGCm3nBlGvvMgok2qM4MylaCJHMNS/view?usp=drivesdk" TargetMode="External" Id="rId136"/><Relationship Type="http://schemas.openxmlformats.org/officeDocument/2006/relationships/hyperlink" Target="https://drive.google.com/file/d/1FUcWS_uibKXSOUtFfB7cTGa5owyY5fUl/view?usp=drivesdk" TargetMode="External" Id="rId137"/><Relationship Type="http://schemas.openxmlformats.org/officeDocument/2006/relationships/hyperlink" Target="https://drive.google.com/file/d/1FUcWS_uibKXSOUtFfB7cTGa5owyY5fUl/view?usp=drivesdk" TargetMode="External" Id="rId138"/><Relationship Type="http://schemas.openxmlformats.org/officeDocument/2006/relationships/hyperlink" Target="https://drive.google.com/file/d/112dBADZYBGytjXLPuSW8gNxHbBB9KMdb/view?usp=drivesdk" TargetMode="External" Id="rId139"/><Relationship Type="http://schemas.openxmlformats.org/officeDocument/2006/relationships/hyperlink" Target="https://drive.google.com/file/d/112dBADZYBGytjXLPuSW8gNxHbBB9KMdb/view?usp=drivesdk" TargetMode="External" Id="rId140"/><Relationship Type="http://schemas.openxmlformats.org/officeDocument/2006/relationships/hyperlink" Target="https://drive.google.com/file/d/17PICeINkdgZecS1os_gscthjn_XBGxBm/view?usp=drivesdk" TargetMode="External" Id="rId141"/><Relationship Type="http://schemas.openxmlformats.org/officeDocument/2006/relationships/hyperlink" Target="https://drive.google.com/file/d/17PICeINkdgZecS1os_gscthjn_XBGxBm/view?usp=drivesdk" TargetMode="External" Id="rId142"/><Relationship Type="http://schemas.openxmlformats.org/officeDocument/2006/relationships/hyperlink" Target="https://drive.google.com/file/d/1asZWfTpSNHXUcyhzubf63PEnVA03SLzK/view?usp=drivesdk" TargetMode="External" Id="rId143"/><Relationship Type="http://schemas.openxmlformats.org/officeDocument/2006/relationships/hyperlink" Target="https://drive.google.com/file/d/1asZWfTpSNHXUcyhzubf63PEnVA03SLzK/view?usp=drivesdk" TargetMode="External" Id="rId144"/><Relationship Type="http://schemas.openxmlformats.org/officeDocument/2006/relationships/hyperlink" Target="https://drive.google.com/file/d/1-n62lHDrz_y7HJjR8KFZFp8GapfhzN2r/view?usp=drivesdk" TargetMode="External" Id="rId145"/><Relationship Type="http://schemas.openxmlformats.org/officeDocument/2006/relationships/hyperlink" Target="https://drive.google.com/file/d/1-n62lHDrz_y7HJjR8KFZFp8GapfhzN2r/view?usp=drivesdk" TargetMode="External" Id="rId146"/><Relationship Type="http://schemas.openxmlformats.org/officeDocument/2006/relationships/hyperlink" Target="https://drive.google.com/file/d/1jSdVvQp8U9MXm4mArbXVR5WZijcytVPl/view?usp=drivesdk" TargetMode="External" Id="rId147"/><Relationship Type="http://schemas.openxmlformats.org/officeDocument/2006/relationships/hyperlink" Target="https://drive.google.com/file/d/1jSdVvQp8U9MXm4mArbXVR5WZijcytVPl/view?usp=drivesdk" TargetMode="External" Id="rId148"/><Relationship Type="http://schemas.openxmlformats.org/officeDocument/2006/relationships/hyperlink" Target="https://drive.google.com/file/d/1ap9Z9Qj6iMuZxr56jhxcvW_2RejQn6rE/view?usp=drivesdk" TargetMode="External" Id="rId149"/><Relationship Type="http://schemas.openxmlformats.org/officeDocument/2006/relationships/hyperlink" Target="https://drive.google.com/file/d/1ap9Z9Qj6iMuZxr56jhxcvW_2RejQn6rE/view?usp=drivesdk" TargetMode="External" Id="rId150"/><Relationship Type="http://schemas.openxmlformats.org/officeDocument/2006/relationships/hyperlink" Target="https://drive.google.com/file/d/1iKz9Flln2hv9TgA6ofjulmeL_fEeoRZv/view?usp=drivesdk" TargetMode="External" Id="rId151"/><Relationship Type="http://schemas.openxmlformats.org/officeDocument/2006/relationships/hyperlink" Target="https://drive.google.com/file/d/1iKz9Flln2hv9TgA6ofjulmeL_fEeoRZv/view?usp=drivesdk" TargetMode="External" Id="rId152"/><Relationship Type="http://schemas.openxmlformats.org/officeDocument/2006/relationships/hyperlink" Target="https://drive.google.com/file/d/1flsLiEaxfsqeFKg_34GWHIrFMM2Pj80O/view?usp=drivesdk" TargetMode="External" Id="rId153"/><Relationship Type="http://schemas.openxmlformats.org/officeDocument/2006/relationships/hyperlink" Target="https://drive.google.com/file/d/1flsLiEaxfsqeFKg_34GWHIrFMM2Pj80O/view?usp=drivesdk" TargetMode="External" Id="rId154"/><Relationship Type="http://schemas.openxmlformats.org/officeDocument/2006/relationships/hyperlink" Target="https://drive.google.com/file/d/1yugaOB7eCYsCt_51npVQLyzJmlHRcBe9/view?usp=drivesdk" TargetMode="External" Id="rId155"/><Relationship Type="http://schemas.openxmlformats.org/officeDocument/2006/relationships/hyperlink" Target="https://drive.google.com/file/d/1yugaOB7eCYsCt_51npVQLyzJmlHRcBe9/view?usp=drivesdk" TargetMode="External" Id="rId156"/><Relationship Type="http://schemas.openxmlformats.org/officeDocument/2006/relationships/hyperlink" Target="https://drive.google.com/file/d/1zqbBxuceEhZs8tPpX_83a9oLd3jZYAII/view?usp=drivesdk" TargetMode="External" Id="rId157"/><Relationship Type="http://schemas.openxmlformats.org/officeDocument/2006/relationships/hyperlink" Target="https://drive.google.com/file/d/1zqbBxuceEhZs8tPpX_83a9oLd3jZYAII/view?usp=drivesdk" TargetMode="External" Id="rId158"/><Relationship Type="http://schemas.openxmlformats.org/officeDocument/2006/relationships/hyperlink" Target="https://drive.google.com/file/d/1u7fi_fNk8SqidUKrYKgGZN885PgJwnep/view?usp=drivesdk" TargetMode="External" Id="rId159"/><Relationship Type="http://schemas.openxmlformats.org/officeDocument/2006/relationships/hyperlink" Target="https://drive.google.com/file/d/1u7fi_fNk8SqidUKrYKgGZN885PgJwnep/view?usp=drivesdk" TargetMode="External" Id="rId160"/><Relationship Type="http://schemas.openxmlformats.org/officeDocument/2006/relationships/hyperlink" Target="https://drive.google.com/file/d/1juAXK1Fw1V_R8tv3ldYtcpRd7-rc1KJI/view?usp=drivesdk" TargetMode="External" Id="rId161"/><Relationship Type="http://schemas.openxmlformats.org/officeDocument/2006/relationships/hyperlink" Target="https://drive.google.com/file/d/1juAXK1Fw1V_R8tv3ldYtcpRd7-rc1KJI/view?usp=drivesdk" TargetMode="External" Id="rId162"/><Relationship Type="http://schemas.openxmlformats.org/officeDocument/2006/relationships/hyperlink" Target="https://drive.google.com/file/d/1Cw7l-8S6nYGpy2GIbU8oEMnLOn8slCDW/view?usp=drivesdk" TargetMode="External" Id="rId163"/><Relationship Type="http://schemas.openxmlformats.org/officeDocument/2006/relationships/hyperlink" Target="https://drive.google.com/file/d/1Cw7l-8S6nYGpy2GIbU8oEMnLOn8slCDW/view?usp=drivesdk" TargetMode="External" Id="rId164"/><Relationship Type="http://schemas.openxmlformats.org/officeDocument/2006/relationships/hyperlink" Target="https://drive.google.com/file/d/1X15jl6vaNm9xSDereFJzpZfq6C829LuR/view?usp=drivesdk" TargetMode="External" Id="rId165"/><Relationship Type="http://schemas.openxmlformats.org/officeDocument/2006/relationships/hyperlink" Target="https://drive.google.com/file/d/1X15jl6vaNm9xSDereFJzpZfq6C829LuR/view?usp=drivesdk" TargetMode="External" Id="rId166"/><Relationship Type="http://schemas.openxmlformats.org/officeDocument/2006/relationships/hyperlink" Target="https://drive.google.com/file/d/11EHMp74bNy86u3kL43ATKdOfuSQKoDkx/view?usp=drivesdk" TargetMode="External" Id="rId167"/><Relationship Type="http://schemas.openxmlformats.org/officeDocument/2006/relationships/hyperlink" Target="https://drive.google.com/file/d/11EHMp74bNy86u3kL43ATKdOfuSQKoDkx/view?usp=drivesdk" TargetMode="External" Id="rId168"/><Relationship Type="http://schemas.openxmlformats.org/officeDocument/2006/relationships/hyperlink" Target="https://drive.google.com/file/d/1RNCGzx_CTK2yUID8KmgYOen7pgABqUpn/view?usp=drivesdk" TargetMode="External" Id="rId169"/><Relationship Type="http://schemas.openxmlformats.org/officeDocument/2006/relationships/hyperlink" Target="https://drive.google.com/file/d/1RNCGzx_CTK2yUID8KmgYOen7pgABqUpn/view?usp=drivesdk" TargetMode="External" Id="rId170"/><Relationship Type="http://schemas.openxmlformats.org/officeDocument/2006/relationships/hyperlink" Target="https://drive.google.com/file/d/1bijJVdNoe4QxMGfDgktnQ8_KwHU689X7/view?usp=drivesdk" TargetMode="External" Id="rId171"/><Relationship Type="http://schemas.openxmlformats.org/officeDocument/2006/relationships/hyperlink" Target="https://drive.google.com/file/d/1bijJVdNoe4QxMGfDgktnQ8_KwHU689X7/view?usp=drivesdk" TargetMode="External" Id="rId172"/><Relationship Type="http://schemas.openxmlformats.org/officeDocument/2006/relationships/hyperlink" Target="https://drive.google.com/file/d/15kd4pEtgTrbm1eZEyGYPZXCyh75AU7R-/view?usp=drivesdk" TargetMode="External" Id="rId173"/><Relationship Type="http://schemas.openxmlformats.org/officeDocument/2006/relationships/hyperlink" Target="https://drive.google.com/file/d/15kd4pEtgTrbm1eZEyGYPZXCyh75AU7R-/view?usp=drivesdk" TargetMode="External" Id="rId174"/><Relationship Type="http://schemas.openxmlformats.org/officeDocument/2006/relationships/hyperlink" Target="https://drive.google.com/file/d/1lWeqwtP3C4FtxsIwIt_xyHXJiCiMnVTz/view?usp=drivesdk" TargetMode="External" Id="rId175"/><Relationship Type="http://schemas.openxmlformats.org/officeDocument/2006/relationships/hyperlink" Target="https://drive.google.com/file/d/1lWeqwtP3C4FtxsIwIt_xyHXJiCiMnVTz/view?usp=drivesdk" TargetMode="External" Id="rId176"/><Relationship Type="http://schemas.openxmlformats.org/officeDocument/2006/relationships/hyperlink" Target="https://drive.google.com/file/d/1tu1eHWRTweSOTP_BgKYcA3XH0QnlVrLN/view?usp=drivesdk" TargetMode="External" Id="rId177"/><Relationship Type="http://schemas.openxmlformats.org/officeDocument/2006/relationships/hyperlink" Target="https://drive.google.com/file/d/1tu1eHWRTweSOTP_BgKYcA3XH0QnlVrLN/view?usp=drivesdk" TargetMode="External" Id="rId178"/><Relationship Type="http://schemas.openxmlformats.org/officeDocument/2006/relationships/hyperlink" Target="https://drive.google.com/file/d/1gM-G273WzdtnTjC9pIy96O57JFI5gXZe/view?usp=drivesdk" TargetMode="External" Id="rId179"/><Relationship Type="http://schemas.openxmlformats.org/officeDocument/2006/relationships/hyperlink" Target="https://drive.google.com/file/d/1gM-G273WzdtnTjC9pIy96O57JFI5gXZe/view?usp=drivesdk" TargetMode="External" Id="rId180"/><Relationship Type="http://schemas.openxmlformats.org/officeDocument/2006/relationships/hyperlink" Target="https://drive.google.com/file/d/1SIbtUVlBKlP2jhL_JVhRgr0ummE9xzQF/view?usp=drivesdk" TargetMode="External" Id="rId181"/><Relationship Type="http://schemas.openxmlformats.org/officeDocument/2006/relationships/hyperlink" Target="https://drive.google.com/file/d/1SIbtUVlBKlP2jhL_JVhRgr0ummE9xzQF/view?usp=drivesdk" TargetMode="External" Id="rId182"/><Relationship Type="http://schemas.openxmlformats.org/officeDocument/2006/relationships/hyperlink" Target="https://drive.google.com/file/d/1ebN9VBbti8ICIbz5_GHOAe-1qmlfetKG/view?usp=drivesdk" TargetMode="External" Id="rId183"/><Relationship Type="http://schemas.openxmlformats.org/officeDocument/2006/relationships/hyperlink" Target="https://drive.google.com/file/d/1ebN9VBbti8ICIbz5_GHOAe-1qmlfetKG/view?usp=drivesdk" TargetMode="External" Id="rId184"/><Relationship Type="http://schemas.openxmlformats.org/officeDocument/2006/relationships/hyperlink" Target="https://drive.google.com/file/d/115TKovgdqPv4FYNUfBMMpdnk1vmi8DwU/view?usp=drivesdk" TargetMode="External" Id="rId185"/><Relationship Type="http://schemas.openxmlformats.org/officeDocument/2006/relationships/hyperlink" Target="https://drive.google.com/file/d/115TKovgdqPv4FYNUfBMMpdnk1vmi8DwU/view?usp=drivesdk" TargetMode="External" Id="rId186"/><Relationship Type="http://schemas.openxmlformats.org/officeDocument/2006/relationships/hyperlink" Target="https://drive.google.com/file/d/1e96mwKYxGso7ZiaJD9H_r6YKxiSncMig/view?usp=drivesdk" TargetMode="External" Id="rId187"/><Relationship Type="http://schemas.openxmlformats.org/officeDocument/2006/relationships/hyperlink" Target="https://drive.google.com/file/d/1e96mwKYxGso7ZiaJD9H_r6YKxiSncMig/view?usp=drivesdk" TargetMode="External" Id="rId188"/><Relationship Type="http://schemas.openxmlformats.org/officeDocument/2006/relationships/hyperlink" Target="https://drive.google.com/file/d/1eMrKCGYu4sW8avVLHBuw2vhgOLZT_F13/view?usp=drivesdk" TargetMode="External" Id="rId189"/><Relationship Type="http://schemas.openxmlformats.org/officeDocument/2006/relationships/hyperlink" Target="https://drive.google.com/file/d/1eMrKCGYu4sW8avVLHBuw2vhgOLZT_F13/view?usp=drivesdk" TargetMode="External" Id="rId190"/><Relationship Type="http://schemas.openxmlformats.org/officeDocument/2006/relationships/hyperlink" Target="https://drive.google.com/file/d/1QIu6U5eL5JH3GkySBKtTbySj0CAC3n4E/view?usp=drivesdk" TargetMode="External" Id="rId191"/><Relationship Type="http://schemas.openxmlformats.org/officeDocument/2006/relationships/hyperlink" Target="https://drive.google.com/file/d/1QIu6U5eL5JH3GkySBKtTbySj0CAC3n4E/view?usp=drivesdk" TargetMode="External" Id="rId192"/><Relationship Type="http://schemas.openxmlformats.org/officeDocument/2006/relationships/hyperlink" Target="https://drive.google.com/file/d/1iKayBRavq2XRia3UUlwQyyl-ZHb_EtvA/view?usp=drivesdk" TargetMode="External" Id="rId193"/><Relationship Type="http://schemas.openxmlformats.org/officeDocument/2006/relationships/hyperlink" Target="https://drive.google.com/file/d/1iKayBRavq2XRia3UUlwQyyl-ZHb_EtvA/view?usp=drivesdk" TargetMode="External" Id="rId194"/><Relationship Type="http://schemas.openxmlformats.org/officeDocument/2006/relationships/hyperlink" Target="https://drive.google.com/file/d/11dxoyYpxly89v2ux9KbhIfY9dtlsKRRd/view?usp=drivesdk" TargetMode="External" Id="rId195"/><Relationship Type="http://schemas.openxmlformats.org/officeDocument/2006/relationships/hyperlink" Target="https://drive.google.com/file/d/11dxoyYpxly89v2ux9KbhIfY9dtlsKRRd/view?usp=drivesdk" TargetMode="External" Id="rId196"/><Relationship Type="http://schemas.openxmlformats.org/officeDocument/2006/relationships/hyperlink" Target="https://drive.google.com/file/d/1N35bOofftQUgP9oe8QLul7mpCZ07ECuD/view?usp=drivesdk" TargetMode="External" Id="rId197"/><Relationship Type="http://schemas.openxmlformats.org/officeDocument/2006/relationships/hyperlink" Target="https://drive.google.com/file/d/1N35bOofftQUgP9oe8QLul7mpCZ07ECuD/view?usp=drivesdk" TargetMode="External" Id="rId198"/><Relationship Type="http://schemas.openxmlformats.org/officeDocument/2006/relationships/hyperlink" Target="https://drive.google.com/file/d/1SP9haGg-phYrh9EXb64CEuVTl2WzmTIG/view?usp=drivesdk" TargetMode="External" Id="rId199"/><Relationship Type="http://schemas.openxmlformats.org/officeDocument/2006/relationships/hyperlink" Target="https://drive.google.com/file/d/1SP9haGg-phYrh9EXb64CEuVTl2WzmTIG/view?usp=drivesdk" TargetMode="External" Id="rId200"/><Relationship Type="http://schemas.openxmlformats.org/officeDocument/2006/relationships/hyperlink" Target="https://drive.google.com/file/d/1CSJRSvKadzdNUCYPQi7IvN23jdvFLGVr/view?usp=drivesdk" TargetMode="External" Id="rId201"/><Relationship Type="http://schemas.openxmlformats.org/officeDocument/2006/relationships/hyperlink" Target="https://drive.google.com/file/d/1CSJRSvKadzdNUCYPQi7IvN23jdvFLGVr/view?usp=drivesdk" TargetMode="External" Id="rId202"/><Relationship Type="http://schemas.openxmlformats.org/officeDocument/2006/relationships/hyperlink" Target="https://drive.google.com/file/d/1dH8SZCK3VDEx5u2Ecv-A3Wvz__255x5H/view?usp=drivesdk" TargetMode="External" Id="rId203"/><Relationship Type="http://schemas.openxmlformats.org/officeDocument/2006/relationships/hyperlink" Target="https://drive.google.com/file/d/1dH8SZCK3VDEx5u2Ecv-A3Wvz__255x5H/view?usp=drivesdk" TargetMode="External" Id="rId204"/><Relationship Type="http://schemas.openxmlformats.org/officeDocument/2006/relationships/hyperlink" Target="https://drive.google.com/file/d/1Tbay0O2fXfjOmqaGo2KAwJ3g6IjxpkUG/view?usp=drivesdk" TargetMode="External" Id="rId205"/><Relationship Type="http://schemas.openxmlformats.org/officeDocument/2006/relationships/hyperlink" Target="https://drive.google.com/file/d/1Tbay0O2fXfjOmqaGo2KAwJ3g6IjxpkUG/view?usp=drivesdk" TargetMode="External" Id="rId206"/><Relationship Type="http://schemas.openxmlformats.org/officeDocument/2006/relationships/hyperlink" Target="https://drive.google.com/file/d/1dZ9oAq7rLusqWvFO6RXq91QQg3vkejQf/view?usp=drivesdk" TargetMode="External" Id="rId207"/><Relationship Type="http://schemas.openxmlformats.org/officeDocument/2006/relationships/hyperlink" Target="https://drive.google.com/file/d/1dZ9oAq7rLusqWvFO6RXq91QQg3vkejQf/view?usp=drivesdk" TargetMode="External" Id="rId208"/><Relationship Type="http://schemas.openxmlformats.org/officeDocument/2006/relationships/hyperlink" Target="https://drive.google.com/file/d/1qx_KupXQjESzxlBRjgJBzYpbWApuMMz1/view?usp=drivesdk" TargetMode="External" Id="rId209"/><Relationship Type="http://schemas.openxmlformats.org/officeDocument/2006/relationships/hyperlink" Target="https://drive.google.com/file/d/1qx_KupXQjESzxlBRjgJBzYpbWApuMMz1/view?usp=drivesdk" TargetMode="External" Id="rId210"/><Relationship Type="http://schemas.openxmlformats.org/officeDocument/2006/relationships/hyperlink" Target="https://drive.google.com/file/d/1DMlxm7NlgDRwm30pDyLeEb0gDlBS8IjR/view?usp=drivesdk" TargetMode="External" Id="rId211"/><Relationship Type="http://schemas.openxmlformats.org/officeDocument/2006/relationships/hyperlink" Target="https://drive.google.com/file/d/1DMlxm7NlgDRwm30pDyLeEb0gDlBS8IjR/view?usp=drivesdk" TargetMode="External" Id="rId212"/><Relationship Type="http://schemas.openxmlformats.org/officeDocument/2006/relationships/hyperlink" Target="https://drive.google.com/file/d/1YvZDpzLE0eTFSPrGTPzpyZmonzY0m6F_/view?usp=drivesdk" TargetMode="External" Id="rId213"/><Relationship Type="http://schemas.openxmlformats.org/officeDocument/2006/relationships/hyperlink" Target="https://drive.google.com/file/d/1YvZDpzLE0eTFSPrGTPzpyZmonzY0m6F_/view?usp=drivesdk" TargetMode="External" Id="rId214"/><Relationship Type="http://schemas.openxmlformats.org/officeDocument/2006/relationships/hyperlink" Target="https://drive.google.com/file/d/1kcYY8QiNoR1eUbo2mf509zPG9z4dRIXw/view?usp=drivesdk" TargetMode="External" Id="rId215"/><Relationship Type="http://schemas.openxmlformats.org/officeDocument/2006/relationships/hyperlink" Target="https://drive.google.com/file/d/1kcYY8QiNoR1eUbo2mf509zPG9z4dRIXw/view?usp=drivesdk" TargetMode="External" Id="rId216"/><Relationship Type="http://schemas.openxmlformats.org/officeDocument/2006/relationships/hyperlink" Target="https://drive.google.com/file/d/1Z6zTFyUnw3RTS1oAnF-sGjMiSB47OjUX/view?usp=drivesdk" TargetMode="External" Id="rId217"/><Relationship Type="http://schemas.openxmlformats.org/officeDocument/2006/relationships/hyperlink" Target="https://drive.google.com/file/d/1Z6zTFyUnw3RTS1oAnF-sGjMiSB47OjUX/view?usp=drivesdk" TargetMode="External" Id="rId218"/><Relationship Type="http://schemas.openxmlformats.org/officeDocument/2006/relationships/hyperlink" Target="https://drive.google.com/file/d/1YpyGH95CV0V-SipxOv43x6bcnDi3-l9o/view?usp=drivesdk" TargetMode="External" Id="rId219"/><Relationship Type="http://schemas.openxmlformats.org/officeDocument/2006/relationships/hyperlink" Target="https://drive.google.com/file/d/1YpyGH95CV0V-SipxOv43x6bcnDi3-l9o/view?usp=drivesdk" TargetMode="External" Id="rId220"/><Relationship Type="http://schemas.openxmlformats.org/officeDocument/2006/relationships/hyperlink" Target="https://drive.google.com/file/d/1qCfFqsKdajZXd-1iHB2M7E-rZp6Qe-ej/view?usp=drivesdk" TargetMode="External" Id="rId221"/><Relationship Type="http://schemas.openxmlformats.org/officeDocument/2006/relationships/hyperlink" Target="https://drive.google.com/file/d/1qCfFqsKdajZXd-1iHB2M7E-rZp6Qe-ej/view?usp=drivesdk" TargetMode="External" Id="rId222"/><Relationship Type="http://schemas.openxmlformats.org/officeDocument/2006/relationships/hyperlink" Target="https://drive.google.com/file/d/1x_btMcs429eHExvFiZ9H85edTLG8MsTt/view?usp=drivesdk" TargetMode="External" Id="rId223"/><Relationship Type="http://schemas.openxmlformats.org/officeDocument/2006/relationships/hyperlink" Target="https://drive.google.com/file/d/1x_btMcs429eHExvFiZ9H85edTLG8MsTt/view?usp=drivesdk" TargetMode="External" Id="rId224"/><Relationship Type="http://schemas.openxmlformats.org/officeDocument/2006/relationships/hyperlink" Target="https://drive.google.com/file/d/1n4PPDRS3uA6FWaOZyp0M1g6HUDqvZPL7/view?usp=drivesdk" TargetMode="External" Id="rId225"/><Relationship Type="http://schemas.openxmlformats.org/officeDocument/2006/relationships/hyperlink" Target="https://drive.google.com/file/d/1n4PPDRS3uA6FWaOZyp0M1g6HUDqvZPL7/view?usp=drivesdk" TargetMode="External" Id="rId226"/><Relationship Type="http://schemas.openxmlformats.org/officeDocument/2006/relationships/hyperlink" Target="https://drive.google.com/file/d/19boRnTZ4qoylIrJF6riDvpHNXQU-I_XD/view?usp=drivesdk" TargetMode="External" Id="rId227"/><Relationship Type="http://schemas.openxmlformats.org/officeDocument/2006/relationships/hyperlink" Target="https://drive.google.com/file/d/19boRnTZ4qoylIrJF6riDvpHNXQU-I_XD/view?usp=drivesdk" TargetMode="External" Id="rId228"/><Relationship Type="http://schemas.openxmlformats.org/officeDocument/2006/relationships/hyperlink" Target="https://drive.google.com/file/d/17gI1gLD_LNw1082zJbnMrpe4dtWArPZP/view?usp=drivesdk" TargetMode="External" Id="rId229"/><Relationship Type="http://schemas.openxmlformats.org/officeDocument/2006/relationships/hyperlink" Target="https://drive.google.com/file/d/17gI1gLD_LNw1082zJbnMrpe4dtWArPZP/view?usp=drivesdk" TargetMode="External" Id="rId230"/><Relationship Type="http://schemas.openxmlformats.org/officeDocument/2006/relationships/hyperlink" Target="https://drive.google.com/file/d/1eRzAPzxPtrbgEGKJpSmfqE6LmCBkovh6/view?usp=drivesdk" TargetMode="External" Id="rId231"/><Relationship Type="http://schemas.openxmlformats.org/officeDocument/2006/relationships/hyperlink" Target="https://drive.google.com/file/d/1eRzAPzxPtrbgEGKJpSmfqE6LmCBkovh6/view?usp=drivesdk" TargetMode="External" Id="rId232"/><Relationship Type="http://schemas.openxmlformats.org/officeDocument/2006/relationships/hyperlink" Target="https://drive.google.com/file/d/12hz6pMQulb7bBbGWDc51au94ddaggSs1/view?usp=drivesdk" TargetMode="External" Id="rId233"/><Relationship Type="http://schemas.openxmlformats.org/officeDocument/2006/relationships/hyperlink" Target="https://drive.google.com/file/d/12hz6pMQulb7bBbGWDc51au94ddaggSs1/view?usp=drivesdk" TargetMode="External" Id="rId234"/><Relationship Type="http://schemas.openxmlformats.org/officeDocument/2006/relationships/hyperlink" Target="https://drive.google.com/file/d/1bhT7oL6UEBJ7VHFOIQHcKHH2Yt6R-8Pk/view?usp=drivesdk" TargetMode="External" Id="rId235"/><Relationship Type="http://schemas.openxmlformats.org/officeDocument/2006/relationships/hyperlink" Target="https://drive.google.com/file/d/1bhT7oL6UEBJ7VHFOIQHcKHH2Yt6R-8Pk/view?usp=drivesdk" TargetMode="External" Id="rId236"/><Relationship Type="http://schemas.openxmlformats.org/officeDocument/2006/relationships/hyperlink" Target="https://drive.google.com/file/d/1zhnzLXL6P63nUQpxXTiMZ60YbA9jlISj/view?usp=drivesdk" TargetMode="External" Id="rId237"/><Relationship Type="http://schemas.openxmlformats.org/officeDocument/2006/relationships/hyperlink" Target="https://drive.google.com/file/d/1zhnzLXL6P63nUQpxXTiMZ60YbA9jlISj/view?usp=drivesdk" TargetMode="External" Id="rId238"/><Relationship Type="http://schemas.openxmlformats.org/officeDocument/2006/relationships/hyperlink" Target="https://drive.google.com/file/d/1Tqhjd28iMiogG8dh6bVY3r7UTWjywGLU/view?usp=drivesdk" TargetMode="External" Id="rId239"/><Relationship Type="http://schemas.openxmlformats.org/officeDocument/2006/relationships/hyperlink" Target="https://drive.google.com/file/d/1Tqhjd28iMiogG8dh6bVY3r7UTWjywGLU/view?usp=drivesdk" TargetMode="External" Id="rId240"/><Relationship Type="http://schemas.openxmlformats.org/officeDocument/2006/relationships/hyperlink" Target="https://drive.google.com/file/d/1UqDMCydTzXUAYshnP_FAHapYDmrU6qmv/view?usp=drivesdk" TargetMode="External" Id="rId241"/><Relationship Type="http://schemas.openxmlformats.org/officeDocument/2006/relationships/hyperlink" Target="https://drive.google.com/file/d/1UqDMCydTzXUAYshnP_FAHapYDmrU6qmv/view?usp=drivesdk" TargetMode="External" Id="rId242"/><Relationship Type="http://schemas.openxmlformats.org/officeDocument/2006/relationships/hyperlink" Target="https://drive.google.com/file/d/17tPNZ6jFy2i2tF4G6bOdaubb-0xOnXfi/view?usp=drivesdk" TargetMode="External" Id="rId243"/><Relationship Type="http://schemas.openxmlformats.org/officeDocument/2006/relationships/hyperlink" Target="https://drive.google.com/file/d/17tPNZ6jFy2i2tF4G6bOdaubb-0xOnXfi/view?usp=drivesdk" TargetMode="External" Id="rId244"/><Relationship Type="http://schemas.openxmlformats.org/officeDocument/2006/relationships/hyperlink" Target="https://drive.google.com/file/d/1o7cQXNNmR7MbmbLEkEkNn9Njigcvw-xG/view?usp=drivesdk" TargetMode="External" Id="rId245"/><Relationship Type="http://schemas.openxmlformats.org/officeDocument/2006/relationships/hyperlink" Target="https://drive.google.com/file/d/1o7cQXNNmR7MbmbLEkEkNn9Njigcvw-xG/view?usp=drivesdk" TargetMode="External" Id="rId246"/><Relationship Type="http://schemas.openxmlformats.org/officeDocument/2006/relationships/hyperlink" Target="https://drive.google.com/file/d/1CUTZN00NRprvtuuh4Sm7VYOcFOU7Cago/view?usp=drivesdk" TargetMode="External" Id="rId247"/><Relationship Type="http://schemas.openxmlformats.org/officeDocument/2006/relationships/hyperlink" Target="https://drive.google.com/file/d/1CUTZN00NRprvtuuh4Sm7VYOcFOU7Cago/view?usp=drivesdk" TargetMode="External" Id="rId248"/><Relationship Type="http://schemas.openxmlformats.org/officeDocument/2006/relationships/hyperlink" Target="https://drive.google.com/file/d/1KKthuyHFDHDD6DpU5KO__1ad00nxQNAF/view?usp=drivesdk" TargetMode="External" Id="rId249"/><Relationship Type="http://schemas.openxmlformats.org/officeDocument/2006/relationships/hyperlink" Target="https://drive.google.com/file/d/1KKthuyHFDHDD6DpU5KO__1ad00nxQNAF/view?usp=drivesdk" TargetMode="External" Id="rId250"/><Relationship Type="http://schemas.openxmlformats.org/officeDocument/2006/relationships/hyperlink" Target="https://drive.google.com/file/d/1JwKC4HnVR2fsQrovTCTWBgPXqxsc5w72/view?usp=drivesdk" TargetMode="External" Id="rId251"/><Relationship Type="http://schemas.openxmlformats.org/officeDocument/2006/relationships/hyperlink" Target="https://drive.google.com/file/d/1JwKC4HnVR2fsQrovTCTWBgPXqxsc5w72/view?usp=drivesdk" TargetMode="External" Id="rId252"/><Relationship Type="http://schemas.openxmlformats.org/officeDocument/2006/relationships/hyperlink" Target="https://drive.google.com/file/d/1Nz8AP25CIgGsrnLYGauIVdP2YifMnZ0V/view?usp=drivesdk" TargetMode="External" Id="rId253"/><Relationship Type="http://schemas.openxmlformats.org/officeDocument/2006/relationships/hyperlink" Target="https://drive.google.com/file/d/1Nz8AP25CIgGsrnLYGauIVdP2YifMnZ0V/view?usp=drivesdk" TargetMode="External" Id="rId254"/><Relationship Type="http://schemas.openxmlformats.org/officeDocument/2006/relationships/hyperlink" Target="https://drive.google.com/file/d/1jZzxu97D8DyaXDBqHFlffchjfp6aSx3A/view?usp=drivesdk" TargetMode="External" Id="rId255"/><Relationship Type="http://schemas.openxmlformats.org/officeDocument/2006/relationships/hyperlink" Target="https://drive.google.com/file/d/1jZzxu97D8DyaXDBqHFlffchjfp6aSx3A/view?usp=drivesdk" TargetMode="External" Id="rId256"/><Relationship Type="http://schemas.openxmlformats.org/officeDocument/2006/relationships/hyperlink" Target="https://drive.google.com/file/d/1UWeiJclY8550lAnkiXAl9bnOpnlPF27f/view?usp=drivesdk" TargetMode="External" Id="rId257"/><Relationship Type="http://schemas.openxmlformats.org/officeDocument/2006/relationships/hyperlink" Target="https://drive.google.com/file/d/1UWeiJclY8550lAnkiXAl9bnOpnlPF27f/view?usp=drivesdk" TargetMode="External" Id="rId258"/><Relationship Type="http://schemas.openxmlformats.org/officeDocument/2006/relationships/hyperlink" Target="https://drive.google.com/file/d/1WJFetVKGkIoafiFcIi4dxl0BHRklNMAP/view?usp=drivesdk" TargetMode="External" Id="rId259"/><Relationship Type="http://schemas.openxmlformats.org/officeDocument/2006/relationships/hyperlink" Target="https://drive.google.com/file/d/1WJFetVKGkIoafiFcIi4dxl0BHRklNMAP/view?usp=drivesdk" TargetMode="External" Id="rId260"/><Relationship Type="http://schemas.openxmlformats.org/officeDocument/2006/relationships/hyperlink" Target="https://drive.google.com/file/d/12m2DxgmHfzn7xauDa4NPTYbDQHw1oAYM/view?usp=drivesdk" TargetMode="External" Id="rId261"/><Relationship Type="http://schemas.openxmlformats.org/officeDocument/2006/relationships/hyperlink" Target="https://drive.google.com/file/d/12m2DxgmHfzn7xauDa4NPTYbDQHw1oAYM/view?usp=drivesdk" TargetMode="External" Id="rId262"/><Relationship Type="http://schemas.openxmlformats.org/officeDocument/2006/relationships/hyperlink" Target="https://drive.google.com/file/d/1RK8qpfa4RnR-8DdiXBJCqI55NMxObY1A/view?usp=drivesdk" TargetMode="External" Id="rId263"/><Relationship Type="http://schemas.openxmlformats.org/officeDocument/2006/relationships/hyperlink" Target="https://drive.google.com/file/d/1RK8qpfa4RnR-8DdiXBJCqI55NMxObY1A/view?usp=drivesdk" TargetMode="External" Id="rId264"/><Relationship Type="http://schemas.openxmlformats.org/officeDocument/2006/relationships/hyperlink" Target="https://drive.google.com/file/d/1m1ehBFwyysdKT_AXYuMZIPzsqAET6xUP/view?usp=drivesdk" TargetMode="External" Id="rId265"/><Relationship Type="http://schemas.openxmlformats.org/officeDocument/2006/relationships/hyperlink" Target="https://drive.google.com/file/d/1m1ehBFwyysdKT_AXYuMZIPzsqAET6xUP/view?usp=drivesdk" TargetMode="External" Id="rId266"/><Relationship Type="http://schemas.openxmlformats.org/officeDocument/2006/relationships/hyperlink" Target="https://drive.google.com/file/d/1OiuqF2n37SwEVt0Es2jeR3_8Xu3qtER3/view?usp=drivesdk" TargetMode="External" Id="rId267"/><Relationship Type="http://schemas.openxmlformats.org/officeDocument/2006/relationships/hyperlink" Target="https://drive.google.com/file/d/1OiuqF2n37SwEVt0Es2jeR3_8Xu3qtER3/view?usp=drivesdk" TargetMode="External" Id="rId268"/><Relationship Type="http://schemas.openxmlformats.org/officeDocument/2006/relationships/hyperlink" Target="https://drive.google.com/file/d/11lZbiy4YeeYZ05Yi3a59iQCjKjzoQpkb/view?usp=drivesdk" TargetMode="External" Id="rId269"/><Relationship Type="http://schemas.openxmlformats.org/officeDocument/2006/relationships/hyperlink" Target="https://drive.google.com/file/d/11lZbiy4YeeYZ05Yi3a59iQCjKjzoQpkb/view?usp=drivesdk" TargetMode="External" Id="rId270"/><Relationship Type="http://schemas.openxmlformats.org/officeDocument/2006/relationships/hyperlink" Target="https://drive.google.com/file/d/137Ymj-qdgYJVwIr1yiKATDV3pgX34wLL/view?usp=drivesdk" TargetMode="External" Id="rId271"/><Relationship Type="http://schemas.openxmlformats.org/officeDocument/2006/relationships/hyperlink" Target="https://drive.google.com/file/d/137Ymj-qdgYJVwIr1yiKATDV3pgX34wLL/view?usp=drivesdk" TargetMode="External" Id="rId272"/><Relationship Type="http://schemas.openxmlformats.org/officeDocument/2006/relationships/hyperlink" Target="https://drive.google.com/file/d/1KB-xTv7GfiUlhPdZfXPk4bKUsK34mj6s/view?usp=drivesdk" TargetMode="External" Id="rId273"/><Relationship Type="http://schemas.openxmlformats.org/officeDocument/2006/relationships/hyperlink" Target="https://drive.google.com/file/d/1KB-xTv7GfiUlhPdZfXPk4bKUsK34mj6s/view?usp=drivesdk" TargetMode="External" Id="rId274"/><Relationship Type="http://schemas.openxmlformats.org/officeDocument/2006/relationships/hyperlink" Target="https://drive.google.com/file/d/1b-9zP96D9-3dglBoKqz5MdNgeVyxR9cp/view?usp=drivesdk" TargetMode="External" Id="rId275"/><Relationship Type="http://schemas.openxmlformats.org/officeDocument/2006/relationships/hyperlink" Target="https://drive.google.com/file/d/1b-9zP96D9-3dglBoKqz5MdNgeVyxR9cp/view?usp=drivesdk" TargetMode="External" Id="rId276"/><Relationship Type="http://schemas.openxmlformats.org/officeDocument/2006/relationships/hyperlink" Target="https://drive.google.com/file/d/1_Jh2HT5B7R_YhkyUzAsjvd9fVqca0zU5/view?usp=drivesdk" TargetMode="External" Id="rId277"/><Relationship Type="http://schemas.openxmlformats.org/officeDocument/2006/relationships/hyperlink" Target="https://drive.google.com/file/d/1_Jh2HT5B7R_YhkyUzAsjvd9fVqca0zU5/view?usp=drivesdk" TargetMode="External" Id="rId278"/><Relationship Type="http://schemas.openxmlformats.org/officeDocument/2006/relationships/hyperlink" Target="https://drive.google.com/file/d/1-zcCpD43NrLwLFqFBVw0oOGM6KAU_5Wx/view?usp=drivesdk" TargetMode="External" Id="rId279"/><Relationship Type="http://schemas.openxmlformats.org/officeDocument/2006/relationships/hyperlink" Target="https://drive.google.com/file/d/1-zcCpD43NrLwLFqFBVw0oOGM6KAU_5Wx/view?usp=drivesdk" TargetMode="External" Id="rId280"/><Relationship Type="http://schemas.openxmlformats.org/officeDocument/2006/relationships/hyperlink" Target="https://drive.google.com/file/d/1o4ncGyrwFw7wUPl47KfrVv18eDACr1Ak/view?usp=drivesdk" TargetMode="External" Id="rId281"/><Relationship Type="http://schemas.openxmlformats.org/officeDocument/2006/relationships/hyperlink" Target="https://drive.google.com/file/d/1o4ncGyrwFw7wUPl47KfrVv18eDACr1Ak/view?usp=drivesdk" TargetMode="External" Id="rId282"/><Relationship Type="http://schemas.openxmlformats.org/officeDocument/2006/relationships/hyperlink" Target="https://drive.google.com/file/d/1oY0Zc6CKRVcKOacG4zTBk0QAWJuUZ5e5/view?usp=drivesdk" TargetMode="External" Id="rId283"/><Relationship Type="http://schemas.openxmlformats.org/officeDocument/2006/relationships/hyperlink" Target="https://drive.google.com/file/d/1oY0Zc6CKRVcKOacG4zTBk0QAWJuUZ5e5/view?usp=drivesdk" TargetMode="External" Id="rId284"/><Relationship Type="http://schemas.openxmlformats.org/officeDocument/2006/relationships/hyperlink" Target="https://drive.google.com/file/d/1J4LOSnBMYwxSwxDS1VzKwJHC55vW5cx0/view?usp=drivesdk" TargetMode="External" Id="rId285"/><Relationship Type="http://schemas.openxmlformats.org/officeDocument/2006/relationships/hyperlink" Target="https://drive.google.com/file/d/1J4LOSnBMYwxSwxDS1VzKwJHC55vW5cx0/view?usp=drivesdk" TargetMode="External" Id="rId286"/><Relationship Type="http://schemas.openxmlformats.org/officeDocument/2006/relationships/hyperlink" Target="https://drive.google.com/file/d/10XzNXQ5_Vp49oDeT8j0X7NEljAgFrhag/view?usp=drivesdk" TargetMode="External" Id="rId287"/><Relationship Type="http://schemas.openxmlformats.org/officeDocument/2006/relationships/hyperlink" Target="https://drive.google.com/file/d/10XzNXQ5_Vp49oDeT8j0X7NEljAgFrhag/view?usp=drivesdk" TargetMode="External" Id="rId288"/><Relationship Type="http://schemas.openxmlformats.org/officeDocument/2006/relationships/hyperlink" Target="https://drive.google.com/file/d/1Iugs9JJuh-xk4zjp29U1nQTuxLu57sxO/view?usp=drivesdk" TargetMode="External" Id="rId289"/><Relationship Type="http://schemas.openxmlformats.org/officeDocument/2006/relationships/hyperlink" Target="https://drive.google.com/file/d/1Iugs9JJuh-xk4zjp29U1nQTuxLu57sxO/view?usp=drivesdk" TargetMode="External" Id="rId290"/><Relationship Type="http://schemas.openxmlformats.org/officeDocument/2006/relationships/hyperlink" Target="https://drive.google.com/file/d/12co-KNzgW-hGD6yGhwq-0QFS2sgyd52F/view?usp=drivesdk" TargetMode="External" Id="rId291"/><Relationship Type="http://schemas.openxmlformats.org/officeDocument/2006/relationships/hyperlink" Target="https://drive.google.com/file/d/12co-KNzgW-hGD6yGhwq-0QFS2sgyd52F/view?usp=drivesdk" TargetMode="External" Id="rId292"/><Relationship Type="http://schemas.openxmlformats.org/officeDocument/2006/relationships/hyperlink" Target="https://drive.google.com/file/d/19O8Fx5csazZ3UcMXXGAr_6lxqpWa1iQc/view?usp=drivesdk" TargetMode="External" Id="rId293"/><Relationship Type="http://schemas.openxmlformats.org/officeDocument/2006/relationships/hyperlink" Target="https://drive.google.com/file/d/19O8Fx5csazZ3UcMXXGAr_6lxqpWa1iQc/view?usp=drivesdk" TargetMode="External" Id="rId294"/><Relationship Type="http://schemas.openxmlformats.org/officeDocument/2006/relationships/hyperlink" Target="https://drive.google.com/file/d/1HQ8g3rjA0UjFhqughM4Jlz0QFHHLqwzK/view?usp=drivesdk" TargetMode="External" Id="rId295"/><Relationship Type="http://schemas.openxmlformats.org/officeDocument/2006/relationships/hyperlink" Target="https://drive.google.com/file/d/1HQ8g3rjA0UjFhqughM4Jlz0QFHHLqwzK/view?usp=drivesdk" TargetMode="External" Id="rId296"/><Relationship Type="http://schemas.openxmlformats.org/officeDocument/2006/relationships/hyperlink" Target="https://drive.google.com/file/d/1s4rYc_xHnnKzvMDjisSr_8PVTxaYdfel/view?usp=drivesdk" TargetMode="External" Id="rId297"/><Relationship Type="http://schemas.openxmlformats.org/officeDocument/2006/relationships/hyperlink" Target="https://drive.google.com/file/d/1s4rYc_xHnnKzvMDjisSr_8PVTxaYdfel/view?usp=drivesdk" TargetMode="External" Id="rId298"/><Relationship Type="http://schemas.openxmlformats.org/officeDocument/2006/relationships/hyperlink" Target="https://drive.google.com/file/d/1vI_LoPsipJ4x0e8jCy-UiZlN2lyXiviW/view?usp=drivesdk" TargetMode="External" Id="rId299"/><Relationship Type="http://schemas.openxmlformats.org/officeDocument/2006/relationships/hyperlink" Target="https://drive.google.com/file/d/1vI_LoPsipJ4x0e8jCy-UiZlN2lyXiviW/view?usp=drivesdk" TargetMode="External" Id="rId300"/><Relationship Type="http://schemas.openxmlformats.org/officeDocument/2006/relationships/hyperlink" Target="https://drive.google.com/file/d/1LY4aTpKxFM5h_TEpIV3INxi8-GJrw2DC/view?usp=drivesdk" TargetMode="External" Id="rId301"/><Relationship Type="http://schemas.openxmlformats.org/officeDocument/2006/relationships/hyperlink" Target="https://drive.google.com/file/d/1LY4aTpKxFM5h_TEpIV3INxi8-GJrw2DC/view?usp=drivesdk" TargetMode="External" Id="rId302"/><Relationship Type="http://schemas.openxmlformats.org/officeDocument/2006/relationships/hyperlink" Target="https://drive.google.com/file/d/1lkw-eQmbrZWc7Kao7vFd9wRPPdKZzJCT/view?usp=drivesdk" TargetMode="External" Id="rId303"/><Relationship Type="http://schemas.openxmlformats.org/officeDocument/2006/relationships/hyperlink" Target="https://drive.google.com/file/d/1lkw-eQmbrZWc7Kao7vFd9wRPPdKZzJCT/view?usp=drivesdk" TargetMode="External" Id="rId304"/><Relationship Type="http://schemas.openxmlformats.org/officeDocument/2006/relationships/hyperlink" Target="https://drive.google.com/file/d/13wwT6yalodsP95PI4hrwf0NbesCwX-Gr/view?usp=drivesdk" TargetMode="External" Id="rId305"/><Relationship Type="http://schemas.openxmlformats.org/officeDocument/2006/relationships/hyperlink" Target="https://drive.google.com/file/d/13wwT6yalodsP95PI4hrwf0NbesCwX-Gr/view?usp=drivesdk" TargetMode="External" Id="rId306"/><Relationship Type="http://schemas.openxmlformats.org/officeDocument/2006/relationships/hyperlink" Target="https://drive.google.com/file/d/1FZHYkdl_hrfMbzEJbeuBfoGYvrHt72v1/view?usp=drivesdk" TargetMode="External" Id="rId307"/><Relationship Type="http://schemas.openxmlformats.org/officeDocument/2006/relationships/hyperlink" Target="https://drive.google.com/file/d/1FZHYkdl_hrfMbzEJbeuBfoGYvrHt72v1/view?usp=drivesdk" TargetMode="External" Id="rId308"/><Relationship Type="http://schemas.openxmlformats.org/officeDocument/2006/relationships/hyperlink" Target="https://drive.google.com/file/d/1kutOsEfvcF-GcK73L95hckO42cScvtdY/view?usp=drivesdk" TargetMode="External" Id="rId309"/><Relationship Type="http://schemas.openxmlformats.org/officeDocument/2006/relationships/hyperlink" Target="https://drive.google.com/file/d/1kutOsEfvcF-GcK73L95hckO42cScvtdY/view?usp=drivesdk" TargetMode="External" Id="rId310"/><Relationship Type="http://schemas.openxmlformats.org/officeDocument/2006/relationships/hyperlink" Target="https://drive.google.com/file/d/1577RRIBfE3nb_AU_A3QfwZjeJ71zy_aD/view?usp=drivesdk" TargetMode="External" Id="rId311"/><Relationship Type="http://schemas.openxmlformats.org/officeDocument/2006/relationships/hyperlink" Target="https://drive.google.com/file/d/1577RRIBfE3nb_AU_A3QfwZjeJ71zy_aD/view?usp=drivesdk" TargetMode="External" Id="rId312"/><Relationship Type="http://schemas.openxmlformats.org/officeDocument/2006/relationships/hyperlink" Target="https://drive.google.com/file/d/1a4oOiPcTXzjSj8cCCiUZ75u6U2zMcXZ7/view?usp=drivesdk" TargetMode="External" Id="rId313"/><Relationship Type="http://schemas.openxmlformats.org/officeDocument/2006/relationships/hyperlink" Target="https://drive.google.com/file/d/1a4oOiPcTXzjSj8cCCiUZ75u6U2zMcXZ7/view?usp=drivesdk" TargetMode="External" Id="rId314"/><Relationship Type="http://schemas.openxmlformats.org/officeDocument/2006/relationships/hyperlink" Target="https://drive.google.com/file/d/1CHIu3XojxnmqvL-EWzv80Ow_omng3SPt/view?usp=drivesdk" TargetMode="External" Id="rId315"/><Relationship Type="http://schemas.openxmlformats.org/officeDocument/2006/relationships/hyperlink" Target="https://drive.google.com/file/d/1CHIu3XojxnmqvL-EWzv80Ow_omng3SPt/view?usp=drivesdk" TargetMode="External" Id="rId316"/><Relationship Type="http://schemas.openxmlformats.org/officeDocument/2006/relationships/hyperlink" Target="https://drive.google.com/file/d/1ckYKMh73XuXw1KvRD2514WIPjdvJsYg2/view?usp=drivesdk" TargetMode="External" Id="rId317"/><Relationship Type="http://schemas.openxmlformats.org/officeDocument/2006/relationships/hyperlink" Target="https://drive.google.com/file/d/1ckYKMh73XuXw1KvRD2514WIPjdvJsYg2/view?usp=drivesdk" TargetMode="External" Id="rId318"/><Relationship Type="http://schemas.openxmlformats.org/officeDocument/2006/relationships/hyperlink" Target="https://drive.google.com/file/d/1F3rK8Q9dSYdaZn87l5vZQNoEJ8Tfwbft/view?usp=drivesdk" TargetMode="External" Id="rId319"/><Relationship Type="http://schemas.openxmlformats.org/officeDocument/2006/relationships/hyperlink" Target="https://drive.google.com/file/d/1F3rK8Q9dSYdaZn87l5vZQNoEJ8Tfwbft/view?usp=drivesdk" TargetMode="External" Id="rId320"/><Relationship Type="http://schemas.openxmlformats.org/officeDocument/2006/relationships/hyperlink" Target="https://drive.google.com/file/d/1QhvSnPlBMsDahxjvqOkIpWW7vb-wq8cD/view?usp=drivesdk" TargetMode="External" Id="rId321"/><Relationship Type="http://schemas.openxmlformats.org/officeDocument/2006/relationships/hyperlink" Target="https://drive.google.com/file/d/1QhvSnPlBMsDahxjvqOkIpWW7vb-wq8cD/view?usp=drivesdk" TargetMode="External" Id="rId322"/><Relationship Type="http://schemas.openxmlformats.org/officeDocument/2006/relationships/hyperlink" Target="https://drive.google.com/file/d/1DJyoQycuNmy6hXc-1Q4eQDfWqviLlVUy/view?usp=drivesdk" TargetMode="External" Id="rId323"/><Relationship Type="http://schemas.openxmlformats.org/officeDocument/2006/relationships/hyperlink" Target="https://drive.google.com/file/d/1DJyoQycuNmy6hXc-1Q4eQDfWqviLlVUy/view?usp=drivesdk" TargetMode="External" Id="rId324"/><Relationship Type="http://schemas.openxmlformats.org/officeDocument/2006/relationships/hyperlink" Target="https://drive.google.com/file/d/1D1B5UOb0BxtQ_91ikuV0T5JAHarOItVa/view?usp=drivesdk" TargetMode="External" Id="rId325"/><Relationship Type="http://schemas.openxmlformats.org/officeDocument/2006/relationships/hyperlink" Target="https://drive.google.com/file/d/1D1B5UOb0BxtQ_91ikuV0T5JAHarOItVa/view?usp=drivesdk" TargetMode="External" Id="rId326"/><Relationship Type="http://schemas.openxmlformats.org/officeDocument/2006/relationships/hyperlink" Target="https://drive.google.com/file/d/1s-olCVV6wOFZlVnT1PewUT-92cNXhgoC/view?usp=drivesdk" TargetMode="External" Id="rId327"/><Relationship Type="http://schemas.openxmlformats.org/officeDocument/2006/relationships/hyperlink" Target="https://drive.google.com/file/d/1s-olCVV6wOFZlVnT1PewUT-92cNXhgoC/view?usp=drivesdk" TargetMode="External" Id="rId328"/><Relationship Type="http://schemas.openxmlformats.org/officeDocument/2006/relationships/hyperlink" Target="https://drive.google.com/file/d/1jzD8TqPYnHSEwddK3oA4eMHbb3c48VDw/view?usp=drivesdk" TargetMode="External" Id="rId329"/><Relationship Type="http://schemas.openxmlformats.org/officeDocument/2006/relationships/hyperlink" Target="https://drive.google.com/file/d/1jzD8TqPYnHSEwddK3oA4eMHbb3c48VDw/view?usp=drivesdk" TargetMode="External" Id="rId330"/><Relationship Type="http://schemas.openxmlformats.org/officeDocument/2006/relationships/hyperlink" Target="https://drive.google.com/file/d/18Wy8K8PmUU2VvziGqV29dz88MnxrXsdN/view?usp=drivesdk" TargetMode="External" Id="rId331"/><Relationship Type="http://schemas.openxmlformats.org/officeDocument/2006/relationships/hyperlink" Target="https://drive.google.com/file/d/18Wy8K8PmUU2VvziGqV29dz88MnxrXsdN/view?usp=drivesdk" TargetMode="External" Id="rId332"/><Relationship Type="http://schemas.openxmlformats.org/officeDocument/2006/relationships/hyperlink" Target="https://drive.google.com/file/d/1tkAxheyuuJEiJPaUCZxwYYykCjcVQQvW/view?usp=drivesdk" TargetMode="External" Id="rId333"/><Relationship Type="http://schemas.openxmlformats.org/officeDocument/2006/relationships/hyperlink" Target="https://drive.google.com/file/d/1tkAxheyuuJEiJPaUCZxwYYykCjcVQQvW/view?usp=drivesdk" TargetMode="External" Id="rId334"/><Relationship Type="http://schemas.openxmlformats.org/officeDocument/2006/relationships/hyperlink" Target="https://drive.google.com/file/d/19ewJJK76DvrmI3IkBK6c0FJfPnh5zSt4/view?usp=drivesdk" TargetMode="External" Id="rId335"/><Relationship Type="http://schemas.openxmlformats.org/officeDocument/2006/relationships/hyperlink" Target="https://drive.google.com/file/d/19ewJJK76DvrmI3IkBK6c0FJfPnh5zSt4/view?usp=drivesdk" TargetMode="External" Id="rId336"/><Relationship Type="http://schemas.openxmlformats.org/officeDocument/2006/relationships/hyperlink" Target="https://drive.google.com/file/d/1iT-feyNkMj1LD30wBm0PtJFCbjojIGAq/view?usp=drivesdk" TargetMode="External" Id="rId337"/><Relationship Type="http://schemas.openxmlformats.org/officeDocument/2006/relationships/hyperlink" Target="https://drive.google.com/file/d/1iT-feyNkMj1LD30wBm0PtJFCbjojIGAq/view?usp=drivesdk" TargetMode="External" Id="rId338"/><Relationship Type="http://schemas.openxmlformats.org/officeDocument/2006/relationships/hyperlink" Target="https://drive.google.com/file/d/1PqYy6fnl7gdBBKfvkxB7LHsJUrrc_s18/view?usp=drivesdk" TargetMode="External" Id="rId339"/><Relationship Type="http://schemas.openxmlformats.org/officeDocument/2006/relationships/hyperlink" Target="https://drive.google.com/file/d/1PqYy6fnl7gdBBKfvkxB7LHsJUrrc_s18/view?usp=drivesdk" TargetMode="External" Id="rId340"/><Relationship Type="http://schemas.openxmlformats.org/officeDocument/2006/relationships/hyperlink" Target="https://drive.google.com/file/d/1QtZGfDRYIaJN8JI8nZUAs6nJzguN90_L/view?usp=drivesdk" TargetMode="External" Id="rId341"/><Relationship Type="http://schemas.openxmlformats.org/officeDocument/2006/relationships/hyperlink" Target="https://drive.google.com/file/d/1QtZGfDRYIaJN8JI8nZUAs6nJzguN90_L/view?usp=drivesdk" TargetMode="External" Id="rId342"/><Relationship Type="http://schemas.openxmlformats.org/officeDocument/2006/relationships/hyperlink" Target="https://drive.google.com/file/d/1cRJziZzSNrcGZ50Q9Yf57C67LTUCFZ03/view?usp=drivesdk" TargetMode="External" Id="rId343"/><Relationship Type="http://schemas.openxmlformats.org/officeDocument/2006/relationships/hyperlink" Target="https://drive.google.com/file/d/1cRJziZzSNrcGZ50Q9Yf57C67LTUCFZ03/view?usp=drivesdk" TargetMode="External" Id="rId344"/><Relationship Type="http://schemas.openxmlformats.org/officeDocument/2006/relationships/hyperlink" Target="https://drive.google.com/file/d/1DbiVJXhowkS2RSGV7NAx_HHSY7PeHPJR/view?usp=drivesdk" TargetMode="External" Id="rId345"/><Relationship Type="http://schemas.openxmlformats.org/officeDocument/2006/relationships/hyperlink" Target="https://drive.google.com/file/d/1DbiVJXhowkS2RSGV7NAx_HHSY7PeHPJR/view?usp=drivesdk" TargetMode="External" Id="rId346"/><Relationship Type="http://schemas.openxmlformats.org/officeDocument/2006/relationships/hyperlink" Target="https://drive.google.com/file/d/1BUUr5xTWDepKFrABC5YKq_6-zTt3e9hh/view?usp=drivesdk" TargetMode="External" Id="rId347"/><Relationship Type="http://schemas.openxmlformats.org/officeDocument/2006/relationships/hyperlink" Target="https://drive.google.com/file/d/1BUUr5xTWDepKFrABC5YKq_6-zTt3e9hh/view?usp=drivesdk" TargetMode="External" Id="rId348"/><Relationship Type="http://schemas.openxmlformats.org/officeDocument/2006/relationships/hyperlink" Target="https://drive.google.com/file/d/1ZtEDEuPrzE90lFdwvv0tjgzd9d9vqCGV/view?usp=drivesdk" TargetMode="External" Id="rId349"/><Relationship Type="http://schemas.openxmlformats.org/officeDocument/2006/relationships/hyperlink" Target="https://drive.google.com/file/d/1ZtEDEuPrzE90lFdwvv0tjgzd9d9vqCGV/view?usp=drivesdk" TargetMode="External" Id="rId350"/><Relationship Type="http://schemas.openxmlformats.org/officeDocument/2006/relationships/hyperlink" Target="https://drive.google.com/file/d/1qArhrnULpZ6vFkQJZDXO4mVuUxYtWyYZ/view?usp=drivesdk" TargetMode="External" Id="rId351"/><Relationship Type="http://schemas.openxmlformats.org/officeDocument/2006/relationships/hyperlink" Target="https://drive.google.com/file/d/1qArhrnULpZ6vFkQJZDXO4mVuUxYtWyYZ/view?usp=drivesdk" TargetMode="External" Id="rId352"/><Relationship Type="http://schemas.openxmlformats.org/officeDocument/2006/relationships/drawing" Target="/xl/drawings/drawing1.xml" Id="rId353"/></Relationships>
</file>

<file path=xl/worksheets/_rels/sheet2.xml.rels><Relationships xmlns="http://schemas.openxmlformats.org/package/2006/relationships"><Relationship Type="http://schemas.openxmlformats.org/officeDocument/2006/relationships/hyperlink" Target="https://drive.google.com/file/d/1g3j0cG8owQdP4OxeDTbr3nsdjIDuiUMe/view?usp=drivesdk" TargetMode="External" Id="rId1"/><Relationship Type="http://schemas.openxmlformats.org/officeDocument/2006/relationships/hyperlink" Target="https://drive.google.com/file/d/1x4mmdjonnpGA1QSG1QfbZHah4l6Gb1Hv/view?usp=drivesdk" TargetMode="External" Id="rId2"/><Relationship Type="http://schemas.openxmlformats.org/officeDocument/2006/relationships/hyperlink" Target="https://drive.google.com/file/d/1Dnq02s7iNWvx6N_so2jUMOuog5uIiAiq/view?usp=drivesdk" TargetMode="External" Id="rId3"/><Relationship Type="http://schemas.openxmlformats.org/officeDocument/2006/relationships/hyperlink" Target="https://drive.google.com/file/d/1kknAbTUttJyC2ba_Ujk3P8O3CuAux-nP/view?usp=drivesdk" TargetMode="External" Id="rId4"/><Relationship Type="http://schemas.openxmlformats.org/officeDocument/2006/relationships/hyperlink" Target="https://drive.google.com/file/d/1B7Lu3d31Y9LS0TqHDHBHp2dDY8el4Ox7/view?usp=drivesdk" TargetMode="External" Id="rId5"/><Relationship Type="http://schemas.openxmlformats.org/officeDocument/2006/relationships/hyperlink" Target="https://drive.google.com/file/d/1P5pzRcEAFE1R_MtCShErIcpkmdgeAzfq/view?usp=drivesdk" TargetMode="External" Id="rId6"/><Relationship Type="http://schemas.openxmlformats.org/officeDocument/2006/relationships/hyperlink" Target="https://drive.google.com/file/d/145FPvRRBHeHZlFHdWnMwMPPFgjcyRjhS/view?usp=drivesdk" TargetMode="External" Id="rId7"/><Relationship Type="http://schemas.openxmlformats.org/officeDocument/2006/relationships/hyperlink" Target="https://drive.google.com/file/d/1PVYokQs7xIqK_JidTR8cNx6jgNmU4mFP/view?usp=drivesdk" TargetMode="External" Id="rId8"/><Relationship Type="http://schemas.openxmlformats.org/officeDocument/2006/relationships/hyperlink" Target="https://drive.google.com/file/d/1A8Mm2vBBjfVQ_zdiuFWDVNxP0MMuFMja/view?usp=drivesdk" TargetMode="External" Id="rId9"/><Relationship Type="http://schemas.openxmlformats.org/officeDocument/2006/relationships/hyperlink" Target="https://drive.google.com/file/d/1IArmJ7rr2-OaEtJckHx-Pe5pPXkq0tIW/view?usp=drivesdk" TargetMode="External" Id="rId10"/><Relationship Type="http://schemas.openxmlformats.org/officeDocument/2006/relationships/hyperlink" Target="https://drive.google.com/file/d/1jdqIaAVDhKL_q-gCSLe6p_foNkQGBKaS/view?usp=drivesdk" TargetMode="External" Id="rId11"/><Relationship Type="http://schemas.openxmlformats.org/officeDocument/2006/relationships/hyperlink" Target="https://drive.google.com/file/d/1m21GuRcnD6kQ5pf3NizpdXL3epTvBOVQ/view?usp=drivesdk" TargetMode="External" Id="rId12"/><Relationship Type="http://schemas.openxmlformats.org/officeDocument/2006/relationships/drawing" Target="/xl/drawings/drawing2.xml" Id="rId13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R188"/>
  <sheetViews>
    <sheetView showGridLines="0"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9" customWidth="1" min="3" max="3"/>
    <col width="8" customWidth="1" min="4" max="4"/>
    <col width="13" customWidth="1" min="5" max="5"/>
    <col width="54" customWidth="1" min="6" max="6"/>
    <col width="46" customWidth="1" min="7" max="7"/>
    <col width="20" customWidth="1" min="8" max="8"/>
    <col width="38" customWidth="1" min="9" max="9"/>
    <col width="38" customWidth="1" min="10" max="10"/>
    <col width="32" customWidth="1" min="11" max="11"/>
    <col width="7" customWidth="1" min="12" max="12"/>
    <col width="12" customWidth="1" min="13" max="13"/>
    <col width="14" customWidth="1" min="14" max="14"/>
    <col width="20" customWidth="1" min="15" max="15"/>
    <col width="20" customWidth="1" min="16" max="16"/>
    <col width="16" customWidth="1" min="17" max="17"/>
    <col width="9" customWidth="1" min="18" max="18"/>
  </cols>
  <sheetData>
    <row r="1" ht="12" customHeight="1"/>
    <row r="2" ht="30" customHeight="1">
      <c r="D2" s="1" t="inlineStr">
        <is>
          <t>Template Index</t>
        </is>
      </c>
    </row>
    <row r="3" ht="10" customHeight="1">
      <c r="D3" s="2" t="inlineStr">
        <is>
          <t>Eb-ODM · every template, what it is, where it lives, and a link that opens it</t>
        </is>
      </c>
    </row>
    <row r="4" ht="4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</row>
    <row r="5" ht="18" customHeight="1">
      <c r="A5" s="4" t="inlineStr">
        <is>
          <t>Register</t>
        </is>
      </c>
      <c r="B5" s="5" t="n"/>
      <c r="C5" s="5" t="n"/>
      <c r="D5" s="6" t="inlineStr">
        <is>
          <t>Eb-ODM Template Library</t>
        </is>
      </c>
      <c r="E5" s="7" t="n"/>
      <c r="F5" s="7" t="n"/>
      <c r="G5" s="7" t="n"/>
      <c r="H5" s="7" t="n"/>
      <c r="I5" s="7" t="n"/>
      <c r="J5" s="4" t="inlineStr">
        <is>
          <t>Version</t>
        </is>
      </c>
      <c r="K5" s="5" t="n"/>
      <c r="L5" s="5" t="n"/>
      <c r="M5" s="6" t="inlineStr">
        <is>
          <t>v5.0</t>
        </is>
      </c>
      <c r="N5" s="7" t="n"/>
      <c r="O5" s="7" t="n"/>
      <c r="P5" s="7" t="n"/>
      <c r="Q5" s="7" t="n"/>
      <c r="R5" s="7" t="n"/>
    </row>
    <row r="6" ht="18" customHeight="1">
      <c r="A6" s="4" t="inlineStr">
        <is>
          <t>Owner</t>
        </is>
      </c>
      <c r="B6" s="5" t="n"/>
      <c r="C6" s="5" t="n"/>
      <c r="D6" s="6" t="inlineStr">
        <is>
          <t>Process Owner</t>
        </is>
      </c>
      <c r="E6" s="7" t="n"/>
      <c r="F6" s="7" t="n"/>
      <c r="G6" s="7" t="n"/>
      <c r="H6" s="7" t="n"/>
      <c r="I6" s="7" t="n"/>
      <c r="J6" s="4" t="inlineStr">
        <is>
          <t>Templates</t>
        </is>
      </c>
      <c r="K6" s="5" t="n"/>
      <c r="L6" s="5" t="n"/>
      <c r="M6" s="6" t="n">
        <v>178</v>
      </c>
      <c r="N6" s="7" t="n"/>
      <c r="O6" s="7" t="n"/>
      <c r="P6" s="7" t="n"/>
      <c r="Q6" s="7" t="n"/>
      <c r="R6" s="7" t="n"/>
    </row>
    <row r="7" ht="18" customHeight="1">
      <c r="A7" s="4" t="inlineStr">
        <is>
          <t>Linked to Drive</t>
        </is>
      </c>
      <c r="B7" s="5" t="n"/>
      <c r="C7" s="5" t="n"/>
      <c r="D7" s="6" t="inlineStr">
        <is>
          <t>176 of 178</t>
        </is>
      </c>
      <c r="E7" s="7" t="n"/>
      <c r="F7" s="7" t="n"/>
      <c r="G7" s="7" t="n"/>
      <c r="H7" s="7" t="n"/>
      <c r="I7" s="7" t="n"/>
      <c r="J7" s="4" t="inlineStr">
        <is>
          <t>Source</t>
        </is>
      </c>
      <c r="K7" s="5" t="n"/>
      <c r="L7" s="5" t="n"/>
      <c r="M7" s="6" t="inlineStr">
        <is>
          <t>Master Process Flow v4 · 305 steps</t>
        </is>
      </c>
      <c r="N7" s="7" t="n"/>
      <c r="O7" s="7" t="n"/>
      <c r="P7" s="7" t="n"/>
      <c r="Q7" s="7" t="n"/>
      <c r="R7" s="7" t="n"/>
    </row>
    <row r="8" ht="18" customHeight="1">
      <c r="A8" s="4" t="inlineStr">
        <is>
          <t>Last Updated</t>
        </is>
      </c>
      <c r="B8" s="5" t="n"/>
      <c r="C8" s="5" t="n"/>
      <c r="D8" s="8" t="inlineStr"/>
      <c r="E8" s="9" t="n"/>
      <c r="F8" s="9" t="n"/>
      <c r="G8" s="9" t="n"/>
      <c r="H8" s="9" t="n"/>
      <c r="I8" s="9" t="n"/>
      <c r="J8" s="4" t="inlineStr">
        <is>
          <t>Updated By</t>
        </is>
      </c>
      <c r="K8" s="5" t="n"/>
      <c r="L8" s="5" t="n"/>
      <c r="M8" s="8" t="inlineStr"/>
      <c r="N8" s="9" t="n"/>
      <c r="O8" s="9" t="n"/>
      <c r="P8" s="9" t="n"/>
      <c r="Q8" s="9" t="n"/>
      <c r="R8" s="9" t="n"/>
    </row>
    <row r="10" ht="34" customHeight="1">
      <c r="A10" s="10" t="inlineStr">
        <is>
          <t>Template ID</t>
        </is>
      </c>
      <c r="B10" s="10" t="inlineStr">
        <is>
          <t>Template Name</t>
        </is>
      </c>
      <c r="C10" s="10" t="inlineStr">
        <is>
          <t>Open</t>
        </is>
      </c>
      <c r="D10" s="10" t="inlineStr">
        <is>
          <t>Format</t>
        </is>
      </c>
      <c r="E10" s="10" t="inlineStr">
        <is>
          <t>Category</t>
        </is>
      </c>
      <c r="F10" s="10" t="inlineStr">
        <is>
          <t>Description &amp; Use Case</t>
        </is>
      </c>
      <c r="G10" s="10" t="inlineStr">
        <is>
          <t>What Good Looks Like</t>
        </is>
      </c>
      <c r="H10" s="10" t="inlineStr">
        <is>
          <t>Serves</t>
        </is>
      </c>
      <c r="I10" s="10" t="inlineStr">
        <is>
          <t>Folder (in eb-templates)</t>
        </is>
      </c>
      <c r="J10" s="10" t="inlineStr">
        <is>
          <t>Instance Path (in project folder)</t>
        </is>
      </c>
      <c r="K10" s="10" t="inlineStr">
        <is>
          <t>Instance Naming</t>
        </is>
      </c>
      <c r="L10" s="10" t="inlineStr">
        <is>
          <t>Stage</t>
        </is>
      </c>
      <c r="M10" s="10" t="inlineStr">
        <is>
          <t>Created at Step</t>
        </is>
      </c>
      <c r="N10" s="10" t="inlineStr">
        <is>
          <t>Edited at Steps</t>
        </is>
      </c>
      <c r="O10" s="10" t="inlineStr">
        <is>
          <t>Template Owner</t>
        </is>
      </c>
      <c r="P10" s="10" t="inlineStr">
        <is>
          <t>Filled By</t>
        </is>
      </c>
      <c r="Q10" s="10" t="inlineStr">
        <is>
          <t>Audit Checklist Row</t>
        </is>
      </c>
      <c r="R10" s="10" t="inlineStr">
        <is>
          <t>Version</t>
        </is>
      </c>
    </row>
    <row r="11" ht="46" customHeight="1">
      <c r="A11" s="11" t="inlineStr">
        <is>
          <t>EB-T-001</t>
        </is>
      </c>
      <c r="B11" s="12" t="inlineStr">
        <is>
          <t>Audit Checklist</t>
        </is>
      </c>
      <c r="C11" s="13" t="inlineStr">
        <is>
          <t>Open</t>
        </is>
      </c>
      <c r="D11" s="14" t="inlineStr">
        <is>
          <t>xlsx</t>
        </is>
      </c>
      <c r="E11" s="6" t="inlineStr">
        <is>
          <t>Governance</t>
        </is>
      </c>
      <c r="F11" s="6" t="inlineStr">
        <is>
          <t>The exit artefact for the whole folder. Every step that produces an artefact writes four cells against its row: Status, Link, Last updated, Updated by.</t>
        </is>
      </c>
      <c r="G11" s="6" t="inlineStr">
        <is>
          <t>Every Required row carries all four cells; no row left at 'Not checked' when the gate is claimed</t>
        </is>
      </c>
      <c r="H11" s="14" t="inlineStr">
        <is>
          <t>Both</t>
        </is>
      </c>
      <c r="I11" s="6" t="inlineStr">
        <is>
          <t>02-PCB-ID-Folder-Engineering/00-Governance/</t>
        </is>
      </c>
      <c r="J11" s="6" t="inlineStr">
        <is>
          <t>00-Audit-Checklist.xlsx</t>
        </is>
      </c>
      <c r="K11" s="6" t="inlineStr">
        <is>
          <t>[PCB-ID]_Audit-Checklist_v1.0</t>
        </is>
      </c>
      <c r="L11" s="14" t="inlineStr">
        <is>
          <t>All</t>
        </is>
      </c>
      <c r="M11" s="14" t="inlineStr">
        <is>
          <t>1.31</t>
        </is>
      </c>
      <c r="N11" s="14" t="inlineStr">
        <is>
          <t>every stage</t>
        </is>
      </c>
      <c r="O11" s="6" t="inlineStr">
        <is>
          <t>Process Owner</t>
        </is>
      </c>
      <c r="P11" s="6" t="inlineStr">
        <is>
          <t>All roles</t>
        </is>
      </c>
      <c r="Q11" s="6" t="inlineStr">
        <is>
          <t>— (is the checklist)</t>
        </is>
      </c>
      <c r="R11" s="14" t="inlineStr">
        <is>
          <t>v1.0</t>
        </is>
      </c>
    </row>
    <row r="12" ht="46" customHeight="1">
      <c r="A12" s="11" t="inlineStr">
        <is>
          <t>EB-T-002</t>
        </is>
      </c>
      <c r="B12" s="12" t="inlineStr">
        <is>
          <t>Audit Checklist Scope Record</t>
        </is>
      </c>
      <c r="C12" s="13" t="inlineStr">
        <is>
          <t>Open</t>
        </is>
      </c>
      <c r="D12" s="14" t="inlineStr">
        <is>
          <t>xlsx</t>
        </is>
      </c>
      <c r="E12" s="6" t="inlineStr">
        <is>
          <t>Governance</t>
        </is>
      </c>
      <c r="F12" s="6" t="inlineStr">
        <is>
          <t>Scopes the checklist to this specific product so completion percentage means something. Without it people bulk-fill 'Not started' across rows that will never apply.</t>
        </is>
      </c>
      <c r="G12" s="6" t="inlineStr">
        <is>
          <t>Every Not-Applicable row carries a written reason and a PM signature</t>
        </is>
      </c>
      <c r="H12" s="14" t="inlineStr">
        <is>
          <t>Both</t>
        </is>
      </c>
      <c r="I12" s="6" t="inlineStr">
        <is>
          <t>02-PCB-ID-Folder-Engineering/00-Governance/</t>
        </is>
      </c>
      <c r="J12" s="6" t="inlineStr">
        <is>
          <t>00-Audit-Checklist-Scope.xlsx</t>
        </is>
      </c>
      <c r="K12" s="6" t="inlineStr">
        <is>
          <t>[PCB-ID]_Audit-Checklist-Scope_v1.0</t>
        </is>
      </c>
      <c r="L12" s="14" t="inlineStr">
        <is>
          <t>1</t>
        </is>
      </c>
      <c r="M12" s="14" t="inlineStr">
        <is>
          <t>1.32</t>
        </is>
      </c>
      <c r="N12" s="14" t="inlineStr">
        <is>
          <t>—</t>
        </is>
      </c>
      <c r="O12" s="6" t="inlineStr">
        <is>
          <t>Process Owner</t>
        </is>
      </c>
      <c r="P12" s="6" t="inlineStr">
        <is>
          <t>Project Manager</t>
        </is>
      </c>
      <c r="Q12" s="6" t="inlineStr">
        <is>
          <t>— (scopes the checklist)</t>
        </is>
      </c>
      <c r="R12" s="14" t="inlineStr">
        <is>
          <t>v1.0</t>
        </is>
      </c>
    </row>
    <row r="13" ht="46" customHeight="1">
      <c r="A13" s="11" t="inlineStr">
        <is>
          <t>EB-T-003</t>
        </is>
      </c>
      <c r="B13" s="12" t="inlineStr">
        <is>
          <t>Client Input Log</t>
        </is>
      </c>
      <c r="C13" s="13" t="inlineStr">
        <is>
          <t>Open</t>
        </is>
      </c>
      <c r="D13" s="14" t="inlineStr">
        <is>
          <t>xlsx</t>
        </is>
      </c>
      <c r="E13" s="6" t="inlineStr">
        <is>
          <t>PM</t>
        </is>
      </c>
      <c r="F13" s="6" t="inlineStr">
        <is>
          <t>Register of everything the client supplied: spec, datasheets, reference designs, constraints. Tracks version and date received.</t>
        </is>
      </c>
      <c r="G13" s="6" t="inlineStr">
        <is>
          <t>Every client file has a row with the version received and the date, so 'which spec did we build to' is answerable</t>
        </is>
      </c>
      <c r="H13" s="14" t="inlineStr">
        <is>
          <t>PCB ID folder</t>
        </is>
      </c>
      <c r="I13" s="6" t="inlineStr">
        <is>
          <t>02-PCB-ID-Folder-Engineering/01-Input-from-Client/</t>
        </is>
      </c>
      <c r="J13" s="6" t="inlineStr">
        <is>
          <t>01-Input-from-Client/</t>
        </is>
      </c>
      <c r="K13" s="6" t="inlineStr">
        <is>
          <t>[PCB-ID]_Client-Input-Log_v1.0</t>
        </is>
      </c>
      <c r="L13" s="14" t="inlineStr">
        <is>
          <t>1</t>
        </is>
      </c>
      <c r="M13" s="14" t="inlineStr">
        <is>
          <t>1.05</t>
        </is>
      </c>
      <c r="N13" s="14" t="inlineStr">
        <is>
          <t>2.x</t>
        </is>
      </c>
      <c r="O13" s="6" t="inlineStr">
        <is>
          <t>Project Manager</t>
        </is>
      </c>
      <c r="P13" s="6" t="inlineStr">
        <is>
          <t>Project Manager</t>
        </is>
      </c>
      <c r="Q13" s="6" t="inlineStr">
        <is>
          <t>HW 1-3</t>
        </is>
      </c>
      <c r="R13" s="14" t="inlineStr">
        <is>
          <t>v1.0</t>
        </is>
      </c>
    </row>
    <row r="14" ht="46" customHeight="1">
      <c r="A14" s="11" t="inlineStr">
        <is>
          <t>EB-T-010</t>
        </is>
      </c>
      <c r="B14" s="12" t="inlineStr">
        <is>
          <t>Hardware Design Document (HDD)</t>
        </is>
      </c>
      <c r="C14" s="13" t="inlineStr">
        <is>
          <t>Open</t>
        </is>
      </c>
      <c r="D14" s="14" t="inlineStr">
        <is>
          <t>xlsx</t>
        </is>
      </c>
      <c r="E14" s="6" t="inlineStr">
        <is>
          <t>Hardware</t>
        </is>
      </c>
      <c r="F14" s="6" t="inlineStr">
        <is>
          <t>The hardware specification: architecture, interfaces, power budget, component decisions and their rationale.</t>
        </is>
      </c>
      <c r="G14" s="6" t="inlineStr">
        <is>
          <t>Every design decision carries a reason, not just a value</t>
        </is>
      </c>
      <c r="H14" s="14" t="inlineStr">
        <is>
          <t>PCB ID folder</t>
        </is>
      </c>
      <c r="I14" s="6" t="inlineStr">
        <is>
          <t>02-PCB-ID-Folder-Engineering/02-Hardware/00-Design/</t>
        </is>
      </c>
      <c r="J14" s="6" t="inlineStr">
        <is>
          <t>02-Hardware/00-Design/Documentation/</t>
        </is>
      </c>
      <c r="K14" s="6" t="inlineStr">
        <is>
          <t>[PCB-ID]_HDD_v1.0</t>
        </is>
      </c>
      <c r="L14" s="14" t="inlineStr">
        <is>
          <t>2</t>
        </is>
      </c>
      <c r="M14" s="14" t="inlineStr">
        <is>
          <t>2.04</t>
        </is>
      </c>
      <c r="N14" s="14" t="inlineStr">
        <is>
          <t>2.x</t>
        </is>
      </c>
      <c r="O14" s="6" t="inlineStr">
        <is>
          <t>Hardware Lead</t>
        </is>
      </c>
      <c r="P14" s="6" t="inlineStr">
        <is>
          <t>Hardware Engineer</t>
        </is>
      </c>
      <c r="Q14" s="6" t="inlineStr">
        <is>
          <t>HW 4</t>
        </is>
      </c>
      <c r="R14" s="14" t="inlineStr">
        <is>
          <t>v1.0</t>
        </is>
      </c>
    </row>
    <row r="15" ht="46" customHeight="1">
      <c r="A15" s="11" t="inlineStr">
        <is>
          <t>EB-T-011</t>
        </is>
      </c>
      <c r="B15" s="12" t="inlineStr">
        <is>
          <t>Reference Product Teardown</t>
        </is>
      </c>
      <c r="C15" s="13" t="inlineStr">
        <is>
          <t>Open</t>
        </is>
      </c>
      <c r="D15" s="14" t="inlineStr">
        <is>
          <t>docx</t>
        </is>
      </c>
      <c r="E15" s="6" t="inlineStr">
        <is>
          <t>Hardware</t>
        </is>
      </c>
      <c r="F15" s="6" t="inlineStr">
        <is>
          <t>Findings from physically taking apart a comparable market product — architecture, component choices, cost signals, failure points.</t>
        </is>
      </c>
      <c r="G15" s="6" t="inlineStr">
        <is>
          <t>Learnings are component-level and reusable, not a photo album</t>
        </is>
      </c>
      <c r="H15" s="14" t="inlineStr">
        <is>
          <t>PCB ID folder</t>
        </is>
      </c>
      <c r="I15" s="6" t="inlineStr">
        <is>
          <t>02-PCB-ID-Folder-Engineering/02-Hardware/00-Design/</t>
        </is>
      </c>
      <c r="J15" s="6" t="inlineStr">
        <is>
          <t>02-Hardware/00-Design/Documentation/</t>
        </is>
      </c>
      <c r="K15" s="6" t="inlineStr">
        <is>
          <t>[PCB-ID]_Reference-Teardown_v1.0</t>
        </is>
      </c>
      <c r="L15" s="14" t="inlineStr">
        <is>
          <t>1</t>
        </is>
      </c>
      <c r="M15" s="14" t="inlineStr">
        <is>
          <t>1.12</t>
        </is>
      </c>
      <c r="N15" s="14" t="inlineStr">
        <is>
          <t>—</t>
        </is>
      </c>
      <c r="O15" s="6" t="inlineStr">
        <is>
          <t>Hardware Engineer</t>
        </is>
      </c>
      <c r="P15" s="6" t="inlineStr">
        <is>
          <t>Hardware Engineer</t>
        </is>
      </c>
      <c r="Q15" s="6" t="inlineStr">
        <is>
          <t>HW 2</t>
        </is>
      </c>
      <c r="R15" s="14" t="inlineStr">
        <is>
          <t>v1.0</t>
        </is>
      </c>
    </row>
    <row r="16" ht="46" customHeight="1">
      <c r="A16" s="11" t="inlineStr">
        <is>
          <t>EB-T-012</t>
        </is>
      </c>
      <c r="B16" s="12" t="inlineStr">
        <is>
          <t>Components Selection Criteria</t>
        </is>
      </c>
      <c r="C16" s="13" t="inlineStr">
        <is>
          <t>Open</t>
        </is>
      </c>
      <c r="D16" s="14" t="inlineStr">
        <is>
          <t>xlsx</t>
        </is>
      </c>
      <c r="E16" s="6" t="inlineStr">
        <is>
          <t>Hardware</t>
        </is>
      </c>
      <c r="F16" s="6" t="inlineStr">
        <is>
          <t>Why each key component was chosen: alternates considered, lead time, cost, second source, and the decision rationale.</t>
        </is>
      </c>
      <c r="G16" s="6" t="inlineStr">
        <is>
          <t>Every single-source part has a named alternate or a written reason it has none</t>
        </is>
      </c>
      <c r="H16" s="14" t="inlineStr">
        <is>
          <t>PCB ID folder</t>
        </is>
      </c>
      <c r="I16" s="6" t="inlineStr">
        <is>
          <t>02-PCB-ID-Folder-Engineering/02-Hardware/00-Design/</t>
        </is>
      </c>
      <c r="J16" s="6" t="inlineStr">
        <is>
          <t>02-Hardware/00-Design/Documentation/</t>
        </is>
      </c>
      <c r="K16" s="6" t="inlineStr">
        <is>
          <t>[PCB-ID]_Components-Selection_v1.0</t>
        </is>
      </c>
      <c r="L16" s="14" t="inlineStr">
        <is>
          <t>2</t>
        </is>
      </c>
      <c r="M16" s="14" t="inlineStr">
        <is>
          <t>2.06</t>
        </is>
      </c>
      <c r="N16" s="14" t="inlineStr">
        <is>
          <t>2.x</t>
        </is>
      </c>
      <c r="O16" s="6" t="inlineStr">
        <is>
          <t>Solution Architect</t>
        </is>
      </c>
      <c r="P16" s="6" t="inlineStr">
        <is>
          <t>Hardware Engineer</t>
        </is>
      </c>
      <c r="Q16" s="6" t="inlineStr">
        <is>
          <t>HW 5</t>
        </is>
      </c>
      <c r="R16" s="14" t="inlineStr">
        <is>
          <t>v1.0</t>
        </is>
      </c>
    </row>
    <row r="17" ht="46" customHeight="1">
      <c r="A17" s="11" t="inlineStr">
        <is>
          <t>EB-T-013</t>
        </is>
      </c>
      <c r="B17" s="12" t="inlineStr">
        <is>
          <t>Design Notes</t>
        </is>
      </c>
      <c r="C17" s="13" t="inlineStr">
        <is>
          <t>Open</t>
        </is>
      </c>
      <c r="D17" s="14" t="inlineStr">
        <is>
          <t>docx</t>
        </is>
      </c>
      <c r="E17" s="6" t="inlineStr">
        <is>
          <t>Hardware</t>
        </is>
      </c>
      <c r="F17" s="6" t="inlineStr">
        <is>
          <t>Running notes on design decisions, trade-offs and things discovered during the work.</t>
        </is>
      </c>
      <c r="G17" s="6" t="inlineStr">
        <is>
          <t>A later engineer can understand why the board looks the way it does</t>
        </is>
      </c>
      <c r="H17" s="14" t="inlineStr">
        <is>
          <t>PCB ID folder</t>
        </is>
      </c>
      <c r="I17" s="6" t="inlineStr">
        <is>
          <t>02-PCB-ID-Folder-Engineering/02-Hardware/00-Design/</t>
        </is>
      </c>
      <c r="J17" s="6" t="inlineStr">
        <is>
          <t>02-Hardware/00-Design/Documentation/</t>
        </is>
      </c>
      <c r="K17" s="6" t="inlineStr">
        <is>
          <t>[PCB-ID]_Design-Notes_v1.0</t>
        </is>
      </c>
      <c r="L17" s="14" t="inlineStr">
        <is>
          <t>2</t>
        </is>
      </c>
      <c r="M17" s="14" t="inlineStr">
        <is>
          <t>2.08</t>
        </is>
      </c>
      <c r="N17" s="14" t="inlineStr">
        <is>
          <t>2.x</t>
        </is>
      </c>
      <c r="O17" s="6" t="inlineStr">
        <is>
          <t>Hardware Engineer</t>
        </is>
      </c>
      <c r="P17" s="6" t="inlineStr">
        <is>
          <t>Hardware Engineer</t>
        </is>
      </c>
      <c r="Q17" s="6" t="inlineStr">
        <is>
          <t>HW 6</t>
        </is>
      </c>
      <c r="R17" s="14" t="inlineStr">
        <is>
          <t>v1.0</t>
        </is>
      </c>
    </row>
    <row r="18" ht="46" customHeight="1">
      <c r="A18" s="11" t="inlineStr">
        <is>
          <t>EB-T-014</t>
        </is>
      </c>
      <c r="B18" s="12" t="inlineStr">
        <is>
          <t>Product Datasheet</t>
        </is>
      </c>
      <c r="C18" s="13" t="inlineStr">
        <is>
          <t>Open</t>
        </is>
      </c>
      <c r="D18" s="14" t="inlineStr">
        <is>
          <t>docx</t>
        </is>
      </c>
      <c r="E18" s="6" t="inlineStr">
        <is>
          <t>Hardware</t>
        </is>
      </c>
      <c r="F18" s="6" t="inlineStr">
        <is>
          <t>The customer-facing specification of the finished board: ratings, interfaces, environmental limits, mechanical data.</t>
        </is>
      </c>
      <c r="G18" s="6" t="inlineStr">
        <is>
          <t>Every number in it has been measured, not estimated</t>
        </is>
      </c>
      <c r="H18" s="14" t="inlineStr">
        <is>
          <t>Both</t>
        </is>
      </c>
      <c r="I18" s="6" t="inlineStr">
        <is>
          <t>02-PCB-ID-Folder-Engineering/02-Hardware/00-Design/</t>
        </is>
      </c>
      <c r="J18" s="6" t="inlineStr">
        <is>
          <t>02-Hardware/00-Design/Documentation/</t>
        </is>
      </c>
      <c r="K18" s="6" t="inlineStr">
        <is>
          <t>[PCB-ID]_Product-Datasheet_v1.0</t>
        </is>
      </c>
      <c r="L18" s="14" t="inlineStr">
        <is>
          <t>6</t>
        </is>
      </c>
      <c r="M18" s="14" t="inlineStr">
        <is>
          <t>6.14</t>
        </is>
      </c>
      <c r="N18" s="14" t="inlineStr">
        <is>
          <t>—</t>
        </is>
      </c>
      <c r="O18" s="6" t="inlineStr">
        <is>
          <t>Hardware Lead</t>
        </is>
      </c>
      <c r="P18" s="6" t="inlineStr">
        <is>
          <t>Hardware Engineer</t>
        </is>
      </c>
      <c r="Q18" s="6" t="inlineStr">
        <is>
          <t>HW 7</t>
        </is>
      </c>
      <c r="R18" s="14" t="inlineStr">
        <is>
          <t>v1.0</t>
        </is>
      </c>
    </row>
    <row r="19" ht="46" customHeight="1">
      <c r="A19" s="11" t="inlineStr">
        <is>
          <t>EB-T-015</t>
        </is>
      </c>
      <c r="B19" s="12" t="inlineStr">
        <is>
          <t>User Manual</t>
        </is>
      </c>
      <c r="C19" s="13" t="inlineStr">
        <is>
          <t>Open</t>
        </is>
      </c>
      <c r="D19" s="14" t="inlineStr">
        <is>
          <t>docx</t>
        </is>
      </c>
      <c r="E19" s="6" t="inlineStr">
        <is>
          <t>Hardware</t>
        </is>
      </c>
      <c r="F19" s="6" t="inlineStr">
        <is>
          <t>How the end user installs, operates and troubleshoots the product.</t>
        </is>
      </c>
      <c r="G19" s="6" t="inlineStr">
        <is>
          <t>Describes real behaviour, verified against a real unit, not intended behaviour</t>
        </is>
      </c>
      <c r="H19" s="14" t="inlineStr">
        <is>
          <t>Both</t>
        </is>
      </c>
      <c r="I19" s="6" t="inlineStr">
        <is>
          <t>01-Project-ID-Folder-PM/02-Project-Folder-R&amp;D-PM/15-User-Manual-Product-Datasheet/</t>
        </is>
      </c>
      <c r="J19" s="6" t="inlineStr">
        <is>
          <t>02-Hardware/00-Design/Documentation/</t>
        </is>
      </c>
      <c r="K19" s="6" t="inlineStr">
        <is>
          <t>[PCB-ID]_User-Manual_v1.0</t>
        </is>
      </c>
      <c r="L19" s="14" t="inlineStr">
        <is>
          <t>6</t>
        </is>
      </c>
      <c r="M19" s="14" t="inlineStr">
        <is>
          <t>6.15</t>
        </is>
      </c>
      <c r="N19" s="14" t="inlineStr">
        <is>
          <t>—</t>
        </is>
      </c>
      <c r="O19" s="6" t="inlineStr">
        <is>
          <t>Project Manager</t>
        </is>
      </c>
      <c r="P19" s="6" t="inlineStr">
        <is>
          <t>Hardware Engineer</t>
        </is>
      </c>
      <c r="Q19" s="6" t="inlineStr">
        <is>
          <t>HW 8</t>
        </is>
      </c>
      <c r="R19" s="14" t="inlineStr">
        <is>
          <t>v1.0</t>
        </is>
      </c>
    </row>
    <row r="20" ht="46" customHeight="1">
      <c r="A20" s="11" t="inlineStr">
        <is>
          <t>EB-T-016</t>
        </is>
      </c>
      <c r="B20" s="12" t="inlineStr">
        <is>
          <t>Power Profiling &amp; Thermal</t>
        </is>
      </c>
      <c r="C20" s="13" t="inlineStr">
        <is>
          <t>Open</t>
        </is>
      </c>
      <c r="D20" s="14" t="inlineStr">
        <is>
          <t>xlsx</t>
        </is>
      </c>
      <c r="E20" s="6" t="inlineStr">
        <is>
          <t>Hardware</t>
        </is>
      </c>
      <c r="F20" s="6" t="inlineStr">
        <is>
          <t>Current draw and thermal behaviour per mode, per rail, at worst-case load.</t>
        </is>
      </c>
      <c r="G20" s="6" t="inlineStr">
        <is>
          <t>Peak temperatures logged against each component's rated max with derating applied</t>
        </is>
      </c>
      <c r="H20" s="14" t="inlineStr">
        <is>
          <t>Both</t>
        </is>
      </c>
      <c r="I20" s="6" t="inlineStr">
        <is>
          <t>02-PCB-ID-Folder-Engineering/02-Hardware/00-Design/</t>
        </is>
      </c>
      <c r="J20" s="6" t="inlineStr">
        <is>
          <t>02-Hardware/00-Design/Documentation/</t>
        </is>
      </c>
      <c r="K20" s="6" t="inlineStr">
        <is>
          <t>[PCB-ID]_Power-Profiling_v1.0</t>
        </is>
      </c>
      <c r="L20" s="14" t="inlineStr">
        <is>
          <t>2</t>
        </is>
      </c>
      <c r="M20" s="14" t="inlineStr">
        <is>
          <t>2.11</t>
        </is>
      </c>
      <c r="N20" s="14" t="inlineStr">
        <is>
          <t>3.x</t>
        </is>
      </c>
      <c r="O20" s="6" t="inlineStr">
        <is>
          <t>Hardware Engineer</t>
        </is>
      </c>
      <c r="P20" s="6" t="inlineStr">
        <is>
          <t>Hardware Engineer</t>
        </is>
      </c>
      <c r="Q20" s="6" t="inlineStr">
        <is>
          <t>HW 9</t>
        </is>
      </c>
      <c r="R20" s="14" t="inlineStr">
        <is>
          <t>v1.0</t>
        </is>
      </c>
    </row>
    <row r="21" ht="46" customHeight="1">
      <c r="A21" s="11" t="inlineStr">
        <is>
          <t>EB-T-017</t>
        </is>
      </c>
      <c r="B21" s="12" t="inlineStr">
        <is>
          <t>Bill of Material (Eb BOM format)</t>
        </is>
      </c>
      <c r="C21" s="13" t="inlineStr">
        <is>
          <t>Open</t>
        </is>
      </c>
      <c r="D21" s="14" t="inlineStr">
        <is>
          <t>xlsx</t>
        </is>
      </c>
      <c r="E21" s="6" t="inlineStr">
        <is>
          <t>Hardware</t>
        </is>
      </c>
      <c r="F21" s="6" t="inlineStr">
        <is>
          <t>The electrical bill of material for a specific board revision.</t>
        </is>
      </c>
      <c r="G21" s="6" t="inlineStr">
        <is>
          <t>Every line has a manufacturer part number and at least one alternate where single-sourced</t>
        </is>
      </c>
      <c r="H21" s="14" t="inlineStr">
        <is>
          <t>PCB ID folder</t>
        </is>
      </c>
      <c r="I21" s="6" t="inlineStr">
        <is>
          <t>02-PCB-ID-Folder-Engineering/02-Hardware/00-Design/</t>
        </is>
      </c>
      <c r="J21" s="6" t="inlineStr">
        <is>
          <t>02-Hardware/01-Outputs/Rev-N/BOM/</t>
        </is>
      </c>
      <c r="K21" s="6" t="inlineStr">
        <is>
          <t>[PCB-ID]_BOM_Rev0</t>
        </is>
      </c>
      <c r="L21" s="14" t="inlineStr">
        <is>
          <t>2</t>
        </is>
      </c>
      <c r="M21" s="14" t="inlineStr">
        <is>
          <t>2.20</t>
        </is>
      </c>
      <c r="N21" s="14" t="inlineStr">
        <is>
          <t>every rev</t>
        </is>
      </c>
      <c r="O21" s="6" t="inlineStr">
        <is>
          <t>Hardware Engineer</t>
        </is>
      </c>
      <c r="P21" s="6" t="inlineStr">
        <is>
          <t>Hardware Engineer</t>
        </is>
      </c>
      <c r="Q21" s="6" t="inlineStr">
        <is>
          <t>HW 16</t>
        </is>
      </c>
      <c r="R21" s="14" t="inlineStr">
        <is>
          <t>v1.0</t>
        </is>
      </c>
    </row>
    <row r="22" ht="46" customHeight="1">
      <c r="A22" s="11" t="inlineStr">
        <is>
          <t>EB-T-018</t>
        </is>
      </c>
      <c r="B22" s="12" t="inlineStr">
        <is>
          <t>Design Review Record</t>
        </is>
      </c>
      <c r="C22" s="13" t="inlineStr">
        <is>
          <t>Open</t>
        </is>
      </c>
      <c r="D22" s="14" t="inlineStr">
        <is>
          <t>docx</t>
        </is>
      </c>
      <c r="E22" s="6" t="inlineStr">
        <is>
          <t>Hardware</t>
        </is>
      </c>
      <c r="F22" s="6" t="inlineStr">
        <is>
          <t>The record of a formal design review: what was checked, by whom, verdict per criterion, and actions raised.</t>
        </is>
      </c>
      <c r="G22" s="6" t="inlineStr">
        <is>
          <t>A named approver and a recorded pass or fail — not a summary of a conversation</t>
        </is>
      </c>
      <c r="H22" s="14" t="inlineStr">
        <is>
          <t>Both</t>
        </is>
      </c>
      <c r="I22" s="6" t="inlineStr">
        <is>
          <t>02-PCB-ID-Folder-Engineering/02-Hardware/00-Design/Design-Review/</t>
        </is>
      </c>
      <c r="J22" s="6" t="inlineStr">
        <is>
          <t>02-Hardware/00-Design/Design-Review/</t>
        </is>
      </c>
      <c r="K22" s="6" t="inlineStr">
        <is>
          <t>[PCB-ID]_Design-Review_v1.0</t>
        </is>
      </c>
      <c r="L22" s="14" t="inlineStr">
        <is>
          <t>2</t>
        </is>
      </c>
      <c r="M22" s="14" t="inlineStr">
        <is>
          <t>2.50</t>
        </is>
      </c>
      <c r="N22" s="14" t="inlineStr">
        <is>
          <t>—</t>
        </is>
      </c>
      <c r="O22" s="6" t="inlineStr">
        <is>
          <t>Solution Architect</t>
        </is>
      </c>
      <c r="P22" s="6" t="inlineStr">
        <is>
          <t>Solution Architect</t>
        </is>
      </c>
      <c r="Q22" s="6" t="inlineStr">
        <is>
          <t>HW 19</t>
        </is>
      </c>
      <c r="R22" s="14" t="inlineStr">
        <is>
          <t>v1.0</t>
        </is>
      </c>
    </row>
    <row r="23" ht="46" customHeight="1">
      <c r="A23" s="11" t="inlineStr">
        <is>
          <t>EB-T-019</t>
        </is>
      </c>
      <c r="B23" s="12" t="inlineStr">
        <is>
          <t>Block Diagram Review Checklist</t>
        </is>
      </c>
      <c r="C23" s="13" t="inlineStr">
        <is>
          <t>Open</t>
        </is>
      </c>
      <c r="D23" s="14" t="inlineStr">
        <is>
          <t>xlsx</t>
        </is>
      </c>
      <c r="E23" s="6" t="inlineStr">
        <is>
          <t>Hardware</t>
        </is>
      </c>
      <c r="F23" s="6" t="inlineStr">
        <is>
          <t>Criteria checklist for the block diagram review, run twice: self-review then cross-team with firmware and enclosure.</t>
        </is>
      </c>
      <c r="G23" s="6" t="inlineStr">
        <is>
          <t>Interfaces, peripheral map and board outline intent are agreed across all three tracks before schematic starts</t>
        </is>
      </c>
      <c r="H23" s="14" t="inlineStr">
        <is>
          <t>PCB ID folder</t>
        </is>
      </c>
      <c r="I23" s="6" t="inlineStr">
        <is>
          <t>02-PCB-ID-Folder-Engineering/02-Hardware/00-Design/Design-Review/</t>
        </is>
      </c>
      <c r="J23" s="6" t="inlineStr">
        <is>
          <t>02-Hardware/00-Design/Design-Review/</t>
        </is>
      </c>
      <c r="K23" s="6" t="inlineStr">
        <is>
          <t>[PCB-ID]_Block-Diagram-Review_v1.0</t>
        </is>
      </c>
      <c r="L23" s="14" t="inlineStr">
        <is>
          <t>2</t>
        </is>
      </c>
      <c r="M23" s="14" t="inlineStr">
        <is>
          <t>2.02</t>
        </is>
      </c>
      <c r="N23" s="14" t="inlineStr">
        <is>
          <t>2.03</t>
        </is>
      </c>
      <c r="O23" s="6" t="inlineStr">
        <is>
          <t>Solution Architect</t>
        </is>
      </c>
      <c r="P23" s="6" t="inlineStr">
        <is>
          <t>Hardware Engineer</t>
        </is>
      </c>
      <c r="Q23" s="6" t="inlineStr">
        <is>
          <t>HW 1</t>
        </is>
      </c>
      <c r="R23" s="14" t="inlineStr">
        <is>
          <t>v1.0</t>
        </is>
      </c>
    </row>
    <row r="24" ht="46" customHeight="1">
      <c r="A24" s="11" t="inlineStr">
        <is>
          <t>EB-T-020</t>
        </is>
      </c>
      <c r="B24" s="12" t="inlineStr">
        <is>
          <t>Schematic Review Checklist</t>
        </is>
      </c>
      <c r="C24" s="13" t="inlineStr">
        <is>
          <t>Open</t>
        </is>
      </c>
      <c r="D24" s="14" t="inlineStr">
        <is>
          <t>xlsx</t>
        </is>
      </c>
      <c r="E24" s="6" t="inlineStr">
        <is>
          <t>Hardware</t>
        </is>
      </c>
      <c r="F24" s="6" t="inlineStr">
        <is>
          <t>Criteria checklist for schematic review: protection, derating, pin map, connectors, mechanical constraints.</t>
        </is>
      </c>
      <c r="G24" s="6" t="inlineStr">
        <is>
          <t>Every review comment is closed or carried with an owner before layout begins</t>
        </is>
      </c>
      <c r="H24" s="14" t="inlineStr">
        <is>
          <t>PCB ID folder</t>
        </is>
      </c>
      <c r="I24" s="6" t="inlineStr">
        <is>
          <t>02-PCB-ID-Folder-Engineering/02-Hardware/00-Design/Design-Review/</t>
        </is>
      </c>
      <c r="J24" s="6" t="inlineStr">
        <is>
          <t>02-Hardware/00-Design/Design-Review/</t>
        </is>
      </c>
      <c r="K24" s="6" t="inlineStr">
        <is>
          <t>[PCB-ID]_Schematic-Review_v1.0</t>
        </is>
      </c>
      <c r="L24" s="14" t="inlineStr">
        <is>
          <t>2</t>
        </is>
      </c>
      <c r="M24" s="14" t="inlineStr">
        <is>
          <t>2.14</t>
        </is>
      </c>
      <c r="N24" s="14" t="inlineStr">
        <is>
          <t>2.15</t>
        </is>
      </c>
      <c r="O24" s="6" t="inlineStr">
        <is>
          <t>Solution Architect</t>
        </is>
      </c>
      <c r="P24" s="6" t="inlineStr">
        <is>
          <t>Hardware Engineer</t>
        </is>
      </c>
      <c r="Q24" s="6" t="inlineStr">
        <is>
          <t>HW 3</t>
        </is>
      </c>
      <c r="R24" s="14" t="inlineStr">
        <is>
          <t>v1.0</t>
        </is>
      </c>
    </row>
    <row r="25" ht="46" customHeight="1">
      <c r="A25" s="11" t="inlineStr">
        <is>
          <t>EB-T-021</t>
        </is>
      </c>
      <c r="B25" s="12" t="inlineStr">
        <is>
          <t>Layout &amp; Routing Review Checklist</t>
        </is>
      </c>
      <c r="C25" s="13" t="inlineStr">
        <is>
          <t>Open</t>
        </is>
      </c>
      <c r="D25" s="14" t="inlineStr">
        <is>
          <t>xlsx</t>
        </is>
      </c>
      <c r="E25" s="6" t="inlineStr">
        <is>
          <t>Hardware</t>
        </is>
      </c>
      <c r="F25" s="6" t="inlineStr">
        <is>
          <t>Criteria checklist for placement, routing, stack-up, pours, silkscreen and clean DRC before Gerber release.</t>
        </is>
      </c>
      <c r="G25" s="6" t="inlineStr">
        <is>
          <t>DRC is clean rather than waived, and every waiver has a reason</t>
        </is>
      </c>
      <c r="H25" s="14" t="inlineStr">
        <is>
          <t>PCB ID folder</t>
        </is>
      </c>
      <c r="I25" s="6" t="inlineStr">
        <is>
          <t>02-PCB-ID-Folder-Engineering/02-Hardware/00-Design/Design-Review/</t>
        </is>
      </c>
      <c r="J25" s="6" t="inlineStr">
        <is>
          <t>02-Hardware/00-Design/Design-Review/</t>
        </is>
      </c>
      <c r="K25" s="6" t="inlineStr">
        <is>
          <t>[PCB-ID]_Layout-Review_v1.0</t>
        </is>
      </c>
      <c r="L25" s="14" t="inlineStr">
        <is>
          <t>2</t>
        </is>
      </c>
      <c r="M25" s="14" t="inlineStr">
        <is>
          <t>2.34</t>
        </is>
      </c>
      <c r="N25" s="14" t="inlineStr">
        <is>
          <t>—</t>
        </is>
      </c>
      <c r="O25" s="6" t="inlineStr">
        <is>
          <t>Solution Architect</t>
        </is>
      </c>
      <c r="P25" s="6" t="inlineStr">
        <is>
          <t>Hardware Engineer</t>
        </is>
      </c>
      <c r="Q25" s="6" t="inlineStr">
        <is>
          <t>HW 10</t>
        </is>
      </c>
      <c r="R25" s="14" t="inlineStr">
        <is>
          <t>v1.0</t>
        </is>
      </c>
    </row>
    <row r="26" ht="46" customHeight="1">
      <c r="A26" s="11" t="inlineStr">
        <is>
          <t>EB-T-022</t>
        </is>
      </c>
      <c r="B26" s="12" t="inlineStr">
        <is>
          <t>BoM Components Verification</t>
        </is>
      </c>
      <c r="C26" s="13" t="inlineStr">
        <is>
          <t>Open</t>
        </is>
      </c>
      <c r="D26" s="14" t="inlineStr">
        <is>
          <t>xlsx</t>
        </is>
      </c>
      <c r="E26" s="6" t="inlineStr">
        <is>
          <t>Hardware</t>
        </is>
      </c>
      <c r="F26" s="6" t="inlineStr">
        <is>
          <t>Line-by-line verification of the BOM against schematic, footprint, availability and lead time before ordering.</t>
        </is>
      </c>
      <c r="G26" s="6" t="inlineStr">
        <is>
          <t>Every line verified against three things: schematic symbol, PCB footprint, and live availability</t>
        </is>
      </c>
      <c r="H26" s="14" t="inlineStr">
        <is>
          <t>PCB ID folder</t>
        </is>
      </c>
      <c r="I26" s="6" t="inlineStr">
        <is>
          <t>02-PCB-ID-Folder-Engineering/02-Hardware/00-Design/Design-Review/</t>
        </is>
      </c>
      <c r="J26" s="6" t="inlineStr">
        <is>
          <t>02-Hardware/00-Design/Design-Review/</t>
        </is>
      </c>
      <c r="K26" s="6" t="inlineStr">
        <is>
          <t>[PCB-ID]_BOM-Verification_v1.0</t>
        </is>
      </c>
      <c r="L26" s="14" t="inlineStr">
        <is>
          <t>2</t>
        </is>
      </c>
      <c r="M26" s="14" t="inlineStr">
        <is>
          <t>2.22</t>
        </is>
      </c>
      <c r="N26" s="14" t="inlineStr">
        <is>
          <t>—</t>
        </is>
      </c>
      <c r="O26" s="6" t="inlineStr">
        <is>
          <t>Hardware Lead</t>
        </is>
      </c>
      <c r="P26" s="6" t="inlineStr">
        <is>
          <t>Hardware Engineer</t>
        </is>
      </c>
      <c r="Q26" s="6" t="inlineStr">
        <is>
          <t>HW 17</t>
        </is>
      </c>
      <c r="R26" s="14" t="inlineStr">
        <is>
          <t>v1.0</t>
        </is>
      </c>
    </row>
    <row r="27" ht="46" customHeight="1">
      <c r="A27" s="11" t="inlineStr">
        <is>
          <t>EB-T-023</t>
        </is>
      </c>
      <c r="B27" s="12" t="inlineStr">
        <is>
          <t>DFM/DFT Master Checklist</t>
        </is>
      </c>
      <c r="C27" s="13" t="inlineStr">
        <is>
          <t>Open</t>
        </is>
      </c>
      <c r="D27" s="14" t="inlineStr">
        <is>
          <t>xlsx</t>
        </is>
      </c>
      <c r="E27" s="6" t="inlineStr">
        <is>
          <t>DFx</t>
        </is>
      </c>
      <c r="F27" s="6" t="inlineStr">
        <is>
          <t>The single DFM and DFT checklist for every product. 378 atomic checks across 32 sections, each tied to a gate (G0 design input, G1 internal DFM, G2 customer and test review, G3 pre-production), a severity and, where a number is involved, a parameter that lives once on the Parameters tab. Carries the net accessibility register, the waiver register and a live gate dashboard.</t>
        </is>
      </c>
      <c r="G27" s="6" t="inlineStr">
        <is>
          <t>A gate shows RELEASE only when it has no Critical item open, failed or unchecked — and every deviation is a waiver with two named approvers, not a deleted row</t>
        </is>
      </c>
      <c r="H27" s="14" t="inlineStr">
        <is>
          <t>Both</t>
        </is>
      </c>
      <c r="I27" s="6" t="inlineStr">
        <is>
          <t>02-PCB-ID-Folder-Engineering/05-DFx-Manufacturability-and-Test/01-Master-Checklist/</t>
        </is>
      </c>
      <c r="J27" s="6" t="inlineStr">
        <is>
          <t>05-DFx-Manufacturability-and-Test/01-Master-Checklist/</t>
        </is>
      </c>
      <c r="K27" s="6" t="inlineStr">
        <is>
          <t>[PCB-ID]_DFM-DFT-Checklist_Rev1</t>
        </is>
      </c>
      <c r="L27" s="14" t="inlineStr">
        <is>
          <t>2</t>
        </is>
      </c>
      <c r="M27" s="14" t="inlineStr">
        <is>
          <t>2.33</t>
        </is>
      </c>
      <c r="N27" s="14" t="inlineStr">
        <is>
          <t>2.73 · 2.81 · 2.111 · 2.296 · 2.302</t>
        </is>
      </c>
      <c r="O27" s="6" t="inlineStr">
        <is>
          <t>DFMA Lead</t>
        </is>
      </c>
      <c r="P27" s="6" t="inlineStr">
        <is>
          <t>Hardware Engineer</t>
        </is>
      </c>
      <c r="Q27" s="6" t="inlineStr">
        <is>
          <t>HW 20</t>
        </is>
      </c>
      <c r="R27" s="14" t="inlineStr">
        <is>
          <t>v1.0</t>
        </is>
      </c>
    </row>
    <row r="28" ht="46" customHeight="1">
      <c r="A28" s="11" t="inlineStr">
        <is>
          <t>EB-T-024</t>
        </is>
      </c>
      <c r="B28" s="12" t="inlineStr">
        <is>
          <t>Revision Index</t>
        </is>
      </c>
      <c r="C28" s="13" t="inlineStr">
        <is>
          <t>Open</t>
        </is>
      </c>
      <c r="D28" s="14" t="inlineStr">
        <is>
          <t>xlsx</t>
        </is>
      </c>
      <c r="E28" s="6" t="inlineStr">
        <is>
          <t>Hardware</t>
        </is>
      </c>
      <c r="F28" s="6" t="inlineStr">
        <is>
          <t>One row per revision: what changed, why, who released it, what it supersedes, and which revision is current.</t>
        </is>
      </c>
      <c r="G28" s="6" t="inlineStr">
        <is>
          <t>Anyone can tell in five seconds which revision is live and what changed since the last one</t>
        </is>
      </c>
      <c r="H28" s="14" t="inlineStr">
        <is>
          <t>Both</t>
        </is>
      </c>
      <c r="I28" s="6" t="inlineStr">
        <is>
          <t>02-PCB-ID-Folder-Engineering/02-Hardware/01-Outputs/</t>
        </is>
      </c>
      <c r="J28" s="6" t="inlineStr">
        <is>
          <t>02-Hardware/01-Outputs/</t>
        </is>
      </c>
      <c r="K28" s="6" t="inlineStr">
        <is>
          <t>[PCB-ID]_Revision-Index_v1.0</t>
        </is>
      </c>
      <c r="L28" s="14" t="inlineStr">
        <is>
          <t>2</t>
        </is>
      </c>
      <c r="M28" s="14" t="inlineStr">
        <is>
          <t>2.40</t>
        </is>
      </c>
      <c r="N28" s="14" t="inlineStr">
        <is>
          <t>every rev</t>
        </is>
      </c>
      <c r="O28" s="6" t="inlineStr">
        <is>
          <t>Hardware Lead</t>
        </is>
      </c>
      <c r="P28" s="6" t="inlineStr">
        <is>
          <t>Hardware Engineer</t>
        </is>
      </c>
      <c r="Q28" s="6" t="inlineStr">
        <is>
          <t>HW 12</t>
        </is>
      </c>
      <c r="R28" s="14" t="inlineStr">
        <is>
          <t>v1.0</t>
        </is>
      </c>
    </row>
    <row r="29" ht="46" customHeight="1">
      <c r="A29" s="11" t="inlineStr">
        <is>
          <t>EB-T-025</t>
        </is>
      </c>
      <c r="B29" s="12" t="inlineStr">
        <is>
          <t>Current Revision Record</t>
        </is>
      </c>
      <c r="C29" s="13" t="inlineStr">
        <is>
          <t>Open</t>
        </is>
      </c>
      <c r="D29" s="14" t="inlineStr">
        <is>
          <t>xlsx</t>
        </is>
      </c>
      <c r="E29" s="6" t="inlineStr">
        <is>
          <t>Hardware</t>
        </is>
      </c>
      <c r="F29" s="6" t="inlineStr">
        <is>
          <t>A single-line pointer to the live revision and its release date. Removes the 'which folder is current' question entirely.</t>
        </is>
      </c>
      <c r="G29" s="6" t="inlineStr">
        <is>
          <t>It is updated the same day a new revision is released, or it is worse than not existing</t>
        </is>
      </c>
      <c r="H29" s="14" t="inlineStr">
        <is>
          <t>Both</t>
        </is>
      </c>
      <c r="I29" s="6" t="inlineStr">
        <is>
          <t>02-PCB-ID-Folder-Engineering/02-Hardware/01-Outputs/</t>
        </is>
      </c>
      <c r="J29" s="6" t="inlineStr">
        <is>
          <t>02-Hardware/01-Outputs/</t>
        </is>
      </c>
      <c r="K29" s="6" t="inlineStr">
        <is>
          <t>[PCB-ID]_CURRENT-REVISION_v1.0</t>
        </is>
      </c>
      <c r="L29" s="14" t="inlineStr">
        <is>
          <t>2</t>
        </is>
      </c>
      <c r="M29" s="14" t="inlineStr">
        <is>
          <t>2.41</t>
        </is>
      </c>
      <c r="N29" s="14" t="inlineStr">
        <is>
          <t>every rev</t>
        </is>
      </c>
      <c r="O29" s="6" t="inlineStr">
        <is>
          <t>Hardware Lead</t>
        </is>
      </c>
      <c r="P29" s="6" t="inlineStr">
        <is>
          <t>Hardware Engineer</t>
        </is>
      </c>
      <c r="Q29" s="6" t="inlineStr">
        <is>
          <t>HW 12</t>
        </is>
      </c>
      <c r="R29" s="14" t="inlineStr">
        <is>
          <t>v1.0</t>
        </is>
      </c>
    </row>
    <row r="30" ht="46" customHeight="1">
      <c r="A30" s="11" t="inlineStr">
        <is>
          <t>EB-T-030</t>
        </is>
      </c>
      <c r="B30" s="12" t="inlineStr">
        <is>
          <t>Test Environment &amp; Calibration Record</t>
        </is>
      </c>
      <c r="C30" s="13" t="inlineStr">
        <is>
          <t>Open</t>
        </is>
      </c>
      <c r="D30" s="14" t="inlineStr">
        <is>
          <t>xlsx</t>
        </is>
      </c>
      <c r="E30" s="6" t="inlineStr">
        <is>
          <t>Test</t>
        </is>
      </c>
      <c r="F30" s="6" t="inlineStr">
        <is>
          <t>Records the bench: every instrument with make, model, serial and calibration due date, plus probe and fixture configuration.</t>
        </is>
      </c>
      <c r="G30" s="6" t="inlineStr">
        <is>
          <t>Another engineer could rebuild this bench from the document alone</t>
        </is>
      </c>
      <c r="H30" s="14" t="inlineStr">
        <is>
          <t>Both</t>
        </is>
      </c>
      <c r="I30" s="6" t="inlineStr">
        <is>
          <t>02-PCB-ID-Folder-Engineering/02-Hardware/02-Testing/</t>
        </is>
      </c>
      <c r="J30" s="6" t="inlineStr">
        <is>
          <t>02-Hardware/02-Testing/</t>
        </is>
      </c>
      <c r="K30" s="6" t="inlineStr">
        <is>
          <t>[PCB-ID]_Test-Environment_v1.0</t>
        </is>
      </c>
      <c r="L30" s="14" t="inlineStr">
        <is>
          <t>3</t>
        </is>
      </c>
      <c r="M30" s="14" t="inlineStr">
        <is>
          <t>3.01</t>
        </is>
      </c>
      <c r="N30" s="14" t="inlineStr">
        <is>
          <t>—</t>
        </is>
      </c>
      <c r="O30" s="6" t="inlineStr">
        <is>
          <t>Testing Lead</t>
        </is>
      </c>
      <c r="P30" s="6" t="inlineStr">
        <is>
          <t>Test Engineer</t>
        </is>
      </c>
      <c r="Q30" s="6" t="inlineStr">
        <is>
          <t>HW-Test 1</t>
        </is>
      </c>
      <c r="R30" s="14" t="inlineStr">
        <is>
          <t>v1.0</t>
        </is>
      </c>
    </row>
    <row r="31" ht="46" customHeight="1">
      <c r="A31" s="11" t="inlineStr">
        <is>
          <t>EB-T-031</t>
        </is>
      </c>
      <c r="B31" s="12" t="inlineStr">
        <is>
          <t>Electrical Test Parameters</t>
        </is>
      </c>
      <c r="C31" s="13" t="inlineStr">
        <is>
          <t>Open</t>
        </is>
      </c>
      <c r="D31" s="14" t="inlineStr">
        <is>
          <t>xlsx</t>
        </is>
      </c>
      <c r="E31" s="6" t="inlineStr">
        <is>
          <t>Test</t>
        </is>
      </c>
      <c r="F31" s="6" t="inlineStr">
        <is>
          <t>Defines what will be measured in electrical testing, with a target and both limits for every parameter.</t>
        </is>
      </c>
      <c r="G31" s="6" t="inlineStr">
        <is>
          <t>Every parameter has a target, an upper and a lower limit — a parameter without a tolerance cannot fail</t>
        </is>
      </c>
      <c r="H31" s="14" t="inlineStr">
        <is>
          <t>Both</t>
        </is>
      </c>
      <c r="I31" s="6" t="inlineStr">
        <is>
          <t>02-PCB-ID-Folder-Engineering/02-Hardware/02-Testing/Electrical/</t>
        </is>
      </c>
      <c r="J31" s="6" t="inlineStr">
        <is>
          <t>02-Hardware/02-Testing/Electrical/</t>
        </is>
      </c>
      <c r="K31" s="6" t="inlineStr">
        <is>
          <t>[PCB-ID]_Electrical-Test-Parameters_v1.0</t>
        </is>
      </c>
      <c r="L31" s="14" t="inlineStr">
        <is>
          <t>3</t>
        </is>
      </c>
      <c r="M31" s="14" t="inlineStr">
        <is>
          <t>3.02</t>
        </is>
      </c>
      <c r="N31" s="14" t="inlineStr">
        <is>
          <t>—</t>
        </is>
      </c>
      <c r="O31" s="6" t="inlineStr">
        <is>
          <t>Testing Lead</t>
        </is>
      </c>
      <c r="P31" s="6" t="inlineStr">
        <is>
          <t>Test Engineer</t>
        </is>
      </c>
      <c r="Q31" s="6" t="inlineStr">
        <is>
          <t>HW-Test 2</t>
        </is>
      </c>
      <c r="R31" s="14" t="inlineStr">
        <is>
          <t>v1.0</t>
        </is>
      </c>
    </row>
    <row r="32" ht="46" customHeight="1">
      <c r="A32" s="11" t="inlineStr">
        <is>
          <t>EB-T-032</t>
        </is>
      </c>
      <c r="B32" s="12" t="inlineStr">
        <is>
          <t>Electrical Test Procedure</t>
        </is>
      </c>
      <c r="C32" s="13" t="inlineStr">
        <is>
          <t>Open</t>
        </is>
      </c>
      <c r="D32" s="14" t="inlineStr">
        <is>
          <t>docx</t>
        </is>
      </c>
      <c r="E32" s="6" t="inlineStr">
        <is>
          <t>Test</t>
        </is>
      </c>
      <c r="F32" s="6" t="inlineStr">
        <is>
          <t>Step-by-step electrical test procedure with the expected reading at each step.</t>
        </is>
      </c>
      <c r="G32" s="6" t="inlineStr">
        <is>
          <t>A technician can run it without asking the designer a single question</t>
        </is>
      </c>
      <c r="H32" s="14" t="inlineStr">
        <is>
          <t>Both</t>
        </is>
      </c>
      <c r="I32" s="6" t="inlineStr">
        <is>
          <t>02-PCB-ID-Folder-Engineering/02-Hardware/02-Testing/Electrical/</t>
        </is>
      </c>
      <c r="J32" s="6" t="inlineStr">
        <is>
          <t>02-Hardware/02-Testing/Electrical/</t>
        </is>
      </c>
      <c r="K32" s="6" t="inlineStr">
        <is>
          <t>[PCB-ID]_Electrical-Test-Procedure_v1.0</t>
        </is>
      </c>
      <c r="L32" s="14" t="inlineStr">
        <is>
          <t>3</t>
        </is>
      </c>
      <c r="M32" s="14" t="inlineStr">
        <is>
          <t>3.02</t>
        </is>
      </c>
      <c r="N32" s="14" t="inlineStr">
        <is>
          <t>—</t>
        </is>
      </c>
      <c r="O32" s="6" t="inlineStr">
        <is>
          <t>Testing Lead</t>
        </is>
      </c>
      <c r="P32" s="6" t="inlineStr">
        <is>
          <t>Test Engineer</t>
        </is>
      </c>
      <c r="Q32" s="6" t="inlineStr">
        <is>
          <t>HW-Test 3</t>
        </is>
      </c>
      <c r="R32" s="14" t="inlineStr">
        <is>
          <t>v1.0</t>
        </is>
      </c>
    </row>
    <row r="33" ht="46" customHeight="1">
      <c r="A33" s="11" t="inlineStr">
        <is>
          <t>EB-T-033</t>
        </is>
      </c>
      <c r="B33" s="12" t="inlineStr">
        <is>
          <t>Electrical Test Report</t>
        </is>
      </c>
      <c r="C33" s="13" t="inlineStr">
        <is>
          <t>Open</t>
        </is>
      </c>
      <c r="D33" s="14" t="inlineStr">
        <is>
          <t>xlsx</t>
        </is>
      </c>
      <c r="E33" s="6" t="inlineStr">
        <is>
          <t>Test</t>
        </is>
      </c>
      <c r="F33" s="6" t="inlineStr">
        <is>
          <t>Measured results of electrical testing against every defined parameter.</t>
        </is>
      </c>
      <c r="G33" s="6" t="inlineStr">
        <is>
          <t>Measured numbers, never tick marks — margin is the point, and only the number shows it</t>
        </is>
      </c>
      <c r="H33" s="14" t="inlineStr">
        <is>
          <t>Both</t>
        </is>
      </c>
      <c r="I33" s="6" t="inlineStr">
        <is>
          <t>02-PCB-ID-Folder-Engineering/02-Hardware/02-Testing/Electrical/</t>
        </is>
      </c>
      <c r="J33" s="6" t="inlineStr">
        <is>
          <t>02-Hardware/02-Testing/Electrical/</t>
        </is>
      </c>
      <c r="K33" s="6" t="inlineStr">
        <is>
          <t>[PCB-ID]_Electrical-Test-Report_v1.0</t>
        </is>
      </c>
      <c r="L33" s="14" t="inlineStr">
        <is>
          <t>3</t>
        </is>
      </c>
      <c r="M33" s="14" t="inlineStr">
        <is>
          <t>3.02</t>
        </is>
      </c>
      <c r="N33" s="14" t="inlineStr">
        <is>
          <t>every build</t>
        </is>
      </c>
      <c r="O33" s="6" t="inlineStr">
        <is>
          <t>Testing Lead</t>
        </is>
      </c>
      <c r="P33" s="6" t="inlineStr">
        <is>
          <t>Test Engineer</t>
        </is>
      </c>
      <c r="Q33" s="6" t="inlineStr">
        <is>
          <t>HW-Test 4</t>
        </is>
      </c>
      <c r="R33" s="14" t="inlineStr">
        <is>
          <t>v1.0</t>
        </is>
      </c>
    </row>
    <row r="34" ht="46" customHeight="1">
      <c r="A34" s="11" t="inlineStr">
        <is>
          <t>EB-T-034</t>
        </is>
      </c>
      <c r="B34" s="12" t="inlineStr">
        <is>
          <t>Environmental Test Parameters</t>
        </is>
      </c>
      <c r="C34" s="13" t="inlineStr">
        <is>
          <t>Open</t>
        </is>
      </c>
      <c r="D34" s="14" t="inlineStr">
        <is>
          <t>xlsx</t>
        </is>
      </c>
      <c r="E34" s="6" t="inlineStr">
        <is>
          <t>Test</t>
        </is>
      </c>
      <c r="F34" s="6" t="inlineStr">
        <is>
          <t>Defines what will be measured in environmental testing, with a target and both limits for every parameter.</t>
        </is>
      </c>
      <c r="G34" s="6" t="inlineStr">
        <is>
          <t>Every parameter has a target, an upper and a lower limit — a parameter without a tolerance cannot fail</t>
        </is>
      </c>
      <c r="H34" s="14" t="inlineStr">
        <is>
          <t>Both</t>
        </is>
      </c>
      <c r="I34" s="6" t="inlineStr">
        <is>
          <t>02-PCB-ID-Folder-Engineering/02-Hardware/02-Testing/Environmental/</t>
        </is>
      </c>
      <c r="J34" s="6" t="inlineStr">
        <is>
          <t>02-Hardware/02-Testing/Environmental/</t>
        </is>
      </c>
      <c r="K34" s="6" t="inlineStr">
        <is>
          <t>[PCB-ID]_Environmental-Test-Parameters_v1.0</t>
        </is>
      </c>
      <c r="L34" s="14" t="inlineStr">
        <is>
          <t>3</t>
        </is>
      </c>
      <c r="M34" s="14" t="inlineStr">
        <is>
          <t>3.09</t>
        </is>
      </c>
      <c r="N34" s="14" t="inlineStr">
        <is>
          <t>—</t>
        </is>
      </c>
      <c r="O34" s="6" t="inlineStr">
        <is>
          <t>Testing Lead</t>
        </is>
      </c>
      <c r="P34" s="6" t="inlineStr">
        <is>
          <t>Test Engineer</t>
        </is>
      </c>
      <c r="Q34" s="6" t="inlineStr">
        <is>
          <t>HW-Test 5</t>
        </is>
      </c>
      <c r="R34" s="14" t="inlineStr">
        <is>
          <t>v1.0</t>
        </is>
      </c>
    </row>
    <row r="35" ht="46" customHeight="1">
      <c r="A35" s="11" t="inlineStr">
        <is>
          <t>EB-T-035</t>
        </is>
      </c>
      <c r="B35" s="12" t="inlineStr">
        <is>
          <t>Environmental Test Procedure</t>
        </is>
      </c>
      <c r="C35" s="13" t="inlineStr">
        <is>
          <t>Open</t>
        </is>
      </c>
      <c r="D35" s="14" t="inlineStr">
        <is>
          <t>docx</t>
        </is>
      </c>
      <c r="E35" s="6" t="inlineStr">
        <is>
          <t>Test</t>
        </is>
      </c>
      <c r="F35" s="6" t="inlineStr">
        <is>
          <t>Step-by-step environmental test procedure with the expected reading at each step.</t>
        </is>
      </c>
      <c r="G35" s="6" t="inlineStr">
        <is>
          <t>A technician can run it without asking the designer a single question</t>
        </is>
      </c>
      <c r="H35" s="14" t="inlineStr">
        <is>
          <t>Both</t>
        </is>
      </c>
      <c r="I35" s="6" t="inlineStr">
        <is>
          <t>02-PCB-ID-Folder-Engineering/02-Hardware/02-Testing/Environmental/</t>
        </is>
      </c>
      <c r="J35" s="6" t="inlineStr">
        <is>
          <t>02-Hardware/02-Testing/Environmental/</t>
        </is>
      </c>
      <c r="K35" s="6" t="inlineStr">
        <is>
          <t>[PCB-ID]_Environmental-Test-Procedure_v1.0</t>
        </is>
      </c>
      <c r="L35" s="14" t="inlineStr">
        <is>
          <t>3</t>
        </is>
      </c>
      <c r="M35" s="14" t="inlineStr">
        <is>
          <t>3.09</t>
        </is>
      </c>
      <c r="N35" s="14" t="inlineStr">
        <is>
          <t>—</t>
        </is>
      </c>
      <c r="O35" s="6" t="inlineStr">
        <is>
          <t>Testing Lead</t>
        </is>
      </c>
      <c r="P35" s="6" t="inlineStr">
        <is>
          <t>Test Engineer</t>
        </is>
      </c>
      <c r="Q35" s="6" t="inlineStr">
        <is>
          <t>HW-Test 6</t>
        </is>
      </c>
      <c r="R35" s="14" t="inlineStr">
        <is>
          <t>v1.0</t>
        </is>
      </c>
    </row>
    <row r="36" ht="46" customHeight="1">
      <c r="A36" s="11" t="inlineStr">
        <is>
          <t>EB-T-036</t>
        </is>
      </c>
      <c r="B36" s="12" t="inlineStr">
        <is>
          <t>Environmental Test Report</t>
        </is>
      </c>
      <c r="C36" s="13" t="inlineStr">
        <is>
          <t>Open</t>
        </is>
      </c>
      <c r="D36" s="14" t="inlineStr">
        <is>
          <t>xlsx</t>
        </is>
      </c>
      <c r="E36" s="6" t="inlineStr">
        <is>
          <t>Test</t>
        </is>
      </c>
      <c r="F36" s="6" t="inlineStr">
        <is>
          <t>Measured results of environmental testing against every defined parameter.</t>
        </is>
      </c>
      <c r="G36" s="6" t="inlineStr">
        <is>
          <t>Measured numbers, never tick marks — margin is the point, and only the number shows it</t>
        </is>
      </c>
      <c r="H36" s="14" t="inlineStr">
        <is>
          <t>Both</t>
        </is>
      </c>
      <c r="I36" s="6" t="inlineStr">
        <is>
          <t>02-PCB-ID-Folder-Engineering/02-Hardware/02-Testing/Environmental/</t>
        </is>
      </c>
      <c r="J36" s="6" t="inlineStr">
        <is>
          <t>02-Hardware/02-Testing/Environmental/</t>
        </is>
      </c>
      <c r="K36" s="6" t="inlineStr">
        <is>
          <t>[PCB-ID]_Environmental-Test-Report_v1.0</t>
        </is>
      </c>
      <c r="L36" s="14" t="inlineStr">
        <is>
          <t>3</t>
        </is>
      </c>
      <c r="M36" s="14" t="inlineStr">
        <is>
          <t>3.09</t>
        </is>
      </c>
      <c r="N36" s="14" t="inlineStr">
        <is>
          <t>every build</t>
        </is>
      </c>
      <c r="O36" s="6" t="inlineStr">
        <is>
          <t>Testing Lead</t>
        </is>
      </c>
      <c r="P36" s="6" t="inlineStr">
        <is>
          <t>Test Engineer</t>
        </is>
      </c>
      <c r="Q36" s="6" t="inlineStr">
        <is>
          <t>HW-Test 7</t>
        </is>
      </c>
      <c r="R36" s="14" t="inlineStr">
        <is>
          <t>v1.0</t>
        </is>
      </c>
    </row>
    <row r="37" ht="46" customHeight="1">
      <c r="A37" s="11" t="inlineStr">
        <is>
          <t>EB-T-037</t>
        </is>
      </c>
      <c r="B37" s="12" t="inlineStr">
        <is>
          <t>Functional Test Parameters</t>
        </is>
      </c>
      <c r="C37" s="13" t="inlineStr">
        <is>
          <t>Open</t>
        </is>
      </c>
      <c r="D37" s="14" t="inlineStr">
        <is>
          <t>xlsx</t>
        </is>
      </c>
      <c r="E37" s="6" t="inlineStr">
        <is>
          <t>Test</t>
        </is>
      </c>
      <c r="F37" s="6" t="inlineStr">
        <is>
          <t>Defines what will be measured in functional testing, with a target and both limits for every parameter.</t>
        </is>
      </c>
      <c r="G37" s="6" t="inlineStr">
        <is>
          <t>Every parameter has a target, an upper and a lower limit — a parameter without a tolerance cannot fail</t>
        </is>
      </c>
      <c r="H37" s="14" t="inlineStr">
        <is>
          <t>Both</t>
        </is>
      </c>
      <c r="I37" s="6" t="inlineStr">
        <is>
          <t>02-PCB-ID-Folder-Engineering/02-Hardware/02-Testing/Functional/</t>
        </is>
      </c>
      <c r="J37" s="6" t="inlineStr">
        <is>
          <t>02-Hardware/02-Testing/Functional/</t>
        </is>
      </c>
      <c r="K37" s="6" t="inlineStr">
        <is>
          <t>[PCB-ID]_Functional-Test-Parameters_v1.0</t>
        </is>
      </c>
      <c r="L37" s="14" t="inlineStr">
        <is>
          <t>3</t>
        </is>
      </c>
      <c r="M37" s="14" t="inlineStr">
        <is>
          <t>3.07</t>
        </is>
      </c>
      <c r="N37" s="14" t="inlineStr">
        <is>
          <t>—</t>
        </is>
      </c>
      <c r="O37" s="6" t="inlineStr">
        <is>
          <t>Testing Lead</t>
        </is>
      </c>
      <c r="P37" s="6" t="inlineStr">
        <is>
          <t>Test Engineer</t>
        </is>
      </c>
      <c r="Q37" s="6" t="inlineStr">
        <is>
          <t>HW-Test 8</t>
        </is>
      </c>
      <c r="R37" s="14" t="inlineStr">
        <is>
          <t>v1.0</t>
        </is>
      </c>
    </row>
    <row r="38" ht="46" customHeight="1">
      <c r="A38" s="11" t="inlineStr">
        <is>
          <t>EB-T-038</t>
        </is>
      </c>
      <c r="B38" s="12" t="inlineStr">
        <is>
          <t>Functional Test Procedure</t>
        </is>
      </c>
      <c r="C38" s="13" t="inlineStr">
        <is>
          <t>Open</t>
        </is>
      </c>
      <c r="D38" s="14" t="inlineStr">
        <is>
          <t>docx</t>
        </is>
      </c>
      <c r="E38" s="6" t="inlineStr">
        <is>
          <t>Test</t>
        </is>
      </c>
      <c r="F38" s="6" t="inlineStr">
        <is>
          <t>Step-by-step functional test procedure with the expected reading at each step.</t>
        </is>
      </c>
      <c r="G38" s="6" t="inlineStr">
        <is>
          <t>A technician can run it without asking the designer a single question</t>
        </is>
      </c>
      <c r="H38" s="14" t="inlineStr">
        <is>
          <t>Both</t>
        </is>
      </c>
      <c r="I38" s="6" t="inlineStr">
        <is>
          <t>02-PCB-ID-Folder-Engineering/02-Hardware/02-Testing/Functional/</t>
        </is>
      </c>
      <c r="J38" s="6" t="inlineStr">
        <is>
          <t>02-Hardware/02-Testing/Functional/</t>
        </is>
      </c>
      <c r="K38" s="6" t="inlineStr">
        <is>
          <t>[PCB-ID]_Functional-Test-Procedure_v1.0</t>
        </is>
      </c>
      <c r="L38" s="14" t="inlineStr">
        <is>
          <t>3</t>
        </is>
      </c>
      <c r="M38" s="14" t="inlineStr">
        <is>
          <t>3.07</t>
        </is>
      </c>
      <c r="N38" s="14" t="inlineStr">
        <is>
          <t>—</t>
        </is>
      </c>
      <c r="O38" s="6" t="inlineStr">
        <is>
          <t>Testing Lead</t>
        </is>
      </c>
      <c r="P38" s="6" t="inlineStr">
        <is>
          <t>Test Engineer</t>
        </is>
      </c>
      <c r="Q38" s="6" t="inlineStr">
        <is>
          <t>HW-Test 9</t>
        </is>
      </c>
      <c r="R38" s="14" t="inlineStr">
        <is>
          <t>v1.0</t>
        </is>
      </c>
    </row>
    <row r="39" ht="46" customHeight="1">
      <c r="A39" s="11" t="inlineStr">
        <is>
          <t>EB-T-039</t>
        </is>
      </c>
      <c r="B39" s="12" t="inlineStr">
        <is>
          <t>Functional Test Report</t>
        </is>
      </c>
      <c r="C39" s="13" t="inlineStr">
        <is>
          <t>Open</t>
        </is>
      </c>
      <c r="D39" s="14" t="inlineStr">
        <is>
          <t>xlsx</t>
        </is>
      </c>
      <c r="E39" s="6" t="inlineStr">
        <is>
          <t>Test</t>
        </is>
      </c>
      <c r="F39" s="6" t="inlineStr">
        <is>
          <t>Measured results of functional testing against every defined parameter.</t>
        </is>
      </c>
      <c r="G39" s="6" t="inlineStr">
        <is>
          <t>Measured numbers, never tick marks — margin is the point, and only the number shows it</t>
        </is>
      </c>
      <c r="H39" s="14" t="inlineStr">
        <is>
          <t>Both</t>
        </is>
      </c>
      <c r="I39" s="6" t="inlineStr">
        <is>
          <t>02-PCB-ID-Folder-Engineering/02-Hardware/02-Testing/Functional/</t>
        </is>
      </c>
      <c r="J39" s="6" t="inlineStr">
        <is>
          <t>02-Hardware/02-Testing/Functional/</t>
        </is>
      </c>
      <c r="K39" s="6" t="inlineStr">
        <is>
          <t>[PCB-ID]_Functional-Test-Report_v1.0</t>
        </is>
      </c>
      <c r="L39" s="14" t="inlineStr">
        <is>
          <t>3</t>
        </is>
      </c>
      <c r="M39" s="14" t="inlineStr">
        <is>
          <t>3.07</t>
        </is>
      </c>
      <c r="N39" s="14" t="inlineStr">
        <is>
          <t>every build</t>
        </is>
      </c>
      <c r="O39" s="6" t="inlineStr">
        <is>
          <t>Testing Lead</t>
        </is>
      </c>
      <c r="P39" s="6" t="inlineStr">
        <is>
          <t>Test Engineer</t>
        </is>
      </c>
      <c r="Q39" s="6" t="inlineStr">
        <is>
          <t>HW-Test 10</t>
        </is>
      </c>
      <c r="R39" s="14" t="inlineStr">
        <is>
          <t>v1.0</t>
        </is>
      </c>
    </row>
    <row r="40" ht="46" customHeight="1">
      <c r="A40" s="11" t="inlineStr">
        <is>
          <t>EB-T-040</t>
        </is>
      </c>
      <c r="B40" s="12" t="inlineStr">
        <is>
          <t>Product-Level Test Parameters</t>
        </is>
      </c>
      <c r="C40" s="13" t="inlineStr">
        <is>
          <t>Open</t>
        </is>
      </c>
      <c r="D40" s="14" t="inlineStr">
        <is>
          <t>xlsx</t>
        </is>
      </c>
      <c r="E40" s="6" t="inlineStr">
        <is>
          <t>Test</t>
        </is>
      </c>
      <c r="F40" s="6" t="inlineStr">
        <is>
          <t>Defines what will be measured in product-level testing, with a target and both limits for every parameter.</t>
        </is>
      </c>
      <c r="G40" s="6" t="inlineStr">
        <is>
          <t>Every parameter has a target, an upper and a lower limit — a parameter without a tolerance cannot fail</t>
        </is>
      </c>
      <c r="H40" s="14" t="inlineStr">
        <is>
          <t>Both</t>
        </is>
      </c>
      <c r="I40" s="6" t="inlineStr">
        <is>
          <t>02-PCB-ID-Folder-Engineering/02-Hardware/02-Testing/Product-Level/</t>
        </is>
      </c>
      <c r="J40" s="6" t="inlineStr">
        <is>
          <t>02-Hardware/02-Testing/Product-Level/</t>
        </is>
      </c>
      <c r="K40" s="6" t="inlineStr">
        <is>
          <t>[PCB-ID]_Product-Level-Test-Parameters_v1.0</t>
        </is>
      </c>
      <c r="L40" s="14" t="inlineStr">
        <is>
          <t>3</t>
        </is>
      </c>
      <c r="M40" s="14" t="inlineStr">
        <is>
          <t>3.31</t>
        </is>
      </c>
      <c r="N40" s="14" t="inlineStr">
        <is>
          <t>—</t>
        </is>
      </c>
      <c r="O40" s="6" t="inlineStr">
        <is>
          <t>Testing Lead</t>
        </is>
      </c>
      <c r="P40" s="6" t="inlineStr">
        <is>
          <t>Test Engineer</t>
        </is>
      </c>
      <c r="Q40" s="6" t="inlineStr">
        <is>
          <t>HW-Test 11</t>
        </is>
      </c>
      <c r="R40" s="14" t="inlineStr">
        <is>
          <t>v1.0</t>
        </is>
      </c>
    </row>
    <row r="41" ht="46" customHeight="1">
      <c r="A41" s="11" t="inlineStr">
        <is>
          <t>EB-T-041</t>
        </is>
      </c>
      <c r="B41" s="12" t="inlineStr">
        <is>
          <t>Product-Level Test Procedure</t>
        </is>
      </c>
      <c r="C41" s="13" t="inlineStr">
        <is>
          <t>Open</t>
        </is>
      </c>
      <c r="D41" s="14" t="inlineStr">
        <is>
          <t>docx</t>
        </is>
      </c>
      <c r="E41" s="6" t="inlineStr">
        <is>
          <t>Test</t>
        </is>
      </c>
      <c r="F41" s="6" t="inlineStr">
        <is>
          <t>Step-by-step product-level test procedure with the expected reading at each step.</t>
        </is>
      </c>
      <c r="G41" s="6" t="inlineStr">
        <is>
          <t>A technician can run it without asking the designer a single question</t>
        </is>
      </c>
      <c r="H41" s="14" t="inlineStr">
        <is>
          <t>Both</t>
        </is>
      </c>
      <c r="I41" s="6" t="inlineStr">
        <is>
          <t>02-PCB-ID-Folder-Engineering/02-Hardware/02-Testing/Product-Level/</t>
        </is>
      </c>
      <c r="J41" s="6" t="inlineStr">
        <is>
          <t>02-Hardware/02-Testing/Product-Level/</t>
        </is>
      </c>
      <c r="K41" s="6" t="inlineStr">
        <is>
          <t>[PCB-ID]_Product-Level-Test-Procedure_v1.0</t>
        </is>
      </c>
      <c r="L41" s="14" t="inlineStr">
        <is>
          <t>3</t>
        </is>
      </c>
      <c r="M41" s="14" t="inlineStr">
        <is>
          <t>3.31</t>
        </is>
      </c>
      <c r="N41" s="14" t="inlineStr">
        <is>
          <t>—</t>
        </is>
      </c>
      <c r="O41" s="6" t="inlineStr">
        <is>
          <t>Testing Lead</t>
        </is>
      </c>
      <c r="P41" s="6" t="inlineStr">
        <is>
          <t>Test Engineer</t>
        </is>
      </c>
      <c r="Q41" s="6" t="inlineStr">
        <is>
          <t>HW-Test 12</t>
        </is>
      </c>
      <c r="R41" s="14" t="inlineStr">
        <is>
          <t>v1.0</t>
        </is>
      </c>
    </row>
    <row r="42" ht="46" customHeight="1">
      <c r="A42" s="11" t="inlineStr">
        <is>
          <t>EB-T-042</t>
        </is>
      </c>
      <c r="B42" s="12" t="inlineStr">
        <is>
          <t>Product-Level Test Report</t>
        </is>
      </c>
      <c r="C42" s="13" t="inlineStr">
        <is>
          <t>Open</t>
        </is>
      </c>
      <c r="D42" s="14" t="inlineStr">
        <is>
          <t>xlsx</t>
        </is>
      </c>
      <c r="E42" s="6" t="inlineStr">
        <is>
          <t>Test</t>
        </is>
      </c>
      <c r="F42" s="6" t="inlineStr">
        <is>
          <t>Measured results of product-level testing against every defined parameter.</t>
        </is>
      </c>
      <c r="G42" s="6" t="inlineStr">
        <is>
          <t>Measured numbers, never tick marks — margin is the point, and only the number shows it</t>
        </is>
      </c>
      <c r="H42" s="14" t="inlineStr">
        <is>
          <t>Both</t>
        </is>
      </c>
      <c r="I42" s="6" t="inlineStr">
        <is>
          <t>02-PCB-ID-Folder-Engineering/02-Hardware/02-Testing/Product-Level/</t>
        </is>
      </c>
      <c r="J42" s="6" t="inlineStr">
        <is>
          <t>02-Hardware/02-Testing/Product-Level/</t>
        </is>
      </c>
      <c r="K42" s="6" t="inlineStr">
        <is>
          <t>[PCB-ID]_Product-Level-Test-Report_v1.0</t>
        </is>
      </c>
      <c r="L42" s="14" t="inlineStr">
        <is>
          <t>3</t>
        </is>
      </c>
      <c r="M42" s="14" t="inlineStr">
        <is>
          <t>3.31</t>
        </is>
      </c>
      <c r="N42" s="14" t="inlineStr">
        <is>
          <t>every build</t>
        </is>
      </c>
      <c r="O42" s="6" t="inlineStr">
        <is>
          <t>Testing Lead</t>
        </is>
      </c>
      <c r="P42" s="6" t="inlineStr">
        <is>
          <t>Test Engineer</t>
        </is>
      </c>
      <c r="Q42" s="6" t="inlineStr">
        <is>
          <t>HW-Test 13</t>
        </is>
      </c>
      <c r="R42" s="14" t="inlineStr">
        <is>
          <t>v1.0</t>
        </is>
      </c>
    </row>
    <row r="43" ht="46" customHeight="1">
      <c r="A43" s="11" t="inlineStr">
        <is>
          <t>EB-T-043</t>
        </is>
      </c>
      <c r="B43" s="12" t="inlineStr">
        <is>
          <t>Pre-Compliance Test Parameters</t>
        </is>
      </c>
      <c r="C43" s="13" t="inlineStr">
        <is>
          <t>Open</t>
        </is>
      </c>
      <c r="D43" s="14" t="inlineStr">
        <is>
          <t>xlsx</t>
        </is>
      </c>
      <c r="E43" s="6" t="inlineStr">
        <is>
          <t>Test</t>
        </is>
      </c>
      <c r="F43" s="6" t="inlineStr">
        <is>
          <t>Defines what will be measured in pre-compliance testing, with a target and both limits for every parameter.</t>
        </is>
      </c>
      <c r="G43" s="6" t="inlineStr">
        <is>
          <t>Every parameter has a target, an upper and a lower limit — a parameter without a tolerance cannot fail</t>
        </is>
      </c>
      <c r="H43" s="14" t="inlineStr">
        <is>
          <t>Both</t>
        </is>
      </c>
      <c r="I43" s="6" t="inlineStr">
        <is>
          <t>02-PCB-ID-Folder-Engineering/02-Hardware/02-Testing/Pre-Compliance/</t>
        </is>
      </c>
      <c r="J43" s="6" t="inlineStr">
        <is>
          <t>02-Hardware/02-Testing/Pre-Compliance/</t>
        </is>
      </c>
      <c r="K43" s="6" t="inlineStr">
        <is>
          <t>[PCB-ID]_Pre-Compliance-Test-Parameters_v1.0</t>
        </is>
      </c>
      <c r="L43" s="14" t="inlineStr">
        <is>
          <t>3</t>
        </is>
      </c>
      <c r="M43" s="14" t="inlineStr">
        <is>
          <t>3.35</t>
        </is>
      </c>
      <c r="N43" s="14" t="inlineStr">
        <is>
          <t>—</t>
        </is>
      </c>
      <c r="O43" s="6" t="inlineStr">
        <is>
          <t>Testing Lead</t>
        </is>
      </c>
      <c r="P43" s="6" t="inlineStr">
        <is>
          <t>Test Engineer</t>
        </is>
      </c>
      <c r="Q43" s="6" t="inlineStr">
        <is>
          <t>HW-Test 14</t>
        </is>
      </c>
      <c r="R43" s="14" t="inlineStr">
        <is>
          <t>v1.0</t>
        </is>
      </c>
    </row>
    <row r="44" ht="46" customHeight="1">
      <c r="A44" s="11" t="inlineStr">
        <is>
          <t>EB-T-044</t>
        </is>
      </c>
      <c r="B44" s="12" t="inlineStr">
        <is>
          <t>Pre-Compliance Test Procedure</t>
        </is>
      </c>
      <c r="C44" s="13" t="inlineStr">
        <is>
          <t>Open</t>
        </is>
      </c>
      <c r="D44" s="14" t="inlineStr">
        <is>
          <t>docx</t>
        </is>
      </c>
      <c r="E44" s="6" t="inlineStr">
        <is>
          <t>Test</t>
        </is>
      </c>
      <c r="F44" s="6" t="inlineStr">
        <is>
          <t>Step-by-step pre-compliance test procedure with the expected reading at each step.</t>
        </is>
      </c>
      <c r="G44" s="6" t="inlineStr">
        <is>
          <t>A technician can run it without asking the designer a single question</t>
        </is>
      </c>
      <c r="H44" s="14" t="inlineStr">
        <is>
          <t>Both</t>
        </is>
      </c>
      <c r="I44" s="6" t="inlineStr">
        <is>
          <t>02-PCB-ID-Folder-Engineering/02-Hardware/02-Testing/Pre-Compliance/</t>
        </is>
      </c>
      <c r="J44" s="6" t="inlineStr">
        <is>
          <t>02-Hardware/02-Testing/Pre-Compliance/</t>
        </is>
      </c>
      <c r="K44" s="6" t="inlineStr">
        <is>
          <t>[PCB-ID]_Pre-Compliance-Test-Procedure_v1.0</t>
        </is>
      </c>
      <c r="L44" s="14" t="inlineStr">
        <is>
          <t>3</t>
        </is>
      </c>
      <c r="M44" s="14" t="inlineStr">
        <is>
          <t>3.35</t>
        </is>
      </c>
      <c r="N44" s="14" t="inlineStr">
        <is>
          <t>—</t>
        </is>
      </c>
      <c r="O44" s="6" t="inlineStr">
        <is>
          <t>Testing Lead</t>
        </is>
      </c>
      <c r="P44" s="6" t="inlineStr">
        <is>
          <t>Test Engineer</t>
        </is>
      </c>
      <c r="Q44" s="6" t="inlineStr">
        <is>
          <t>HW-Test 15</t>
        </is>
      </c>
      <c r="R44" s="14" t="inlineStr">
        <is>
          <t>v1.0</t>
        </is>
      </c>
    </row>
    <row r="45" ht="46" customHeight="1">
      <c r="A45" s="11" t="inlineStr">
        <is>
          <t>EB-T-045</t>
        </is>
      </c>
      <c r="B45" s="12" t="inlineStr">
        <is>
          <t>Pre-Compliance Test Report</t>
        </is>
      </c>
      <c r="C45" s="13" t="inlineStr">
        <is>
          <t>Open</t>
        </is>
      </c>
      <c r="D45" s="14" t="inlineStr">
        <is>
          <t>xlsx</t>
        </is>
      </c>
      <c r="E45" s="6" t="inlineStr">
        <is>
          <t>Test</t>
        </is>
      </c>
      <c r="F45" s="6" t="inlineStr">
        <is>
          <t>Measured results of pre-compliance testing against every defined parameter.</t>
        </is>
      </c>
      <c r="G45" s="6" t="inlineStr">
        <is>
          <t>Measured numbers, never tick marks — margin is the point, and only the number shows it</t>
        </is>
      </c>
      <c r="H45" s="14" t="inlineStr">
        <is>
          <t>Both</t>
        </is>
      </c>
      <c r="I45" s="6" t="inlineStr">
        <is>
          <t>02-PCB-ID-Folder-Engineering/02-Hardware/02-Testing/Pre-Compliance/</t>
        </is>
      </c>
      <c r="J45" s="6" t="inlineStr">
        <is>
          <t>02-Hardware/02-Testing/Pre-Compliance/</t>
        </is>
      </c>
      <c r="K45" s="6" t="inlineStr">
        <is>
          <t>[PCB-ID]_Pre-Compliance-Test-Report_v1.0</t>
        </is>
      </c>
      <c r="L45" s="14" t="inlineStr">
        <is>
          <t>3</t>
        </is>
      </c>
      <c r="M45" s="14" t="inlineStr">
        <is>
          <t>3.35</t>
        </is>
      </c>
      <c r="N45" s="14" t="inlineStr">
        <is>
          <t>every build</t>
        </is>
      </c>
      <c r="O45" s="6" t="inlineStr">
        <is>
          <t>Testing Lead</t>
        </is>
      </c>
      <c r="P45" s="6" t="inlineStr">
        <is>
          <t>Test Engineer</t>
        </is>
      </c>
      <c r="Q45" s="6" t="inlineStr">
        <is>
          <t>HW-Test 16</t>
        </is>
      </c>
      <c r="R45" s="14" t="inlineStr">
        <is>
          <t>v1.0</t>
        </is>
      </c>
    </row>
    <row r="46" ht="46" customHeight="1">
      <c r="A46" s="11" t="inlineStr">
        <is>
          <t>EB-T-046</t>
        </is>
      </c>
      <c r="B46" s="12" t="inlineStr">
        <is>
          <t>Compliance Test Parameters</t>
        </is>
      </c>
      <c r="C46" s="13" t="inlineStr">
        <is>
          <t>Open</t>
        </is>
      </c>
      <c r="D46" s="14" t="inlineStr">
        <is>
          <t>xlsx</t>
        </is>
      </c>
      <c r="E46" s="6" t="inlineStr">
        <is>
          <t>Test</t>
        </is>
      </c>
      <c r="F46" s="6" t="inlineStr">
        <is>
          <t>Defines what will be measured in compliance testing, with a target and both limits for every parameter.</t>
        </is>
      </c>
      <c r="G46" s="6" t="inlineStr">
        <is>
          <t>Every parameter has a target, an upper and a lower limit — a parameter without a tolerance cannot fail</t>
        </is>
      </c>
      <c r="H46" s="14" t="inlineStr">
        <is>
          <t>Both</t>
        </is>
      </c>
      <c r="I46" s="6" t="inlineStr">
        <is>
          <t>02-PCB-ID-Folder-Engineering/02-Hardware/02-Testing/Compliance/</t>
        </is>
      </c>
      <c r="J46" s="6" t="inlineStr">
        <is>
          <t>02-Hardware/02-Testing/Compliance/</t>
        </is>
      </c>
      <c r="K46" s="6" t="inlineStr">
        <is>
          <t>[PCB-ID]_Compliance-Test-Parameters_v1.0</t>
        </is>
      </c>
      <c r="L46" s="14" t="inlineStr">
        <is>
          <t>3</t>
        </is>
      </c>
      <c r="M46" s="14" t="inlineStr">
        <is>
          <t>3.38</t>
        </is>
      </c>
      <c r="N46" s="14" t="inlineStr">
        <is>
          <t>—</t>
        </is>
      </c>
      <c r="O46" s="6" t="inlineStr">
        <is>
          <t>Testing Lead</t>
        </is>
      </c>
      <c r="P46" s="6" t="inlineStr">
        <is>
          <t>Test Engineer</t>
        </is>
      </c>
      <c r="Q46" s="6" t="inlineStr">
        <is>
          <t>HW-Test 17</t>
        </is>
      </c>
      <c r="R46" s="14" t="inlineStr">
        <is>
          <t>v1.0</t>
        </is>
      </c>
    </row>
    <row r="47" ht="46" customHeight="1">
      <c r="A47" s="11" t="inlineStr">
        <is>
          <t>EB-T-047</t>
        </is>
      </c>
      <c r="B47" s="12" t="inlineStr">
        <is>
          <t>Compliance Test Procedure</t>
        </is>
      </c>
      <c r="C47" s="13" t="inlineStr">
        <is>
          <t>Open</t>
        </is>
      </c>
      <c r="D47" s="14" t="inlineStr">
        <is>
          <t>docx</t>
        </is>
      </c>
      <c r="E47" s="6" t="inlineStr">
        <is>
          <t>Test</t>
        </is>
      </c>
      <c r="F47" s="6" t="inlineStr">
        <is>
          <t>Step-by-step compliance test procedure with the expected reading at each step.</t>
        </is>
      </c>
      <c r="G47" s="6" t="inlineStr">
        <is>
          <t>A technician can run it without asking the designer a single question</t>
        </is>
      </c>
      <c r="H47" s="14" t="inlineStr">
        <is>
          <t>Both</t>
        </is>
      </c>
      <c r="I47" s="6" t="inlineStr">
        <is>
          <t>02-PCB-ID-Folder-Engineering/02-Hardware/02-Testing/Compliance/</t>
        </is>
      </c>
      <c r="J47" s="6" t="inlineStr">
        <is>
          <t>02-Hardware/02-Testing/Compliance/</t>
        </is>
      </c>
      <c r="K47" s="6" t="inlineStr">
        <is>
          <t>[PCB-ID]_Compliance-Test-Procedure_v1.0</t>
        </is>
      </c>
      <c r="L47" s="14" t="inlineStr">
        <is>
          <t>3</t>
        </is>
      </c>
      <c r="M47" s="14" t="inlineStr">
        <is>
          <t>3.38</t>
        </is>
      </c>
      <c r="N47" s="14" t="inlineStr">
        <is>
          <t>—</t>
        </is>
      </c>
      <c r="O47" s="6" t="inlineStr">
        <is>
          <t>Testing Lead</t>
        </is>
      </c>
      <c r="P47" s="6" t="inlineStr">
        <is>
          <t>Test Engineer</t>
        </is>
      </c>
      <c r="Q47" s="6" t="inlineStr">
        <is>
          <t>HW-Test 18</t>
        </is>
      </c>
      <c r="R47" s="14" t="inlineStr">
        <is>
          <t>v1.0</t>
        </is>
      </c>
    </row>
    <row r="48" ht="46" customHeight="1">
      <c r="A48" s="11" t="inlineStr">
        <is>
          <t>EB-T-048</t>
        </is>
      </c>
      <c r="B48" s="12" t="inlineStr">
        <is>
          <t>Compliance Test Report</t>
        </is>
      </c>
      <c r="C48" s="13" t="inlineStr">
        <is>
          <t>Open</t>
        </is>
      </c>
      <c r="D48" s="14" t="inlineStr">
        <is>
          <t>xlsx</t>
        </is>
      </c>
      <c r="E48" s="6" t="inlineStr">
        <is>
          <t>Test</t>
        </is>
      </c>
      <c r="F48" s="6" t="inlineStr">
        <is>
          <t>Measured results of compliance testing against every defined parameter.</t>
        </is>
      </c>
      <c r="G48" s="6" t="inlineStr">
        <is>
          <t>Measured numbers, never tick marks — margin is the point, and only the number shows it</t>
        </is>
      </c>
      <c r="H48" s="14" t="inlineStr">
        <is>
          <t>Both</t>
        </is>
      </c>
      <c r="I48" s="6" t="inlineStr">
        <is>
          <t>02-PCB-ID-Folder-Engineering/02-Hardware/02-Testing/Compliance/</t>
        </is>
      </c>
      <c r="J48" s="6" t="inlineStr">
        <is>
          <t>02-Hardware/02-Testing/Compliance/</t>
        </is>
      </c>
      <c r="K48" s="6" t="inlineStr">
        <is>
          <t>[PCB-ID]_Compliance-Test-Report_v1.0</t>
        </is>
      </c>
      <c r="L48" s="14" t="inlineStr">
        <is>
          <t>3</t>
        </is>
      </c>
      <c r="M48" s="14" t="inlineStr">
        <is>
          <t>3.38</t>
        </is>
      </c>
      <c r="N48" s="14" t="inlineStr">
        <is>
          <t>every build</t>
        </is>
      </c>
      <c r="O48" s="6" t="inlineStr">
        <is>
          <t>Testing Lead</t>
        </is>
      </c>
      <c r="P48" s="6" t="inlineStr">
        <is>
          <t>Test Engineer</t>
        </is>
      </c>
      <c r="Q48" s="6" t="inlineStr">
        <is>
          <t>HW-Test 19</t>
        </is>
      </c>
      <c r="R48" s="14" t="inlineStr">
        <is>
          <t>v1.0</t>
        </is>
      </c>
    </row>
    <row r="49" ht="46" customHeight="1">
      <c r="A49" s="11" t="inlineStr">
        <is>
          <t>EB-T-049</t>
        </is>
      </c>
      <c r="B49" s="12" t="inlineStr">
        <is>
          <t>PI &amp; SI Measurement Report</t>
        </is>
      </c>
      <c r="C49" s="13" t="inlineStr">
        <is>
          <t>Open</t>
        </is>
      </c>
      <c r="D49" s="14" t="inlineStr">
        <is>
          <t>xlsx</t>
        </is>
      </c>
      <c r="E49" s="6" t="inlineStr">
        <is>
          <t>Test</t>
        </is>
      </c>
      <c r="F49" s="6" t="inlineStr">
        <is>
          <t>Power-integrity and signal-integrity measurements on the nets flagged critical at layout review, compared against simulation.</t>
        </is>
      </c>
      <c r="G49" s="6" t="inlineStr">
        <is>
          <t>Where measurement and simulation disagree, the disagreement is recorded rather than the inconvenient number discarded</t>
        </is>
      </c>
      <c r="H49" s="14" t="inlineStr">
        <is>
          <t>PCB ID folder</t>
        </is>
      </c>
      <c r="I49" s="6" t="inlineStr">
        <is>
          <t>02-PCB-ID-Folder-Engineering/02-Hardware/02-Testing/</t>
        </is>
      </c>
      <c r="J49" s="6" t="inlineStr">
        <is>
          <t>02-Hardware/02-Testing/</t>
        </is>
      </c>
      <c r="K49" s="6" t="inlineStr">
        <is>
          <t>[PCB-ID]_PI-SI-Report_v1.0</t>
        </is>
      </c>
      <c r="L49" s="14" t="inlineStr">
        <is>
          <t>3</t>
        </is>
      </c>
      <c r="M49" s="14" t="inlineStr">
        <is>
          <t>3.05</t>
        </is>
      </c>
      <c r="N49" s="14" t="inlineStr">
        <is>
          <t>—</t>
        </is>
      </c>
      <c r="O49" s="6" t="inlineStr">
        <is>
          <t>Hardware Lead</t>
        </is>
      </c>
      <c r="P49" s="6" t="inlineStr">
        <is>
          <t>Hardware Engineer</t>
        </is>
      </c>
      <c r="Q49" s="6" t="inlineStr">
        <is>
          <t>HW-Test 20</t>
        </is>
      </c>
      <c r="R49" s="14" t="inlineStr">
        <is>
          <t>v1.0</t>
        </is>
      </c>
    </row>
    <row r="50" ht="46" customHeight="1">
      <c r="A50" s="11" t="inlineStr">
        <is>
          <t>EB-T-050</t>
        </is>
      </c>
      <c r="B50" s="12" t="inlineStr">
        <is>
          <t>Thermal Profile Report</t>
        </is>
      </c>
      <c r="C50" s="13" t="inlineStr">
        <is>
          <t>Open</t>
        </is>
      </c>
      <c r="D50" s="14" t="inlineStr">
        <is>
          <t>xlsx</t>
        </is>
      </c>
      <c r="E50" s="6" t="inlineStr">
        <is>
          <t>Test</t>
        </is>
      </c>
      <c r="F50" s="6" t="inlineStr">
        <is>
          <t>Thermal images and steady-state hotspot temperatures at worst-case load, in free air and inside the enclosure.</t>
        </is>
      </c>
      <c r="G50" s="6" t="inlineStr">
        <is>
          <t>Every component of concern logged against its rated max with the agreed derating margin applied</t>
        </is>
      </c>
      <c r="H50" s="14" t="inlineStr">
        <is>
          <t>PCB ID folder</t>
        </is>
      </c>
      <c r="I50" s="6" t="inlineStr">
        <is>
          <t>02-PCB-ID-Folder-Engineering/02-Hardware/02-Testing/Thermal/</t>
        </is>
      </c>
      <c r="J50" s="6" t="inlineStr">
        <is>
          <t>02-Hardware/02-Testing/Thermal/</t>
        </is>
      </c>
      <c r="K50" s="6" t="inlineStr">
        <is>
          <t>[PCB-ID]_Thermal-Profile_v1.0</t>
        </is>
      </c>
      <c r="L50" s="14" t="inlineStr">
        <is>
          <t>3</t>
        </is>
      </c>
      <c r="M50" s="14" t="inlineStr">
        <is>
          <t>3.06</t>
        </is>
      </c>
      <c r="N50" s="14" t="inlineStr">
        <is>
          <t>—</t>
        </is>
      </c>
      <c r="O50" s="6" t="inlineStr">
        <is>
          <t>Testing Lead</t>
        </is>
      </c>
      <c r="P50" s="6" t="inlineStr">
        <is>
          <t>Test Engineer</t>
        </is>
      </c>
      <c r="Q50" s="6" t="inlineStr">
        <is>
          <t>HW-Test 21</t>
        </is>
      </c>
      <c r="R50" s="14" t="inlineStr">
        <is>
          <t>v1.0</t>
        </is>
      </c>
    </row>
    <row r="51" ht="46" customHeight="1">
      <c r="A51" s="11" t="inlineStr">
        <is>
          <t>EB-T-051</t>
        </is>
      </c>
      <c r="B51" s="12" t="inlineStr">
        <is>
          <t>Burn-In Report</t>
        </is>
      </c>
      <c r="C51" s="13" t="inlineStr">
        <is>
          <t>Open</t>
        </is>
      </c>
      <c r="D51" s="14" t="inlineStr">
        <is>
          <t>xlsx</t>
        </is>
      </c>
      <c r="E51" s="6" t="inlineStr">
        <is>
          <t>Test</t>
        </is>
      </c>
      <c r="F51" s="6" t="inlineStr">
        <is>
          <t>24-72 hour elevated-temperature run under load with periodic functional checks logged.</t>
        </is>
      </c>
      <c r="G51" s="6" t="inlineStr">
        <is>
          <t>Drift is recorded as well as failure — a parameter walking steadily is a finding even if it never crosses the limit</t>
        </is>
      </c>
      <c r="H51" s="14" t="inlineStr">
        <is>
          <t>PCB ID folder</t>
        </is>
      </c>
      <c r="I51" s="6" t="inlineStr">
        <is>
          <t>02-PCB-ID-Folder-Engineering/02-Hardware/02-Testing/Burn-In/</t>
        </is>
      </c>
      <c r="J51" s="6" t="inlineStr">
        <is>
          <t>02-Hardware/02-Testing/Burn-In/</t>
        </is>
      </c>
      <c r="K51" s="6" t="inlineStr">
        <is>
          <t>[PCB-ID]_Burn-In-Report_v1.0</t>
        </is>
      </c>
      <c r="L51" s="14" t="inlineStr">
        <is>
          <t>3</t>
        </is>
      </c>
      <c r="M51" s="14" t="inlineStr">
        <is>
          <t>3.11</t>
        </is>
      </c>
      <c r="N51" s="14" t="inlineStr">
        <is>
          <t>—</t>
        </is>
      </c>
      <c r="O51" s="6" t="inlineStr">
        <is>
          <t>Testing Lead</t>
        </is>
      </c>
      <c r="P51" s="6" t="inlineStr">
        <is>
          <t>Test Engineer</t>
        </is>
      </c>
      <c r="Q51" s="6" t="inlineStr">
        <is>
          <t>HW-Test 22</t>
        </is>
      </c>
      <c r="R51" s="14" t="inlineStr">
        <is>
          <t>v1.0</t>
        </is>
      </c>
    </row>
    <row r="52" ht="46" customHeight="1">
      <c r="A52" s="11" t="inlineStr">
        <is>
          <t>EB-T-052</t>
        </is>
      </c>
      <c r="B52" s="12" t="inlineStr">
        <is>
          <t>Hardware Defect Log &amp; RCA</t>
        </is>
      </c>
      <c r="C52" s="13" t="inlineStr">
        <is>
          <t>Open</t>
        </is>
      </c>
      <c r="D52" s="14" t="inlineStr">
        <is>
          <t>xlsx</t>
        </is>
      </c>
      <c r="E52" s="6" t="inlineStr">
        <is>
          <t>Test</t>
        </is>
      </c>
      <c r="F52" s="6" t="inlineStr">
        <is>
          <t>Every hardware defect against board serial and revision, driven to a root cause, a disposition and a verified fix.</t>
        </is>
      </c>
      <c r="G52" s="6" t="inlineStr">
        <is>
          <t>Root cause, not a replaced part; and the fix is verified by retest before the row closes</t>
        </is>
      </c>
      <c r="H52" s="14" t="inlineStr">
        <is>
          <t>PCB ID folder</t>
        </is>
      </c>
      <c r="I52" s="6" t="inlineStr">
        <is>
          <t>02-PCB-ID-Folder-Engineering/02-Hardware/02-Testing/Defect-Log/</t>
        </is>
      </c>
      <c r="J52" s="6" t="inlineStr">
        <is>
          <t>02-Hardware/02-Testing/Defect-Log/</t>
        </is>
      </c>
      <c r="K52" s="6" t="inlineStr">
        <is>
          <t>[PCB-ID]_HW-Defect-Log_v1.0</t>
        </is>
      </c>
      <c r="L52" s="14" t="inlineStr">
        <is>
          <t>3</t>
        </is>
      </c>
      <c r="M52" s="14" t="inlineStr">
        <is>
          <t>3.12</t>
        </is>
      </c>
      <c r="N52" s="14" t="inlineStr">
        <is>
          <t>every build</t>
        </is>
      </c>
      <c r="O52" s="6" t="inlineStr">
        <is>
          <t>Hardware Lead</t>
        </is>
      </c>
      <c r="P52" s="6" t="inlineStr">
        <is>
          <t>Hardware Engineer</t>
        </is>
      </c>
      <c r="Q52" s="6" t="inlineStr">
        <is>
          <t>HW-Test 23</t>
        </is>
      </c>
      <c r="R52" s="14" t="inlineStr">
        <is>
          <t>v1.0</t>
        </is>
      </c>
    </row>
    <row r="53" ht="46" customHeight="1">
      <c r="A53" s="11" t="inlineStr">
        <is>
          <t>EB-T-060</t>
        </is>
      </c>
      <c r="B53" s="12" t="inlineStr">
        <is>
          <t>Firmware Design Document (FDD)</t>
        </is>
      </c>
      <c r="C53" s="13" t="inlineStr">
        <is>
          <t>Open</t>
        </is>
      </c>
      <c r="D53" s="14" t="inlineStr">
        <is>
          <t>xlsx</t>
        </is>
      </c>
      <c r="E53" s="6" t="inlineStr">
        <is>
          <t>Firmware</t>
        </is>
      </c>
      <c r="F53" s="6" t="inlineStr">
        <is>
          <t>The firmware specification: architecture, memory map, task model, interfaces, security and power posture.</t>
        </is>
      </c>
      <c r="G53" s="6" t="inlineStr">
        <is>
          <t>Every architectural choice carries a reason and names what it rules out</t>
        </is>
      </c>
      <c r="H53" s="14" t="inlineStr">
        <is>
          <t>PCB ID folder</t>
        </is>
      </c>
      <c r="I53" s="6" t="inlineStr">
        <is>
          <t>02-PCB-ID-Folder-Engineering/03-Firmware/00-Design/</t>
        </is>
      </c>
      <c r="J53" s="6" t="inlineStr">
        <is>
          <t>03-Firmware/00-Design/</t>
        </is>
      </c>
      <c r="K53" s="6" t="inlineStr">
        <is>
          <t>[PCB-ID]_FDD_v1.0</t>
        </is>
      </c>
      <c r="L53" s="14" t="inlineStr">
        <is>
          <t>2</t>
        </is>
      </c>
      <c r="M53" s="14" t="inlineStr">
        <is>
          <t>2.70</t>
        </is>
      </c>
      <c r="N53" s="14" t="inlineStr">
        <is>
          <t>2.x</t>
        </is>
      </c>
      <c r="O53" s="6" t="inlineStr">
        <is>
          <t>Firmware Lead</t>
        </is>
      </c>
      <c r="P53" s="6" t="inlineStr">
        <is>
          <t>Firmware Engineer</t>
        </is>
      </c>
      <c r="Q53" s="6" t="inlineStr">
        <is>
          <t>FW 1</t>
        </is>
      </c>
      <c r="R53" s="14" t="inlineStr">
        <is>
          <t>v1.0</t>
        </is>
      </c>
    </row>
    <row r="54" ht="46" customHeight="1">
      <c r="A54" s="11" t="inlineStr">
        <is>
          <t>EB-T-061</t>
        </is>
      </c>
      <c r="B54" s="12" t="inlineStr">
        <is>
          <t>Firmware Logic Sheet — Customer</t>
        </is>
      </c>
      <c r="C54" s="13" t="inlineStr">
        <is>
          <t>Open</t>
        </is>
      </c>
      <c r="D54" s="14" t="inlineStr">
        <is>
          <t>xlsx</t>
        </is>
      </c>
      <c r="E54" s="6" t="inlineStr">
        <is>
          <t>Firmware</t>
        </is>
      </c>
      <c r="F54" s="6" t="inlineStr">
        <is>
          <t>Client-facing behaviour contract: inputs and events, conditions, outputs, timing.</t>
        </is>
      </c>
      <c r="G54" s="6" t="inlineStr">
        <is>
          <t>Signed by PM, hardware and firmware — it is the contract, and the seed of the test spec</t>
        </is>
      </c>
      <c r="H54" s="14" t="inlineStr">
        <is>
          <t>PCB ID folder</t>
        </is>
      </c>
      <c r="I54" s="6" t="inlineStr">
        <is>
          <t>02-PCB-ID-Folder-Engineering/03-Firmware/00-Design/Logic-Sheet/</t>
        </is>
      </c>
      <c r="J54" s="6" t="inlineStr">
        <is>
          <t>03-Firmware/00-Design/Logic-Sheet/</t>
        </is>
      </c>
      <c r="K54" s="6" t="inlineStr">
        <is>
          <t>[PCB-ID]_Logic-Sheet-Customer_v1.0</t>
        </is>
      </c>
      <c r="L54" s="14" t="inlineStr">
        <is>
          <t>2</t>
        </is>
      </c>
      <c r="M54" s="14" t="inlineStr">
        <is>
          <t>2.72</t>
        </is>
      </c>
      <c r="N54" s="14" t="inlineStr">
        <is>
          <t>2.x</t>
        </is>
      </c>
      <c r="O54" s="6" t="inlineStr">
        <is>
          <t>Firmware Lead</t>
        </is>
      </c>
      <c r="P54" s="6" t="inlineStr">
        <is>
          <t>Firmware Engineer</t>
        </is>
      </c>
      <c r="Q54" s="6" t="inlineStr">
        <is>
          <t>FW 8</t>
        </is>
      </c>
      <c r="R54" s="14" t="inlineStr">
        <is>
          <t>v1.0</t>
        </is>
      </c>
    </row>
    <row r="55" ht="46" customHeight="1">
      <c r="A55" s="11" t="inlineStr">
        <is>
          <t>EB-T-062</t>
        </is>
      </c>
      <c r="B55" s="12" t="inlineStr">
        <is>
          <t>Firmware Logic Sheet — Internal</t>
        </is>
      </c>
      <c r="C55" s="13" t="inlineStr">
        <is>
          <t>Open</t>
        </is>
      </c>
      <c r="D55" s="14" t="inlineStr">
        <is>
          <t>xlsx</t>
        </is>
      </c>
      <c r="E55" s="6" t="inlineStr">
        <is>
          <t>Firmware</t>
        </is>
      </c>
      <c r="F55" s="6" t="inlineStr">
        <is>
          <t>Internal behaviour detail behind the customer logic sheet: error codes, retries, timers, edge handling.</t>
        </is>
      </c>
      <c r="G55" s="6" t="inlineStr">
        <is>
          <t>Every error code has a defined recovery path</t>
        </is>
      </c>
      <c r="H55" s="14" t="inlineStr">
        <is>
          <t>PCB ID folder</t>
        </is>
      </c>
      <c r="I55" s="6" t="inlineStr">
        <is>
          <t>02-PCB-ID-Folder-Engineering/03-Firmware/00-Design/Logic-Sheet/</t>
        </is>
      </c>
      <c r="J55" s="6" t="inlineStr">
        <is>
          <t>03-Firmware/00-Design/Logic-Sheet/</t>
        </is>
      </c>
      <c r="K55" s="6" t="inlineStr">
        <is>
          <t>[PCB-ID]_Logic-Sheet-Internal_v1.0</t>
        </is>
      </c>
      <c r="L55" s="14" t="inlineStr">
        <is>
          <t>2</t>
        </is>
      </c>
      <c r="M55" s="14" t="inlineStr">
        <is>
          <t>2.72</t>
        </is>
      </c>
      <c r="N55" s="14" t="inlineStr">
        <is>
          <t>2.x</t>
        </is>
      </c>
      <c r="O55" s="6" t="inlineStr">
        <is>
          <t>Firmware Lead</t>
        </is>
      </c>
      <c r="P55" s="6" t="inlineStr">
        <is>
          <t>Firmware Engineer</t>
        </is>
      </c>
      <c r="Q55" s="6" t="inlineStr">
        <is>
          <t>FW 9</t>
        </is>
      </c>
      <c r="R55" s="14" t="inlineStr">
        <is>
          <t>v1.0</t>
        </is>
      </c>
    </row>
    <row r="56" ht="46" customHeight="1">
      <c r="A56" s="11" t="inlineStr">
        <is>
          <t>EB-T-063</t>
        </is>
      </c>
      <c r="B56" s="12" t="inlineStr">
        <is>
          <t>Developer Setup Guide</t>
        </is>
      </c>
      <c r="C56" s="13" t="inlineStr">
        <is>
          <t>Open</t>
        </is>
      </c>
      <c r="D56" s="14" t="inlineStr">
        <is>
          <t>docx</t>
        </is>
      </c>
      <c r="E56" s="6" t="inlineStr">
        <is>
          <t>Firmware</t>
        </is>
      </c>
      <c r="F56" s="6" t="inlineStr">
        <is>
          <t>How a new engineer gets from a clean machine to a built, flashed, running board.</t>
        </is>
      </c>
      <c r="G56" s="6" t="inlineStr">
        <is>
          <t>A new joiner reaches a flashed blinky without asking anyone a question</t>
        </is>
      </c>
      <c r="H56" s="14" t="inlineStr">
        <is>
          <t>PCB ID folder</t>
        </is>
      </c>
      <c r="I56" s="6" t="inlineStr">
        <is>
          <t>02-PCB-ID-Folder-Engineering/03-Firmware/00-Design/</t>
        </is>
      </c>
      <c r="J56" s="6" t="inlineStr">
        <is>
          <t>03-Firmware/00-Design/</t>
        </is>
      </c>
      <c r="K56" s="6" t="inlineStr">
        <is>
          <t>[PCB-ID]_Developer-Setup_v1.0</t>
        </is>
      </c>
      <c r="L56" s="14" t="inlineStr">
        <is>
          <t>2</t>
        </is>
      </c>
      <c r="M56" s="14" t="inlineStr">
        <is>
          <t>2.85</t>
        </is>
      </c>
      <c r="N56" s="14" t="inlineStr">
        <is>
          <t>—</t>
        </is>
      </c>
      <c r="O56" s="6" t="inlineStr">
        <is>
          <t>Firmware Lead</t>
        </is>
      </c>
      <c r="P56" s="6" t="inlineStr">
        <is>
          <t>Firmware Engineer</t>
        </is>
      </c>
      <c r="Q56" s="6" t="inlineStr">
        <is>
          <t>FW 12</t>
        </is>
      </c>
      <c r="R56" s="14" t="inlineStr">
        <is>
          <t>v1.0</t>
        </is>
      </c>
    </row>
    <row r="57" ht="46" customHeight="1">
      <c r="A57" s="11" t="inlineStr">
        <is>
          <t>EB-T-064</t>
        </is>
      </c>
      <c r="B57" s="12" t="inlineStr">
        <is>
          <t>Firmware Uploading Process</t>
        </is>
      </c>
      <c r="C57" s="13" t="inlineStr">
        <is>
          <t>Open</t>
        </is>
      </c>
      <c r="D57" s="14" t="inlineStr">
        <is>
          <t>docx</t>
        </is>
      </c>
      <c r="E57" s="6" t="inlineStr">
        <is>
          <t>Firmware</t>
        </is>
      </c>
      <c r="F57" s="6" t="inlineStr">
        <is>
          <t>How firmware is loaded onto a board in dev and in production, including the signing path.</t>
        </is>
      </c>
      <c r="G57" s="6" t="inlineStr">
        <is>
          <t>Production path is explicitly separated from the bench path</t>
        </is>
      </c>
      <c r="H57" s="14" t="inlineStr">
        <is>
          <t>PCB ID folder</t>
        </is>
      </c>
      <c r="I57" s="6" t="inlineStr">
        <is>
          <t>02-PCB-ID-Folder-Engineering/03-Firmware/00-Design/</t>
        </is>
      </c>
      <c r="J57" s="6" t="inlineStr">
        <is>
          <t>03-Firmware/00-Design/</t>
        </is>
      </c>
      <c r="K57" s="6" t="inlineStr">
        <is>
          <t>[PCB-ID]_FW-Upload-Process_v1.0</t>
        </is>
      </c>
      <c r="L57" s="14" t="inlineStr">
        <is>
          <t>2</t>
        </is>
      </c>
      <c r="M57" s="14" t="inlineStr">
        <is>
          <t>2.86</t>
        </is>
      </c>
      <c r="N57" s="14" t="inlineStr">
        <is>
          <t>6.x</t>
        </is>
      </c>
      <c r="O57" s="6" t="inlineStr">
        <is>
          <t>Firmware Lead</t>
        </is>
      </c>
      <c r="P57" s="6" t="inlineStr">
        <is>
          <t>Production</t>
        </is>
      </c>
      <c r="Q57" s="6" t="inlineStr">
        <is>
          <t>FW 13</t>
        </is>
      </c>
      <c r="R57" s="14" t="inlineStr">
        <is>
          <t>v1.0</t>
        </is>
      </c>
    </row>
    <row r="58" ht="46" customHeight="1">
      <c r="A58" s="11" t="inlineStr">
        <is>
          <t>EB-T-065</t>
        </is>
      </c>
      <c r="B58" s="12" t="inlineStr">
        <is>
          <t>Firmware Block Diagram</t>
        </is>
      </c>
      <c r="C58" s="13" t="inlineStr">
        <is>
          <t>Open</t>
        </is>
      </c>
      <c r="D58" s="14" t="inlineStr">
        <is>
          <t>docx</t>
        </is>
      </c>
      <c r="E58" s="6" t="inlineStr">
        <is>
          <t>Firmware</t>
        </is>
      </c>
      <c r="F58" s="6" t="inlineStr">
        <is>
          <t>The layered view: hardware, vendor, HAL, middleware, application, and what may call what.</t>
        </is>
      </c>
      <c r="G58" s="6" t="inlineStr">
        <is>
          <t>Committed before coding starts — the trio is a precondition, not a deliverable</t>
        </is>
      </c>
      <c r="H58" s="14" t="inlineStr">
        <is>
          <t>PCB ID folder</t>
        </is>
      </c>
      <c r="I58" s="6" t="inlineStr">
        <is>
          <t>02-PCB-ID-Folder-Engineering/03-Firmware/00-Design/</t>
        </is>
      </c>
      <c r="J58" s="6" t="inlineStr">
        <is>
          <t>03-Firmware/00-Design/</t>
        </is>
      </c>
      <c r="K58" s="6" t="inlineStr">
        <is>
          <t>[PCB-ID]_FW-Block-Diagram_v1.0</t>
        </is>
      </c>
      <c r="L58" s="14" t="inlineStr">
        <is>
          <t>2</t>
        </is>
      </c>
      <c r="M58" s="14" t="inlineStr">
        <is>
          <t>2.66</t>
        </is>
      </c>
      <c r="N58" s="14" t="inlineStr">
        <is>
          <t>—</t>
        </is>
      </c>
      <c r="O58" s="6" t="inlineStr">
        <is>
          <t>Firmware Lead</t>
        </is>
      </c>
      <c r="P58" s="6" t="inlineStr">
        <is>
          <t>Firmware Engineer</t>
        </is>
      </c>
      <c r="Q58" s="6" t="inlineStr">
        <is>
          <t>FW 3</t>
        </is>
      </c>
      <c r="R58" s="14" t="inlineStr">
        <is>
          <t>v1.0</t>
        </is>
      </c>
    </row>
    <row r="59" ht="46" customHeight="1">
      <c r="A59" s="11" t="inlineStr">
        <is>
          <t>EB-T-066</t>
        </is>
      </c>
      <c r="B59" s="12" t="inlineStr">
        <is>
          <t>Firmware State Machine</t>
        </is>
      </c>
      <c r="C59" s="13" t="inlineStr">
        <is>
          <t>Open</t>
        </is>
      </c>
      <c r="D59" s="14" t="inlineStr">
        <is>
          <t>docx</t>
        </is>
      </c>
      <c r="E59" s="6" t="inlineStr">
        <is>
          <t>Firmware</t>
        </is>
      </c>
      <c r="F59" s="6" t="inlineStr">
        <is>
          <t>States and transitions across boot, provision, connect, operate, OTA and fault.</t>
        </is>
      </c>
      <c r="G59" s="6" t="inlineStr">
        <is>
          <t>Every state has a defined exit, including the fault states</t>
        </is>
      </c>
      <c r="H59" s="14" t="inlineStr">
        <is>
          <t>PCB ID folder</t>
        </is>
      </c>
      <c r="I59" s="6" t="inlineStr">
        <is>
          <t>02-PCB-ID-Folder-Engineering/03-Firmware/00-Design/</t>
        </is>
      </c>
      <c r="J59" s="6" t="inlineStr">
        <is>
          <t>03-Firmware/00-Design/</t>
        </is>
      </c>
      <c r="K59" s="6" t="inlineStr">
        <is>
          <t>[PCB-ID]_FW-State-Machine_v1.0</t>
        </is>
      </c>
      <c r="L59" s="14" t="inlineStr">
        <is>
          <t>2</t>
        </is>
      </c>
      <c r="M59" s="14" t="inlineStr">
        <is>
          <t>2.67</t>
        </is>
      </c>
      <c r="N59" s="14" t="inlineStr">
        <is>
          <t>—</t>
        </is>
      </c>
      <c r="O59" s="6" t="inlineStr">
        <is>
          <t>Firmware Lead</t>
        </is>
      </c>
      <c r="P59" s="6" t="inlineStr">
        <is>
          <t>Firmware Engineer</t>
        </is>
      </c>
      <c r="Q59" s="6" t="inlineStr">
        <is>
          <t>FW 4</t>
        </is>
      </c>
      <c r="R59" s="14" t="inlineStr">
        <is>
          <t>v1.0</t>
        </is>
      </c>
    </row>
    <row r="60" ht="46" customHeight="1">
      <c r="A60" s="11" t="inlineStr">
        <is>
          <t>EB-T-067</t>
        </is>
      </c>
      <c r="B60" s="12" t="inlineStr">
        <is>
          <t>Firmware Flowchart</t>
        </is>
      </c>
      <c r="C60" s="13" t="inlineStr">
        <is>
          <t>Open</t>
        </is>
      </c>
      <c r="D60" s="14" t="inlineStr">
        <is>
          <t>docx</t>
        </is>
      </c>
      <c r="E60" s="6" t="inlineStr">
        <is>
          <t>Firmware</t>
        </is>
      </c>
      <c r="F60" s="6" t="inlineStr">
        <is>
          <t>Execution flow for the main paths, so behaviour can be read without reading code.</t>
        </is>
      </c>
      <c r="G60" s="6" t="inlineStr">
        <is>
          <t>Matches the logic sheet — if they disagree, one of them is wrong</t>
        </is>
      </c>
      <c r="H60" s="14" t="inlineStr">
        <is>
          <t>PCB ID folder</t>
        </is>
      </c>
      <c r="I60" s="6" t="inlineStr">
        <is>
          <t>02-PCB-ID-Folder-Engineering/03-Firmware/00-Design/</t>
        </is>
      </c>
      <c r="J60" s="6" t="inlineStr">
        <is>
          <t>03-Firmware/00-Design/</t>
        </is>
      </c>
      <c r="K60" s="6" t="inlineStr">
        <is>
          <t>[PCB-ID]_FW-Flowchart_v1.0</t>
        </is>
      </c>
      <c r="L60" s="14" t="inlineStr">
        <is>
          <t>2</t>
        </is>
      </c>
      <c r="M60" s="14" t="inlineStr">
        <is>
          <t>2.68</t>
        </is>
      </c>
      <c r="N60" s="14" t="inlineStr">
        <is>
          <t>—</t>
        </is>
      </c>
      <c r="O60" s="6" t="inlineStr">
        <is>
          <t>Firmware Lead</t>
        </is>
      </c>
      <c r="P60" s="6" t="inlineStr">
        <is>
          <t>Firmware Engineer</t>
        </is>
      </c>
      <c r="Q60" s="6" t="inlineStr">
        <is>
          <t>FW 5</t>
        </is>
      </c>
      <c r="R60" s="14" t="inlineStr">
        <is>
          <t>v1.0</t>
        </is>
      </c>
    </row>
    <row r="61" ht="46" customHeight="1">
      <c r="A61" s="11" t="inlineStr">
        <is>
          <t>EB-T-068</t>
        </is>
      </c>
      <c r="B61" s="12" t="inlineStr">
        <is>
          <t>Firmware Architecture Diagram</t>
        </is>
      </c>
      <c r="C61" s="13" t="inlineStr">
        <is>
          <t>Open</t>
        </is>
      </c>
      <c r="D61" s="14" t="inlineStr">
        <is>
          <t>docx</t>
        </is>
      </c>
      <c r="E61" s="6" t="inlineStr">
        <is>
          <t>Firmware</t>
        </is>
      </c>
      <c r="F61" s="6" t="inlineStr">
        <is>
          <t>Component and dependency view: which bricks are reused from fw-core, which are new, and why.</t>
        </is>
      </c>
      <c r="G61" s="6" t="inlineStr">
        <is>
          <t>Names what is reused; a new component with no reuse rationale is a question, not an answer</t>
        </is>
      </c>
      <c r="H61" s="14" t="inlineStr">
        <is>
          <t>PCB ID folder</t>
        </is>
      </c>
      <c r="I61" s="6" t="inlineStr">
        <is>
          <t>02-PCB-ID-Folder-Engineering/03-Firmware/00-Design/</t>
        </is>
      </c>
      <c r="J61" s="6" t="inlineStr">
        <is>
          <t>03-Firmware/00-Design/</t>
        </is>
      </c>
      <c r="K61" s="6" t="inlineStr">
        <is>
          <t>[PCB-ID]_FW-Architecture_v1.0</t>
        </is>
      </c>
      <c r="L61" s="14" t="inlineStr">
        <is>
          <t>2</t>
        </is>
      </c>
      <c r="M61" s="14" t="inlineStr">
        <is>
          <t>2.65</t>
        </is>
      </c>
      <c r="N61" s="14" t="inlineStr">
        <is>
          <t>—</t>
        </is>
      </c>
      <c r="O61" s="6" t="inlineStr">
        <is>
          <t>Firmware Lead</t>
        </is>
      </c>
      <c r="P61" s="6" t="inlineStr">
        <is>
          <t>Firmware Engineer</t>
        </is>
      </c>
      <c r="Q61" s="6" t="inlineStr">
        <is>
          <t>FW 2</t>
        </is>
      </c>
      <c r="R61" s="14" t="inlineStr">
        <is>
          <t>v1.0</t>
        </is>
      </c>
    </row>
    <row r="62" ht="46" customHeight="1">
      <c r="A62" s="11" t="inlineStr">
        <is>
          <t>EB-T-069</t>
        </is>
      </c>
      <c r="B62" s="12" t="inlineStr">
        <is>
          <t>Firmware Test Plan</t>
        </is>
      </c>
      <c r="C62" s="13" t="inlineStr">
        <is>
          <t>Open</t>
        </is>
      </c>
      <c r="D62" s="14" t="inlineStr">
        <is>
          <t>xlsx</t>
        </is>
      </c>
      <c r="E62" s="6" t="inlineStr">
        <is>
          <t>Test</t>
        </is>
      </c>
      <c r="F62" s="6" t="inlineStr">
        <is>
          <t>Scopes the four test layers and sets a numeric coverage target per layer.</t>
        </is>
      </c>
      <c r="G62" s="6" t="inlineStr">
        <is>
          <t>States explicitly what will not be tested and why — an untested path is fine as a decision, dangerous as an oversight</t>
        </is>
      </c>
      <c r="H62" s="14" t="inlineStr">
        <is>
          <t>PCB ID folder</t>
        </is>
      </c>
      <c r="I62" s="6" t="inlineStr">
        <is>
          <t>02-PCB-ID-Folder-Engineering/03-Firmware/03-Testing/</t>
        </is>
      </c>
      <c r="J62" s="6" t="inlineStr">
        <is>
          <t>03-Firmware/03-Testing/</t>
        </is>
      </c>
      <c r="K62" s="6" t="inlineStr">
        <is>
          <t>[PCB-ID]_FW-Test-Plan_v1.0</t>
        </is>
      </c>
      <c r="L62" s="14" t="inlineStr">
        <is>
          <t>3</t>
        </is>
      </c>
      <c r="M62" s="14" t="inlineStr">
        <is>
          <t>3.14</t>
        </is>
      </c>
      <c r="N62" s="14" t="inlineStr">
        <is>
          <t>—</t>
        </is>
      </c>
      <c r="O62" s="6" t="inlineStr">
        <is>
          <t>Firmware Lead</t>
        </is>
      </c>
      <c r="P62" s="6" t="inlineStr">
        <is>
          <t>Firmware Engineer</t>
        </is>
      </c>
      <c r="Q62" s="6" t="inlineStr">
        <is>
          <t>FW-Test 1</t>
        </is>
      </c>
      <c r="R62" s="14" t="inlineStr">
        <is>
          <t>v1.0</t>
        </is>
      </c>
    </row>
    <row r="63" ht="46" customHeight="1">
      <c r="A63" s="11" t="inlineStr">
        <is>
          <t>EB-T-070</t>
        </is>
      </c>
      <c r="B63" s="12" t="inlineStr">
        <is>
          <t>Unit Test Report</t>
        </is>
      </c>
      <c r="C63" s="13" t="inlineStr">
        <is>
          <t>Open</t>
        </is>
      </c>
      <c r="D63" s="14" t="inlineStr">
        <is>
          <t>xlsx</t>
        </is>
      </c>
      <c r="E63" s="6" t="inlineStr">
        <is>
          <t>Test</t>
        </is>
      </c>
      <c r="F63" s="6" t="inlineStr">
        <is>
          <t>Results of unit test with the build hash it was run against.</t>
        </is>
      </c>
      <c r="G63" s="6" t="inlineStr">
        <is>
          <t>Runs in CI and is attributable to a commit — a green run on a laptop proves only that the laptop works</t>
        </is>
      </c>
      <c r="H63" s="14" t="inlineStr">
        <is>
          <t>PCB ID folder</t>
        </is>
      </c>
      <c r="I63" s="6" t="inlineStr">
        <is>
          <t>02-PCB-ID-Folder-Engineering/03-Firmware/03-Testing/Unit/</t>
        </is>
      </c>
      <c r="J63" s="6" t="inlineStr">
        <is>
          <t>03-Firmware/03-Testing/Unit/</t>
        </is>
      </c>
      <c r="K63" s="6" t="inlineStr">
        <is>
          <t>[PCB-ID]_Unit-Test-Report_v1.0</t>
        </is>
      </c>
      <c r="L63" s="14" t="inlineStr">
        <is>
          <t>3</t>
        </is>
      </c>
      <c r="M63" s="14" t="inlineStr">
        <is>
          <t>3.15</t>
        </is>
      </c>
      <c r="N63" s="14" t="inlineStr">
        <is>
          <t>every build</t>
        </is>
      </c>
      <c r="O63" s="6" t="inlineStr">
        <is>
          <t>Firmware Lead</t>
        </is>
      </c>
      <c r="P63" s="6" t="inlineStr">
        <is>
          <t>Firmware Engineer</t>
        </is>
      </c>
      <c r="Q63" s="6" t="inlineStr">
        <is>
          <t>FW-Test 2</t>
        </is>
      </c>
      <c r="R63" s="14" t="inlineStr">
        <is>
          <t>v1.0</t>
        </is>
      </c>
    </row>
    <row r="64" ht="46" customHeight="1">
      <c r="A64" s="11" t="inlineStr">
        <is>
          <t>EB-T-071</t>
        </is>
      </c>
      <c r="B64" s="12" t="inlineStr">
        <is>
          <t>Static Analysis Report</t>
        </is>
      </c>
      <c r="C64" s="13" t="inlineStr">
        <is>
          <t>Open</t>
        </is>
      </c>
      <c r="D64" s="14" t="inlineStr">
        <is>
          <t>xlsx</t>
        </is>
      </c>
      <c r="E64" s="6" t="inlineStr">
        <is>
          <t>Test</t>
        </is>
      </c>
      <c r="F64" s="6" t="inlineStr">
        <is>
          <t>Results of static analysis with the build hash it was run against.</t>
        </is>
      </c>
      <c r="G64" s="6" t="inlineStr">
        <is>
          <t>Runs in CI and is attributable to a commit — a green run on a laptop proves only that the laptop works</t>
        </is>
      </c>
      <c r="H64" s="14" t="inlineStr">
        <is>
          <t>PCB ID folder</t>
        </is>
      </c>
      <c r="I64" s="6" t="inlineStr">
        <is>
          <t>02-PCB-ID-Folder-Engineering/03-Firmware/03-Testing/Static-Analysis/</t>
        </is>
      </c>
      <c r="J64" s="6" t="inlineStr">
        <is>
          <t>03-Firmware/03-Testing/Static-Analysis/</t>
        </is>
      </c>
      <c r="K64" s="6" t="inlineStr">
        <is>
          <t>[PCB-ID]_Static-Analysis-Report_v1.0</t>
        </is>
      </c>
      <c r="L64" s="14" t="inlineStr">
        <is>
          <t>3</t>
        </is>
      </c>
      <c r="M64" s="14" t="inlineStr">
        <is>
          <t>3.16</t>
        </is>
      </c>
      <c r="N64" s="14" t="inlineStr">
        <is>
          <t>every build</t>
        </is>
      </c>
      <c r="O64" s="6" t="inlineStr">
        <is>
          <t>Firmware Lead</t>
        </is>
      </c>
      <c r="P64" s="6" t="inlineStr">
        <is>
          <t>Firmware Engineer</t>
        </is>
      </c>
      <c r="Q64" s="6" t="inlineStr">
        <is>
          <t>FW-Test 3</t>
        </is>
      </c>
      <c r="R64" s="14" t="inlineStr">
        <is>
          <t>v1.0</t>
        </is>
      </c>
    </row>
    <row r="65" ht="46" customHeight="1">
      <c r="A65" s="11" t="inlineStr">
        <is>
          <t>EB-T-072</t>
        </is>
      </c>
      <c r="B65" s="12" t="inlineStr">
        <is>
          <t>On-Target Test Report</t>
        </is>
      </c>
      <c r="C65" s="13" t="inlineStr">
        <is>
          <t>Open</t>
        </is>
      </c>
      <c r="D65" s="14" t="inlineStr">
        <is>
          <t>xlsx</t>
        </is>
      </c>
      <c r="E65" s="6" t="inlineStr">
        <is>
          <t>Test</t>
        </is>
      </c>
      <c r="F65" s="6" t="inlineStr">
        <is>
          <t>Results of on-target test with the build hash it was run against.</t>
        </is>
      </c>
      <c r="G65" s="6" t="inlineStr">
        <is>
          <t>Runs in CI and is attributable to a commit — a green run on a laptop proves only that the laptop works</t>
        </is>
      </c>
      <c r="H65" s="14" t="inlineStr">
        <is>
          <t>PCB ID folder</t>
        </is>
      </c>
      <c r="I65" s="6" t="inlineStr">
        <is>
          <t>02-PCB-ID-Folder-Engineering/03-Firmware/03-Testing/On-Target/</t>
        </is>
      </c>
      <c r="J65" s="6" t="inlineStr">
        <is>
          <t>03-Firmware/03-Testing/On-Target/</t>
        </is>
      </c>
      <c r="K65" s="6" t="inlineStr">
        <is>
          <t>[PCB-ID]_On-Target-Test-Report_v1.0</t>
        </is>
      </c>
      <c r="L65" s="14" t="inlineStr">
        <is>
          <t>3</t>
        </is>
      </c>
      <c r="M65" s="14" t="inlineStr">
        <is>
          <t>3.17</t>
        </is>
      </c>
      <c r="N65" s="14" t="inlineStr">
        <is>
          <t>every build</t>
        </is>
      </c>
      <c r="O65" s="6" t="inlineStr">
        <is>
          <t>Firmware Lead</t>
        </is>
      </c>
      <c r="P65" s="6" t="inlineStr">
        <is>
          <t>Firmware Engineer</t>
        </is>
      </c>
      <c r="Q65" s="6" t="inlineStr">
        <is>
          <t>FW-Test 4</t>
        </is>
      </c>
      <c r="R65" s="14" t="inlineStr">
        <is>
          <t>v1.0</t>
        </is>
      </c>
    </row>
    <row r="66" ht="46" customHeight="1">
      <c r="A66" s="11" t="inlineStr">
        <is>
          <t>EB-T-073</t>
        </is>
      </c>
      <c r="B66" s="12" t="inlineStr">
        <is>
          <t>Integration Test Report</t>
        </is>
      </c>
      <c r="C66" s="13" t="inlineStr">
        <is>
          <t>Open</t>
        </is>
      </c>
      <c r="D66" s="14" t="inlineStr">
        <is>
          <t>xlsx</t>
        </is>
      </c>
      <c r="E66" s="6" t="inlineStr">
        <is>
          <t>Test</t>
        </is>
      </c>
      <c r="F66" s="6" t="inlineStr">
        <is>
          <t>Results of integration test with the build hash it was run against.</t>
        </is>
      </c>
      <c r="G66" s="6" t="inlineStr">
        <is>
          <t>Runs in CI and is attributable to a commit — a green run on a laptop proves only that the laptop works</t>
        </is>
      </c>
      <c r="H66" s="14" t="inlineStr">
        <is>
          <t>PCB ID folder</t>
        </is>
      </c>
      <c r="I66" s="6" t="inlineStr">
        <is>
          <t>02-PCB-ID-Folder-Engineering/03-Firmware/03-Testing/Integration/</t>
        </is>
      </c>
      <c r="J66" s="6" t="inlineStr">
        <is>
          <t>03-Firmware/03-Testing/Integration/</t>
        </is>
      </c>
      <c r="K66" s="6" t="inlineStr">
        <is>
          <t>[PCB-ID]_Integration-Test-Report_v1.0</t>
        </is>
      </c>
      <c r="L66" s="14" t="inlineStr">
        <is>
          <t>3</t>
        </is>
      </c>
      <c r="M66" s="14" t="inlineStr">
        <is>
          <t>3.18</t>
        </is>
      </c>
      <c r="N66" s="14" t="inlineStr">
        <is>
          <t>every build</t>
        </is>
      </c>
      <c r="O66" s="6" t="inlineStr">
        <is>
          <t>Firmware Lead</t>
        </is>
      </c>
      <c r="P66" s="6" t="inlineStr">
        <is>
          <t>Firmware Engineer</t>
        </is>
      </c>
      <c r="Q66" s="6" t="inlineStr">
        <is>
          <t>FW-Test 5</t>
        </is>
      </c>
      <c r="R66" s="14" t="inlineStr">
        <is>
          <t>v1.0</t>
        </is>
      </c>
    </row>
    <row r="67" ht="46" customHeight="1">
      <c r="A67" s="11" t="inlineStr">
        <is>
          <t>EB-T-074</t>
        </is>
      </c>
      <c r="B67" s="12" t="inlineStr">
        <is>
          <t>HIL Smoke Test Report</t>
        </is>
      </c>
      <c r="C67" s="13" t="inlineStr">
        <is>
          <t>Open</t>
        </is>
      </c>
      <c r="D67" s="14" t="inlineStr">
        <is>
          <t>xlsx</t>
        </is>
      </c>
      <c r="E67" s="6" t="inlineStr">
        <is>
          <t>Test</t>
        </is>
      </c>
      <c r="F67" s="6" t="inlineStr">
        <is>
          <t>Results of hil smoke test with the build hash it was run against.</t>
        </is>
      </c>
      <c r="G67" s="6" t="inlineStr">
        <is>
          <t>Runs in CI and is attributable to a commit — a green run on a laptop proves only that the laptop works</t>
        </is>
      </c>
      <c r="H67" s="14" t="inlineStr">
        <is>
          <t>PCB ID folder</t>
        </is>
      </c>
      <c r="I67" s="6" t="inlineStr">
        <is>
          <t>02-PCB-ID-Folder-Engineering/03-Firmware/03-Testing/HIL/</t>
        </is>
      </c>
      <c r="J67" s="6" t="inlineStr">
        <is>
          <t>03-Firmware/03-Testing/HIL/</t>
        </is>
      </c>
      <c r="K67" s="6" t="inlineStr">
        <is>
          <t>[PCB-ID]_HIL-Smoke-Test-Report_v1.0</t>
        </is>
      </c>
      <c r="L67" s="14" t="inlineStr">
        <is>
          <t>3</t>
        </is>
      </c>
      <c r="M67" s="14" t="inlineStr">
        <is>
          <t>3.19</t>
        </is>
      </c>
      <c r="N67" s="14" t="inlineStr">
        <is>
          <t>every build</t>
        </is>
      </c>
      <c r="O67" s="6" t="inlineStr">
        <is>
          <t>Firmware Lead</t>
        </is>
      </c>
      <c r="P67" s="6" t="inlineStr">
        <is>
          <t>Firmware Engineer</t>
        </is>
      </c>
      <c r="Q67" s="6" t="inlineStr">
        <is>
          <t>FW-Test 6</t>
        </is>
      </c>
      <c r="R67" s="14" t="inlineStr">
        <is>
          <t>v1.0</t>
        </is>
      </c>
    </row>
    <row r="68" ht="46" customHeight="1">
      <c r="A68" s="11" t="inlineStr">
        <is>
          <t>EB-T-075</t>
        </is>
      </c>
      <c r="B68" s="12" t="inlineStr">
        <is>
          <t>Stress &amp; Error-Injection Report</t>
        </is>
      </c>
      <c r="C68" s="13" t="inlineStr">
        <is>
          <t>Open</t>
        </is>
      </c>
      <c r="D68" s="14" t="inlineStr">
        <is>
          <t>xlsx</t>
        </is>
      </c>
      <c r="E68" s="6" t="inlineStr">
        <is>
          <t>Test</t>
        </is>
      </c>
      <c r="F68" s="6" t="inlineStr">
        <is>
          <t>Results of stress &amp; error-injection with the build hash it was run against.</t>
        </is>
      </c>
      <c r="G68" s="6" t="inlineStr">
        <is>
          <t>Runs in CI and is attributable to a commit — a green run on a laptop proves only that the laptop works</t>
        </is>
      </c>
      <c r="H68" s="14" t="inlineStr">
        <is>
          <t>PCB ID folder</t>
        </is>
      </c>
      <c r="I68" s="6" t="inlineStr">
        <is>
          <t>02-PCB-ID-Folder-Engineering/03-Firmware/03-Testing/Stress/</t>
        </is>
      </c>
      <c r="J68" s="6" t="inlineStr">
        <is>
          <t>03-Firmware/03-Testing/Stress/</t>
        </is>
      </c>
      <c r="K68" s="6" t="inlineStr">
        <is>
          <t>[PCB-ID]_Stress-and-Error-Injection-Report_v1.0</t>
        </is>
      </c>
      <c r="L68" s="14" t="inlineStr">
        <is>
          <t>3</t>
        </is>
      </c>
      <c r="M68" s="14" t="inlineStr">
        <is>
          <t>3.20</t>
        </is>
      </c>
      <c r="N68" s="14" t="inlineStr">
        <is>
          <t>every build</t>
        </is>
      </c>
      <c r="O68" s="6" t="inlineStr">
        <is>
          <t>Firmware Lead</t>
        </is>
      </c>
      <c r="P68" s="6" t="inlineStr">
        <is>
          <t>Firmware Engineer</t>
        </is>
      </c>
      <c r="Q68" s="6" t="inlineStr">
        <is>
          <t>FW-Test 7</t>
        </is>
      </c>
      <c r="R68" s="14" t="inlineStr">
        <is>
          <t>v1.0</t>
        </is>
      </c>
    </row>
    <row r="69" ht="46" customHeight="1">
      <c r="A69" s="11" t="inlineStr">
        <is>
          <t>EB-T-076</t>
        </is>
      </c>
      <c r="B69" s="12" t="inlineStr">
        <is>
          <t>OTA &amp; Recovery Test Report</t>
        </is>
      </c>
      <c r="C69" s="13" t="inlineStr">
        <is>
          <t>Open</t>
        </is>
      </c>
      <c r="D69" s="14" t="inlineStr">
        <is>
          <t>xlsx</t>
        </is>
      </c>
      <c r="E69" s="6" t="inlineStr">
        <is>
          <t>Test</t>
        </is>
      </c>
      <c r="F69" s="6" t="inlineStr">
        <is>
          <t>Results of ota &amp; recovery test with the build hash it was run against.</t>
        </is>
      </c>
      <c r="G69" s="6" t="inlineStr">
        <is>
          <t>Runs in CI and is attributable to a commit — a green run on a laptop proves only that the laptop works</t>
        </is>
      </c>
      <c r="H69" s="14" t="inlineStr">
        <is>
          <t>PCB ID folder</t>
        </is>
      </c>
      <c r="I69" s="6" t="inlineStr">
        <is>
          <t>02-PCB-ID-Folder-Engineering/03-Firmware/03-Testing/OTA/</t>
        </is>
      </c>
      <c r="J69" s="6" t="inlineStr">
        <is>
          <t>03-Firmware/03-Testing/OTA/</t>
        </is>
      </c>
      <c r="K69" s="6" t="inlineStr">
        <is>
          <t>[PCB-ID]_OTA-and-Recovery-Test-Report_v1.0</t>
        </is>
      </c>
      <c r="L69" s="14" t="inlineStr">
        <is>
          <t>3</t>
        </is>
      </c>
      <c r="M69" s="14" t="inlineStr">
        <is>
          <t>3.21</t>
        </is>
      </c>
      <c r="N69" s="14" t="inlineStr">
        <is>
          <t>every build</t>
        </is>
      </c>
      <c r="O69" s="6" t="inlineStr">
        <is>
          <t>Firmware Lead</t>
        </is>
      </c>
      <c r="P69" s="6" t="inlineStr">
        <is>
          <t>Firmware Engineer</t>
        </is>
      </c>
      <c r="Q69" s="6" t="inlineStr">
        <is>
          <t>FW-Test 8</t>
        </is>
      </c>
      <c r="R69" s="14" t="inlineStr">
        <is>
          <t>v1.0</t>
        </is>
      </c>
    </row>
    <row r="70" ht="46" customHeight="1">
      <c r="A70" s="11" t="inlineStr">
        <is>
          <t>EB-T-077</t>
        </is>
      </c>
      <c r="B70" s="12" t="inlineStr">
        <is>
          <t>Soak &amp; Power-Mode Report</t>
        </is>
      </c>
      <c r="C70" s="13" t="inlineStr">
        <is>
          <t>Open</t>
        </is>
      </c>
      <c r="D70" s="14" t="inlineStr">
        <is>
          <t>xlsx</t>
        </is>
      </c>
      <c r="E70" s="6" t="inlineStr">
        <is>
          <t>Test</t>
        </is>
      </c>
      <c r="F70" s="6" t="inlineStr">
        <is>
          <t>Results of soak &amp; power-mode with the build hash it was run against.</t>
        </is>
      </c>
      <c r="G70" s="6" t="inlineStr">
        <is>
          <t>Runs in CI and is attributable to a commit — a green run on a laptop proves only that the laptop works</t>
        </is>
      </c>
      <c r="H70" s="14" t="inlineStr">
        <is>
          <t>PCB ID folder</t>
        </is>
      </c>
      <c r="I70" s="6" t="inlineStr">
        <is>
          <t>02-PCB-ID-Folder-Engineering/03-Firmware/03-Testing/Soak/</t>
        </is>
      </c>
      <c r="J70" s="6" t="inlineStr">
        <is>
          <t>03-Firmware/03-Testing/Soak/</t>
        </is>
      </c>
      <c r="K70" s="6" t="inlineStr">
        <is>
          <t>[PCB-ID]_Soak-and-Power-Mode-Report_v1.0</t>
        </is>
      </c>
      <c r="L70" s="14" t="inlineStr">
        <is>
          <t>3</t>
        </is>
      </c>
      <c r="M70" s="14" t="inlineStr">
        <is>
          <t>3.22</t>
        </is>
      </c>
      <c r="N70" s="14" t="inlineStr">
        <is>
          <t>every build</t>
        </is>
      </c>
      <c r="O70" s="6" t="inlineStr">
        <is>
          <t>Firmware Lead</t>
        </is>
      </c>
      <c r="P70" s="6" t="inlineStr">
        <is>
          <t>Firmware Engineer</t>
        </is>
      </c>
      <c r="Q70" s="6" t="inlineStr">
        <is>
          <t>FW-Test 9</t>
        </is>
      </c>
      <c r="R70" s="14" t="inlineStr">
        <is>
          <t>v1.0</t>
        </is>
      </c>
    </row>
    <row r="71" ht="46" customHeight="1">
      <c r="A71" s="11" t="inlineStr">
        <is>
          <t>EB-T-078</t>
        </is>
      </c>
      <c r="B71" s="12" t="inlineStr">
        <is>
          <t>Firmware Defect Log &amp; RCA</t>
        </is>
      </c>
      <c r="C71" s="13" t="inlineStr">
        <is>
          <t>Open</t>
        </is>
      </c>
      <c r="D71" s="14" t="inlineStr">
        <is>
          <t>xlsx</t>
        </is>
      </c>
      <c r="E71" s="6" t="inlineStr">
        <is>
          <t>Test</t>
        </is>
      </c>
      <c r="F71" s="6" t="inlineStr">
        <is>
          <t>Defects against build hash with a reproduction case, the fixing commit and the retest that closed it.</t>
        </is>
      </c>
      <c r="G71" s="6" t="inlineStr">
        <is>
          <t>The reproduction case stays in the suite afterwards — a bug fixed without a regression test is scheduled to return</t>
        </is>
      </c>
      <c r="H71" s="14" t="inlineStr">
        <is>
          <t>PCB ID folder</t>
        </is>
      </c>
      <c r="I71" s="6" t="inlineStr">
        <is>
          <t>02-PCB-ID-Folder-Engineering/03-Firmware/03-Testing/Defect-Log/</t>
        </is>
      </c>
      <c r="J71" s="6" t="inlineStr">
        <is>
          <t>03-Firmware/03-Testing/Defect-Log/</t>
        </is>
      </c>
      <c r="K71" s="6" t="inlineStr">
        <is>
          <t>[PCB-ID]_FW-Defect-Log_v1.0</t>
        </is>
      </c>
      <c r="L71" s="14" t="inlineStr">
        <is>
          <t>3</t>
        </is>
      </c>
      <c r="M71" s="14" t="inlineStr">
        <is>
          <t>3.23</t>
        </is>
      </c>
      <c r="N71" s="14" t="inlineStr">
        <is>
          <t>every build</t>
        </is>
      </c>
      <c r="O71" s="6" t="inlineStr">
        <is>
          <t>Firmware Lead</t>
        </is>
      </c>
      <c r="P71" s="6" t="inlineStr">
        <is>
          <t>Firmware Engineer</t>
        </is>
      </c>
      <c r="Q71" s="6" t="inlineStr">
        <is>
          <t>FW-Test 10</t>
        </is>
      </c>
      <c r="R71" s="14" t="inlineStr">
        <is>
          <t>v1.0</t>
        </is>
      </c>
    </row>
    <row r="72" ht="46" customHeight="1">
      <c r="A72" s="11" t="inlineStr">
        <is>
          <t>EB-T-080</t>
        </is>
      </c>
      <c r="B72" s="12" t="inlineStr">
        <is>
          <t>Enclosure Design Document (EDD)</t>
        </is>
      </c>
      <c r="C72" s="13" t="inlineStr">
        <is>
          <t>Open</t>
        </is>
      </c>
      <c r="D72" s="14" t="inlineStr">
        <is>
          <t>xlsx</t>
        </is>
      </c>
      <c r="E72" s="6" t="inlineStr">
        <is>
          <t>Enclosure</t>
        </is>
      </c>
      <c r="F72" s="6" t="inlineStr">
        <is>
          <t>The enclosure specification: material, process, IP target, thermal strategy, mounting and tolerances.</t>
        </is>
      </c>
      <c r="G72" s="6" t="inlineStr">
        <is>
          <t>Material and process are named together — behaviour is a function of both</t>
        </is>
      </c>
      <c r="H72" s="14" t="inlineStr">
        <is>
          <t>PCB ID folder</t>
        </is>
      </c>
      <c r="I72" s="6" t="inlineStr">
        <is>
          <t>02-PCB-ID-Folder-Engineering/04-Enclosure/00-Design/</t>
        </is>
      </c>
      <c r="J72" s="6" t="inlineStr">
        <is>
          <t>04-Enclosure/00-Design/</t>
        </is>
      </c>
      <c r="K72" s="6" t="inlineStr">
        <is>
          <t>[PCB-ID]_EDD_v1.0</t>
        </is>
      </c>
      <c r="L72" s="14" t="inlineStr">
        <is>
          <t>2</t>
        </is>
      </c>
      <c r="M72" s="14" t="inlineStr">
        <is>
          <t>2.100</t>
        </is>
      </c>
      <c r="N72" s="14" t="inlineStr">
        <is>
          <t>2.x</t>
        </is>
      </c>
      <c r="O72" s="6" t="inlineStr">
        <is>
          <t>Mechanical Designer</t>
        </is>
      </c>
      <c r="P72" s="6" t="inlineStr">
        <is>
          <t>Mechanical Designer</t>
        </is>
      </c>
      <c r="Q72" s="6" t="inlineStr">
        <is>
          <t>ENC 1</t>
        </is>
      </c>
      <c r="R72" s="14" t="inlineStr">
        <is>
          <t>v1.0</t>
        </is>
      </c>
    </row>
    <row r="73" ht="46" customHeight="1">
      <c r="A73" s="11" t="inlineStr">
        <is>
          <t>EB-T-081</t>
        </is>
      </c>
      <c r="B73" s="12" t="inlineStr">
        <is>
          <t>Mechanical BOM</t>
        </is>
      </c>
      <c r="C73" s="13" t="inlineStr">
        <is>
          <t>Open</t>
        </is>
      </c>
      <c r="D73" s="14" t="inlineStr">
        <is>
          <t>xlsx</t>
        </is>
      </c>
      <c r="E73" s="6" t="inlineStr">
        <is>
          <t>Enclosure</t>
        </is>
      </c>
      <c r="F73" s="6" t="inlineStr">
        <is>
          <t>Every mechanical part: enclosure parts, fasteners, gaskets, labels, packaging inserts.</t>
        </is>
      </c>
      <c r="G73" s="6" t="inlineStr">
        <is>
          <t>Fasteners and gaskets are on it — the parts most often forgotten until assembly day</t>
        </is>
      </c>
      <c r="H73" s="14" t="inlineStr">
        <is>
          <t>Both</t>
        </is>
      </c>
      <c r="I73" s="6" t="inlineStr">
        <is>
          <t>02-PCB-ID-Folder-Engineering/04-Enclosure/01-Outputs/</t>
        </is>
      </c>
      <c r="J73" s="6" t="inlineStr">
        <is>
          <t>04-Enclosure/01-Outputs/Rev-N/Mechanical-BOM/</t>
        </is>
      </c>
      <c r="K73" s="6" t="inlineStr">
        <is>
          <t>[PCB-ID]_Mechanical-BOM_Rev0</t>
        </is>
      </c>
      <c r="L73" s="14" t="inlineStr">
        <is>
          <t>2</t>
        </is>
      </c>
      <c r="M73" s="14" t="inlineStr">
        <is>
          <t>2.120</t>
        </is>
      </c>
      <c r="N73" s="14" t="inlineStr">
        <is>
          <t>every rev</t>
        </is>
      </c>
      <c r="O73" s="6" t="inlineStr">
        <is>
          <t>Mechanical Designer</t>
        </is>
      </c>
      <c r="P73" s="6" t="inlineStr">
        <is>
          <t>Mechanical Designer</t>
        </is>
      </c>
      <c r="Q73" s="6" t="inlineStr">
        <is>
          <t>ENC 5</t>
        </is>
      </c>
      <c r="R73" s="14" t="inlineStr">
        <is>
          <t>v1.0</t>
        </is>
      </c>
    </row>
    <row r="74" ht="46" customHeight="1">
      <c r="A74" s="11" t="inlineStr">
        <is>
          <t>EB-T-082</t>
        </is>
      </c>
      <c r="B74" s="12" t="inlineStr">
        <is>
          <t>2D Drawings Pack</t>
        </is>
      </c>
      <c r="C74" s="13" t="inlineStr">
        <is>
          <t>Open</t>
        </is>
      </c>
      <c r="D74" s="14" t="inlineStr">
        <is>
          <t>docx</t>
        </is>
      </c>
      <c r="E74" s="6" t="inlineStr">
        <is>
          <t>Enclosure</t>
        </is>
      </c>
      <c r="F74" s="6" t="inlineStr">
        <is>
          <t>Dimensioned 2D drawings with tolerances, ready for a vendor to quote and manufacture from.</t>
        </is>
      </c>
      <c r="G74" s="6" t="inlineStr">
        <is>
          <t>Every critical dimension is toleranced; a drawing without tolerances cannot be inspected against</t>
        </is>
      </c>
      <c r="H74" s="14" t="inlineStr">
        <is>
          <t>PCB ID folder</t>
        </is>
      </c>
      <c r="I74" s="6" t="inlineStr">
        <is>
          <t>02-PCB-ID-Folder-Engineering/04-Enclosure/01-Outputs/</t>
        </is>
      </c>
      <c r="J74" s="6" t="inlineStr">
        <is>
          <t>04-Enclosure/01-Outputs/Rev-N/</t>
        </is>
      </c>
      <c r="K74" s="6" t="inlineStr">
        <is>
          <t>[PCB-ID]_2D-Drawings_Rev0</t>
        </is>
      </c>
      <c r="L74" s="14" t="inlineStr">
        <is>
          <t>2</t>
        </is>
      </c>
      <c r="M74" s="14" t="inlineStr">
        <is>
          <t>2.115</t>
        </is>
      </c>
      <c r="N74" s="14" t="inlineStr">
        <is>
          <t>every rev</t>
        </is>
      </c>
      <c r="O74" s="6" t="inlineStr">
        <is>
          <t>Mechanical Designer</t>
        </is>
      </c>
      <c r="P74" s="6" t="inlineStr">
        <is>
          <t>Mechanical Designer</t>
        </is>
      </c>
      <c r="Q74" s="6" t="inlineStr">
        <is>
          <t>ENC 2</t>
        </is>
      </c>
      <c r="R74" s="14" t="inlineStr">
        <is>
          <t>v1.0</t>
        </is>
      </c>
    </row>
    <row r="75" ht="46" customHeight="1">
      <c r="A75" s="11" t="inlineStr">
        <is>
          <t>EB-T-083</t>
        </is>
      </c>
      <c r="B75" s="12" t="inlineStr">
        <is>
          <t>Manufacturing Drawings</t>
        </is>
      </c>
      <c r="C75" s="13" t="inlineStr">
        <is>
          <t>Open</t>
        </is>
      </c>
      <c r="D75" s="14" t="inlineStr">
        <is>
          <t>docx</t>
        </is>
      </c>
      <c r="E75" s="6" t="inlineStr">
        <is>
          <t>Enclosure</t>
        </is>
      </c>
      <c r="F75" s="6" t="inlineStr">
        <is>
          <t>Process-specific drawings: draft angles, gates, ejector positions, finish and texture callouts.</t>
        </is>
      </c>
      <c r="G75" s="6" t="inlineStr">
        <is>
          <t>Reviewed with the tooling vendor before the tool is cut</t>
        </is>
      </c>
      <c r="H75" s="14" t="inlineStr">
        <is>
          <t>PCB ID folder</t>
        </is>
      </c>
      <c r="I75" s="6" t="inlineStr">
        <is>
          <t>02-PCB-ID-Folder-Engineering/04-Enclosure/01-Outputs/</t>
        </is>
      </c>
      <c r="J75" s="6" t="inlineStr">
        <is>
          <t>04-Enclosure/01-Outputs/Rev-N/</t>
        </is>
      </c>
      <c r="K75" s="6" t="inlineStr">
        <is>
          <t>[PCB-ID]_Manufacturing-Drawings_Rev0</t>
        </is>
      </c>
      <c r="L75" s="14" t="inlineStr">
        <is>
          <t>2</t>
        </is>
      </c>
      <c r="M75" s="14" t="inlineStr">
        <is>
          <t>2.116</t>
        </is>
      </c>
      <c r="N75" s="14" t="inlineStr">
        <is>
          <t>every rev</t>
        </is>
      </c>
      <c r="O75" s="6" t="inlineStr">
        <is>
          <t>Mechanical Designer</t>
        </is>
      </c>
      <c r="P75" s="6" t="inlineStr">
        <is>
          <t>Mechanical Designer</t>
        </is>
      </c>
      <c r="Q75" s="6" t="inlineStr">
        <is>
          <t>ENC 3</t>
        </is>
      </c>
      <c r="R75" s="14" t="inlineStr">
        <is>
          <t>v1.0</t>
        </is>
      </c>
    </row>
    <row r="76" ht="46" customHeight="1">
      <c r="A76" s="11" t="inlineStr">
        <is>
          <t>EB-T-084</t>
        </is>
      </c>
      <c r="B76" s="12" t="inlineStr">
        <is>
          <t>Assembly Drawings</t>
        </is>
      </c>
      <c r="C76" s="13" t="inlineStr">
        <is>
          <t>Open</t>
        </is>
      </c>
      <c r="D76" s="14" t="inlineStr">
        <is>
          <t>docx</t>
        </is>
      </c>
      <c r="E76" s="6" t="inlineStr">
        <is>
          <t>Enclosure</t>
        </is>
      </c>
      <c r="F76" s="6" t="inlineStr">
        <is>
          <t>Exploded views and the assembly sequence, with torque and adhesive callouts.</t>
        </is>
      </c>
      <c r="G76" s="6" t="inlineStr">
        <is>
          <t>An operator can assemble from it without a verbal briefing</t>
        </is>
      </c>
      <c r="H76" s="14" t="inlineStr">
        <is>
          <t>PCB ID folder</t>
        </is>
      </c>
      <c r="I76" s="6" t="inlineStr">
        <is>
          <t>02-PCB-ID-Folder-Engineering/04-Enclosure/01-Outputs/</t>
        </is>
      </c>
      <c r="J76" s="6" t="inlineStr">
        <is>
          <t>04-Enclosure/01-Outputs/Rev-N/</t>
        </is>
      </c>
      <c r="K76" s="6" t="inlineStr">
        <is>
          <t>[PCB-ID]_Assembly-Drawings_Rev0</t>
        </is>
      </c>
      <c r="L76" s="14" t="inlineStr">
        <is>
          <t>2</t>
        </is>
      </c>
      <c r="M76" s="14" t="inlineStr">
        <is>
          <t>2.117</t>
        </is>
      </c>
      <c r="N76" s="14" t="inlineStr">
        <is>
          <t>every rev</t>
        </is>
      </c>
      <c r="O76" s="6" t="inlineStr">
        <is>
          <t>Mechanical Designer</t>
        </is>
      </c>
      <c r="P76" s="6" t="inlineStr">
        <is>
          <t>Production</t>
        </is>
      </c>
      <c r="Q76" s="6" t="inlineStr">
        <is>
          <t>ENC 4</t>
        </is>
      </c>
      <c r="R76" s="14" t="inlineStr">
        <is>
          <t>v1.0</t>
        </is>
      </c>
    </row>
    <row r="77" ht="46" customHeight="1">
      <c r="A77" s="11" t="inlineStr">
        <is>
          <t>EB-T-085</t>
        </is>
      </c>
      <c r="B77" s="12" t="inlineStr">
        <is>
          <t>Enclosure DFM Sheet</t>
        </is>
      </c>
      <c r="C77" s="13" t="inlineStr">
        <is>
          <t>Open</t>
        </is>
      </c>
      <c r="D77" s="14" t="inlineStr">
        <is>
          <t>xlsx</t>
        </is>
      </c>
      <c r="E77" s="6" t="inlineStr">
        <is>
          <t>Enclosure</t>
        </is>
      </c>
      <c r="F77" s="6" t="inlineStr">
        <is>
          <t>Manufacturability review of the part: wall thickness, draft, undercuts, sink risk, warpage, gate location.</t>
        </is>
      </c>
      <c r="G77" s="6" t="inlineStr">
        <is>
          <t>Every finding is actioned or waived with a reason before the tool is cut</t>
        </is>
      </c>
      <c r="H77" s="14" t="inlineStr">
        <is>
          <t>PCB ID folder</t>
        </is>
      </c>
      <c r="I77" s="6" t="inlineStr">
        <is>
          <t>02-PCB-ID-Folder-Engineering/04-Enclosure/00-Design/</t>
        </is>
      </c>
      <c r="J77" s="6" t="inlineStr">
        <is>
          <t>04-Enclosure/00-Design/</t>
        </is>
      </c>
      <c r="K77" s="6" t="inlineStr">
        <is>
          <t>[PCB-ID]_Enclosure-DFM_v1.0</t>
        </is>
      </c>
      <c r="L77" s="14" t="inlineStr">
        <is>
          <t>5</t>
        </is>
      </c>
      <c r="M77" s="14" t="inlineStr">
        <is>
          <t>5.05</t>
        </is>
      </c>
      <c r="N77" s="14" t="inlineStr">
        <is>
          <t>—</t>
        </is>
      </c>
      <c r="O77" s="6" t="inlineStr">
        <is>
          <t>DFMA Lead</t>
        </is>
      </c>
      <c r="P77" s="6" t="inlineStr">
        <is>
          <t>Mechanical Designer</t>
        </is>
      </c>
      <c r="Q77" s="6" t="inlineStr">
        <is>
          <t>ENC 6</t>
        </is>
      </c>
      <c r="R77" s="14" t="inlineStr">
        <is>
          <t>v1.0</t>
        </is>
      </c>
    </row>
    <row r="78" ht="46" customHeight="1">
      <c r="A78" s="11" t="inlineStr">
        <is>
          <t>EB-T-086</t>
        </is>
      </c>
      <c r="B78" s="12" t="inlineStr">
        <is>
          <t>Selected Vendor SAR</t>
        </is>
      </c>
      <c r="C78" s="13" t="inlineStr">
        <is>
          <t>Open</t>
        </is>
      </c>
      <c r="D78" s="14" t="inlineStr">
        <is>
          <t>xlsx</t>
        </is>
      </c>
      <c r="E78" s="6" t="inlineStr">
        <is>
          <t>Enclosure</t>
        </is>
      </c>
      <c r="F78" s="6" t="inlineStr">
        <is>
          <t>Supplier assessment record for the selected enclosure vendor: capability, capacity, quality history, commercial terms.</t>
        </is>
      </c>
      <c r="G78" s="6" t="inlineStr">
        <is>
          <t>Assessed on evidence, not on a quotation</t>
        </is>
      </c>
      <c r="H78" s="14" t="inlineStr">
        <is>
          <t>PCB ID folder</t>
        </is>
      </c>
      <c r="I78" s="6" t="inlineStr">
        <is>
          <t>02-PCB-ID-Folder-Engineering/04-Enclosure/01-Outputs/</t>
        </is>
      </c>
      <c r="J78" s="6" t="inlineStr">
        <is>
          <t>04-Enclosure/01-Outputs/Rev-N/Vendor-SAR/</t>
        </is>
      </c>
      <c r="K78" s="6" t="inlineStr">
        <is>
          <t>[PCB-ID]_Vendor-SAR_v1.0</t>
        </is>
      </c>
      <c r="L78" s="14" t="inlineStr">
        <is>
          <t>5</t>
        </is>
      </c>
      <c r="M78" s="14" t="inlineStr">
        <is>
          <t>5.08</t>
        </is>
      </c>
      <c r="N78" s="14" t="inlineStr">
        <is>
          <t>—</t>
        </is>
      </c>
      <c r="O78" s="6" t="inlineStr">
        <is>
          <t>Procurement Lead</t>
        </is>
      </c>
      <c r="P78" s="6" t="inlineStr">
        <is>
          <t>Mechanical Designer</t>
        </is>
      </c>
      <c r="Q78" s="6" t="inlineStr">
        <is>
          <t>ENC 7</t>
        </is>
      </c>
      <c r="R78" s="14" t="inlineStr">
        <is>
          <t>v1.0</t>
        </is>
      </c>
    </row>
    <row r="79" ht="46" customHeight="1">
      <c r="A79" s="11" t="inlineStr">
        <is>
          <t>EB-T-087</t>
        </is>
      </c>
      <c r="B79" s="12" t="inlineStr">
        <is>
          <t>Tolerance Stack-Up</t>
        </is>
      </c>
      <c r="C79" s="13" t="inlineStr">
        <is>
          <t>Open</t>
        </is>
      </c>
      <c r="D79" s="14" t="inlineStr">
        <is>
          <t>xlsx</t>
        </is>
      </c>
      <c r="E79" s="6" t="inlineStr">
        <is>
          <t>Enclosure</t>
        </is>
      </c>
      <c r="F79" s="6" t="inlineStr">
        <is>
          <t>Worst-case and statistical stack analysis across the mating parts and the PCB.</t>
        </is>
      </c>
      <c r="G79" s="6" t="inlineStr">
        <is>
          <t>Nominal always fits — this is the document that says whether the hundredth unit does</t>
        </is>
      </c>
      <c r="H79" s="14" t="inlineStr">
        <is>
          <t>PCB ID folder</t>
        </is>
      </c>
      <c r="I79" s="6" t="inlineStr">
        <is>
          <t>02-PCB-ID-Folder-Engineering/04-Enclosure/00-Design/Tolerance-Stack/</t>
        </is>
      </c>
      <c r="J79" s="6" t="inlineStr">
        <is>
          <t>04-Enclosure/00-Design/Tolerance-Stack/</t>
        </is>
      </c>
      <c r="K79" s="6" t="inlineStr">
        <is>
          <t>[PCB-ID]_Tolerance-Stack_v1.0</t>
        </is>
      </c>
      <c r="L79" s="14" t="inlineStr">
        <is>
          <t>2</t>
        </is>
      </c>
      <c r="M79" s="14" t="inlineStr">
        <is>
          <t>2.112</t>
        </is>
      </c>
      <c r="N79" s="14" t="inlineStr">
        <is>
          <t>—</t>
        </is>
      </c>
      <c r="O79" s="6" t="inlineStr">
        <is>
          <t>Mechanical Designer</t>
        </is>
      </c>
      <c r="P79" s="6" t="inlineStr">
        <is>
          <t>Mechanical Designer</t>
        </is>
      </c>
      <c r="Q79" s="6" t="inlineStr">
        <is>
          <t>ENC 8</t>
        </is>
      </c>
      <c r="R79" s="14" t="inlineStr">
        <is>
          <t>v1.0</t>
        </is>
      </c>
    </row>
    <row r="80" ht="46" customHeight="1">
      <c r="A80" s="11" t="inlineStr">
        <is>
          <t>EB-T-088</t>
        </is>
      </c>
      <c r="B80" s="12" t="inlineStr">
        <is>
          <t>Material Test Plan</t>
        </is>
      </c>
      <c r="C80" s="13" t="inlineStr">
        <is>
          <t>Open</t>
        </is>
      </c>
      <c r="D80" s="14" t="inlineStr">
        <is>
          <t>xlsx</t>
        </is>
      </c>
      <c r="E80" s="6" t="inlineStr">
        <is>
          <t>Test</t>
        </is>
      </c>
      <c r="F80" s="6" t="inlineStr">
        <is>
          <t>Material Test Plan covering the applicable standard, method and acceptance criterion.</t>
        </is>
      </c>
      <c r="G80" s="6" t="inlineStr">
        <is>
          <t>Tied to a named standard with a numeric acceptance criterion, and failures photographed</t>
        </is>
      </c>
      <c r="H80" s="14" t="inlineStr">
        <is>
          <t>PCB ID folder</t>
        </is>
      </c>
      <c r="I80" s="6" t="inlineStr">
        <is>
          <t>02-PCB-ID-Folder-Engineering/04-Enclosure/02-Testing/Material/</t>
        </is>
      </c>
      <c r="J80" s="6" t="inlineStr">
        <is>
          <t>04-Enclosure/02-Testing/Material/</t>
        </is>
      </c>
      <c r="K80" s="6" t="inlineStr">
        <is>
          <t>[PCB-ID]_Material-Test-Plan_v1.0</t>
        </is>
      </c>
      <c r="L80" s="14" t="inlineStr">
        <is>
          <t>3</t>
        </is>
      </c>
      <c r="M80" s="14" t="inlineStr">
        <is>
          <t>3.24</t>
        </is>
      </c>
      <c r="N80" s="14" t="inlineStr">
        <is>
          <t>—</t>
        </is>
      </c>
      <c r="O80" s="6" t="inlineStr">
        <is>
          <t>Testing Lead</t>
        </is>
      </c>
      <c r="P80" s="6" t="inlineStr">
        <is>
          <t>Test Engineer</t>
        </is>
      </c>
      <c r="Q80" s="6" t="inlineStr">
        <is>
          <t>ENC-Test 9</t>
        </is>
      </c>
      <c r="R80" s="14" t="inlineStr">
        <is>
          <t>v1.0</t>
        </is>
      </c>
    </row>
    <row r="81" ht="46" customHeight="1">
      <c r="A81" s="11" t="inlineStr">
        <is>
          <t>EB-T-089</t>
        </is>
      </c>
      <c r="B81" s="12" t="inlineStr">
        <is>
          <t>Material Test Report</t>
        </is>
      </c>
      <c r="C81" s="13" t="inlineStr">
        <is>
          <t>Open</t>
        </is>
      </c>
      <c r="D81" s="14" t="inlineStr">
        <is>
          <t>xlsx</t>
        </is>
      </c>
      <c r="E81" s="6" t="inlineStr">
        <is>
          <t>Test</t>
        </is>
      </c>
      <c r="F81" s="6" t="inlineStr">
        <is>
          <t>Material Test Report covering the applicable standard, method and acceptance criterion.</t>
        </is>
      </c>
      <c r="G81" s="6" t="inlineStr">
        <is>
          <t>Tied to a named standard with a numeric acceptance criterion, and failures photographed</t>
        </is>
      </c>
      <c r="H81" s="14" t="inlineStr">
        <is>
          <t>PCB ID folder</t>
        </is>
      </c>
      <c r="I81" s="6" t="inlineStr">
        <is>
          <t>02-PCB-ID-Folder-Engineering/04-Enclosure/02-Testing/Material/</t>
        </is>
      </c>
      <c r="J81" s="6" t="inlineStr">
        <is>
          <t>04-Enclosure/02-Testing/Material/</t>
        </is>
      </c>
      <c r="K81" s="6" t="inlineStr">
        <is>
          <t>[PCB-ID]_Material-Test-Report_v1.0</t>
        </is>
      </c>
      <c r="L81" s="14" t="inlineStr">
        <is>
          <t>3</t>
        </is>
      </c>
      <c r="M81" s="14" t="inlineStr">
        <is>
          <t>3.25</t>
        </is>
      </c>
      <c r="N81" s="14" t="inlineStr">
        <is>
          <t>—</t>
        </is>
      </c>
      <c r="O81" s="6" t="inlineStr">
        <is>
          <t>Testing Lead</t>
        </is>
      </c>
      <c r="P81" s="6" t="inlineStr">
        <is>
          <t>Test Engineer</t>
        </is>
      </c>
      <c r="Q81" s="6" t="inlineStr">
        <is>
          <t>ENC-Test 10</t>
        </is>
      </c>
      <c r="R81" s="14" t="inlineStr">
        <is>
          <t>v1.0</t>
        </is>
      </c>
    </row>
    <row r="82" ht="46" customHeight="1">
      <c r="A82" s="11" t="inlineStr">
        <is>
          <t>EB-T-090</t>
        </is>
      </c>
      <c r="B82" s="12" t="inlineStr">
        <is>
          <t>Enclosure Test Plan</t>
        </is>
      </c>
      <c r="C82" s="13" t="inlineStr">
        <is>
          <t>Open</t>
        </is>
      </c>
      <c r="D82" s="14" t="inlineStr">
        <is>
          <t>xlsx</t>
        </is>
      </c>
      <c r="E82" s="6" t="inlineStr">
        <is>
          <t>Test</t>
        </is>
      </c>
      <c r="F82" s="6" t="inlineStr">
        <is>
          <t>Enclosure Test Plan covering the applicable standard, method and acceptance criterion.</t>
        </is>
      </c>
      <c r="G82" s="6" t="inlineStr">
        <is>
          <t>Tied to a named standard with a numeric acceptance criterion, and failures photographed</t>
        </is>
      </c>
      <c r="H82" s="14" t="inlineStr">
        <is>
          <t>PCB ID folder</t>
        </is>
      </c>
      <c r="I82" s="6" t="inlineStr">
        <is>
          <t>02-PCB-ID-Folder-Engineering/04-Enclosure/02-Testing/</t>
        </is>
      </c>
      <c r="J82" s="6" t="inlineStr">
        <is>
          <t>04-Enclosure/02-Testing/</t>
        </is>
      </c>
      <c r="K82" s="6" t="inlineStr">
        <is>
          <t>[PCB-ID]_Enclosure-Test-Plan_v1.0</t>
        </is>
      </c>
      <c r="L82" s="14" t="inlineStr">
        <is>
          <t>3</t>
        </is>
      </c>
      <c r="M82" s="14" t="inlineStr">
        <is>
          <t>3.26</t>
        </is>
      </c>
      <c r="N82" s="14" t="inlineStr">
        <is>
          <t>—</t>
        </is>
      </c>
      <c r="O82" s="6" t="inlineStr">
        <is>
          <t>Testing Lead</t>
        </is>
      </c>
      <c r="P82" s="6" t="inlineStr">
        <is>
          <t>Test Engineer</t>
        </is>
      </c>
      <c r="Q82" s="6" t="inlineStr">
        <is>
          <t>ENC-Test 11</t>
        </is>
      </c>
      <c r="R82" s="14" t="inlineStr">
        <is>
          <t>v1.0</t>
        </is>
      </c>
    </row>
    <row r="83" ht="46" customHeight="1">
      <c r="A83" s="11" t="inlineStr">
        <is>
          <t>EB-T-091</t>
        </is>
      </c>
      <c r="B83" s="12" t="inlineStr">
        <is>
          <t>Fit &amp; Interference Report</t>
        </is>
      </c>
      <c r="C83" s="13" t="inlineStr">
        <is>
          <t>Open</t>
        </is>
      </c>
      <c r="D83" s="14" t="inlineStr">
        <is>
          <t>xlsx</t>
        </is>
      </c>
      <c r="E83" s="6" t="inlineStr">
        <is>
          <t>Test</t>
        </is>
      </c>
      <c r="F83" s="6" t="inlineStr">
        <is>
          <t>Fit &amp; Interference Report covering the applicable standard, method and acceptance criterion.</t>
        </is>
      </c>
      <c r="G83" s="6" t="inlineStr">
        <is>
          <t>Tied to a named standard with a numeric acceptance criterion, and failures photographed</t>
        </is>
      </c>
      <c r="H83" s="14" t="inlineStr">
        <is>
          <t>PCB ID folder</t>
        </is>
      </c>
      <c r="I83" s="6" t="inlineStr">
        <is>
          <t>02-PCB-ID-Folder-Engineering/04-Enclosure/02-Testing/</t>
        </is>
      </c>
      <c r="J83" s="6" t="inlineStr">
        <is>
          <t>04-Enclosure/02-Testing/</t>
        </is>
      </c>
      <c r="K83" s="6" t="inlineStr">
        <is>
          <t>[PCB-ID]_Fit-and-Interference-Report_v1.0</t>
        </is>
      </c>
      <c r="L83" s="14" t="inlineStr">
        <is>
          <t>3</t>
        </is>
      </c>
      <c r="M83" s="14" t="inlineStr">
        <is>
          <t>3.27</t>
        </is>
      </c>
      <c r="N83" s="14" t="inlineStr">
        <is>
          <t>—</t>
        </is>
      </c>
      <c r="O83" s="6" t="inlineStr">
        <is>
          <t>Testing Lead</t>
        </is>
      </c>
      <c r="P83" s="6" t="inlineStr">
        <is>
          <t>Test Engineer</t>
        </is>
      </c>
      <c r="Q83" s="6" t="inlineStr">
        <is>
          <t>ENC-Test 12</t>
        </is>
      </c>
      <c r="R83" s="14" t="inlineStr">
        <is>
          <t>v1.0</t>
        </is>
      </c>
    </row>
    <row r="84" ht="46" customHeight="1">
      <c r="A84" s="11" t="inlineStr">
        <is>
          <t>EB-T-092</t>
        </is>
      </c>
      <c r="B84" s="12" t="inlineStr">
        <is>
          <t>Drop Test Report</t>
        </is>
      </c>
      <c r="C84" s="13" t="inlineStr">
        <is>
          <t>Open</t>
        </is>
      </c>
      <c r="D84" s="14" t="inlineStr">
        <is>
          <t>xlsx</t>
        </is>
      </c>
      <c r="E84" s="6" t="inlineStr">
        <is>
          <t>Test</t>
        </is>
      </c>
      <c r="F84" s="6" t="inlineStr">
        <is>
          <t>Drop Test Report covering the applicable standard, method and acceptance criterion.</t>
        </is>
      </c>
      <c r="G84" s="6" t="inlineStr">
        <is>
          <t>Tied to a named standard with a numeric acceptance criterion, and failures photographed</t>
        </is>
      </c>
      <c r="H84" s="14" t="inlineStr">
        <is>
          <t>PCB ID folder</t>
        </is>
      </c>
      <c r="I84" s="6" t="inlineStr">
        <is>
          <t>02-PCB-ID-Folder-Engineering/04-Enclosure/02-Testing/Drop/</t>
        </is>
      </c>
      <c r="J84" s="6" t="inlineStr">
        <is>
          <t>04-Enclosure/02-Testing/Drop/</t>
        </is>
      </c>
      <c r="K84" s="6" t="inlineStr">
        <is>
          <t>[PCB-ID]_Drop-Test-Report_v1.0</t>
        </is>
      </c>
      <c r="L84" s="14" t="inlineStr">
        <is>
          <t>3</t>
        </is>
      </c>
      <c r="M84" s="14" t="inlineStr">
        <is>
          <t>3.28</t>
        </is>
      </c>
      <c r="N84" s="14" t="inlineStr">
        <is>
          <t>—</t>
        </is>
      </c>
      <c r="O84" s="6" t="inlineStr">
        <is>
          <t>Testing Lead</t>
        </is>
      </c>
      <c r="P84" s="6" t="inlineStr">
        <is>
          <t>Test Engineer</t>
        </is>
      </c>
      <c r="Q84" s="6" t="inlineStr">
        <is>
          <t>ENC-Test 13</t>
        </is>
      </c>
      <c r="R84" s="14" t="inlineStr">
        <is>
          <t>v1.0</t>
        </is>
      </c>
    </row>
    <row r="85" ht="46" customHeight="1">
      <c r="A85" s="11" t="inlineStr">
        <is>
          <t>EB-T-093</t>
        </is>
      </c>
      <c r="B85" s="12" t="inlineStr">
        <is>
          <t>IP Verification Report</t>
        </is>
      </c>
      <c r="C85" s="13" t="inlineStr">
        <is>
          <t>Open</t>
        </is>
      </c>
      <c r="D85" s="14" t="inlineStr">
        <is>
          <t>xlsx</t>
        </is>
      </c>
      <c r="E85" s="6" t="inlineStr">
        <is>
          <t>Test</t>
        </is>
      </c>
      <c r="F85" s="6" t="inlineStr">
        <is>
          <t>IP Verification Report covering the applicable standard, method and acceptance criterion.</t>
        </is>
      </c>
      <c r="G85" s="6" t="inlineStr">
        <is>
          <t>Tied to a named standard with a numeric acceptance criterion, and failures photographed</t>
        </is>
      </c>
      <c r="H85" s="14" t="inlineStr">
        <is>
          <t>PCB ID folder</t>
        </is>
      </c>
      <c r="I85" s="6" t="inlineStr">
        <is>
          <t>02-PCB-ID-Folder-Engineering/04-Enclosure/02-Testing/IP/</t>
        </is>
      </c>
      <c r="J85" s="6" t="inlineStr">
        <is>
          <t>04-Enclosure/02-Testing/IP/</t>
        </is>
      </c>
      <c r="K85" s="6" t="inlineStr">
        <is>
          <t>[PCB-ID]_IP-Verification-Report_v1.0</t>
        </is>
      </c>
      <c r="L85" s="14" t="inlineStr">
        <is>
          <t>3</t>
        </is>
      </c>
      <c r="M85" s="14" t="inlineStr">
        <is>
          <t>3.29</t>
        </is>
      </c>
      <c r="N85" s="14" t="inlineStr">
        <is>
          <t>—</t>
        </is>
      </c>
      <c r="O85" s="6" t="inlineStr">
        <is>
          <t>Testing Lead</t>
        </is>
      </c>
      <c r="P85" s="6" t="inlineStr">
        <is>
          <t>Test Engineer</t>
        </is>
      </c>
      <c r="Q85" s="6" t="inlineStr">
        <is>
          <t>ENC-Test 14</t>
        </is>
      </c>
      <c r="R85" s="14" t="inlineStr">
        <is>
          <t>v1.0</t>
        </is>
      </c>
    </row>
    <row r="86" ht="46" customHeight="1">
      <c r="A86" s="11" t="inlineStr">
        <is>
          <t>EB-T-094</t>
        </is>
      </c>
      <c r="B86" s="12" t="inlineStr">
        <is>
          <t>Vibration &amp; Shock Report</t>
        </is>
      </c>
      <c r="C86" s="13" t="inlineStr">
        <is>
          <t>Open</t>
        </is>
      </c>
      <c r="D86" s="14" t="inlineStr">
        <is>
          <t>xlsx</t>
        </is>
      </c>
      <c r="E86" s="6" t="inlineStr">
        <is>
          <t>Test</t>
        </is>
      </c>
      <c r="F86" s="6" t="inlineStr">
        <is>
          <t>Vibration &amp; Shock Report covering the applicable standard, method and acceptance criterion.</t>
        </is>
      </c>
      <c r="G86" s="6" t="inlineStr">
        <is>
          <t>Tied to a named standard with a numeric acceptance criterion, and failures photographed</t>
        </is>
      </c>
      <c r="H86" s="14" t="inlineStr">
        <is>
          <t>PCB ID folder</t>
        </is>
      </c>
      <c r="I86" s="6" t="inlineStr">
        <is>
          <t>02-PCB-ID-Folder-Engineering/04-Enclosure/02-Testing/Vibration/</t>
        </is>
      </c>
      <c r="J86" s="6" t="inlineStr">
        <is>
          <t>04-Enclosure/02-Testing/Vibration/</t>
        </is>
      </c>
      <c r="K86" s="6" t="inlineStr">
        <is>
          <t>[PCB-ID]_Vibration-and-Shock-Report_v1.0</t>
        </is>
      </c>
      <c r="L86" s="14" t="inlineStr">
        <is>
          <t>3</t>
        </is>
      </c>
      <c r="M86" s="14" t="inlineStr">
        <is>
          <t>3.30</t>
        </is>
      </c>
      <c r="N86" s="14" t="inlineStr">
        <is>
          <t>—</t>
        </is>
      </c>
      <c r="O86" s="6" t="inlineStr">
        <is>
          <t>Testing Lead</t>
        </is>
      </c>
      <c r="P86" s="6" t="inlineStr">
        <is>
          <t>Test Engineer</t>
        </is>
      </c>
      <c r="Q86" s="6" t="inlineStr">
        <is>
          <t>ENC-Test 15</t>
        </is>
      </c>
      <c r="R86" s="14" t="inlineStr">
        <is>
          <t>v1.0</t>
        </is>
      </c>
    </row>
    <row r="87" ht="46" customHeight="1">
      <c r="A87" s="11" t="inlineStr">
        <is>
          <t>EB-T-095</t>
        </is>
      </c>
      <c r="B87" s="12" t="inlineStr">
        <is>
          <t>Mechanism Life Test Report</t>
        </is>
      </c>
      <c r="C87" s="13" t="inlineStr">
        <is>
          <t>Open</t>
        </is>
      </c>
      <c r="D87" s="14" t="inlineStr">
        <is>
          <t>xlsx</t>
        </is>
      </c>
      <c r="E87" s="6" t="inlineStr">
        <is>
          <t>Test</t>
        </is>
      </c>
      <c r="F87" s="6" t="inlineStr">
        <is>
          <t>Mechanism Life Test Report covering the applicable standard, method and acceptance criterion.</t>
        </is>
      </c>
      <c r="G87" s="6" t="inlineStr">
        <is>
          <t>Tied to a named standard with a numeric acceptance criterion, and failures photographed</t>
        </is>
      </c>
      <c r="H87" s="14" t="inlineStr">
        <is>
          <t>PCB ID folder</t>
        </is>
      </c>
      <c r="I87" s="6" t="inlineStr">
        <is>
          <t>02-PCB-ID-Folder-Engineering/04-Enclosure/02-Testing/Mechanism-Life/</t>
        </is>
      </c>
      <c r="J87" s="6" t="inlineStr">
        <is>
          <t>04-Enclosure/02-Testing/Mechanism-Life/</t>
        </is>
      </c>
      <c r="K87" s="6" t="inlineStr">
        <is>
          <t>[PCB-ID]_Mechanism-Life-Test-Report_v1.0</t>
        </is>
      </c>
      <c r="L87" s="14" t="inlineStr">
        <is>
          <t>3</t>
        </is>
      </c>
      <c r="M87" s="14" t="inlineStr">
        <is>
          <t>3.31</t>
        </is>
      </c>
      <c r="N87" s="14" t="inlineStr">
        <is>
          <t>—</t>
        </is>
      </c>
      <c r="O87" s="6" t="inlineStr">
        <is>
          <t>Testing Lead</t>
        </is>
      </c>
      <c r="P87" s="6" t="inlineStr">
        <is>
          <t>Test Engineer</t>
        </is>
      </c>
      <c r="Q87" s="6" t="inlineStr">
        <is>
          <t>ENC-Test 16</t>
        </is>
      </c>
      <c r="R87" s="14" t="inlineStr">
        <is>
          <t>v1.0</t>
        </is>
      </c>
    </row>
    <row r="88" ht="46" customHeight="1">
      <c r="A88" s="11" t="inlineStr">
        <is>
          <t>EB-T-096</t>
        </is>
      </c>
      <c r="B88" s="12" t="inlineStr">
        <is>
          <t>Cosmetic &amp; FAI Report</t>
        </is>
      </c>
      <c r="C88" s="13" t="inlineStr">
        <is>
          <t>Open</t>
        </is>
      </c>
      <c r="D88" s="14" t="inlineStr">
        <is>
          <t>xlsx</t>
        </is>
      </c>
      <c r="E88" s="6" t="inlineStr">
        <is>
          <t>Test</t>
        </is>
      </c>
      <c r="F88" s="6" t="inlineStr">
        <is>
          <t>Cosmetic &amp; FAI Report covering the applicable standard, method and acceptance criterion.</t>
        </is>
      </c>
      <c r="G88" s="6" t="inlineStr">
        <is>
          <t>Tied to a named standard with a numeric acceptance criterion, and failures photographed</t>
        </is>
      </c>
      <c r="H88" s="14" t="inlineStr">
        <is>
          <t>PCB ID folder</t>
        </is>
      </c>
      <c r="I88" s="6" t="inlineStr">
        <is>
          <t>02-PCB-ID-Folder-Engineering/04-Enclosure/02-Testing/Cosmetic-FAI/</t>
        </is>
      </c>
      <c r="J88" s="6" t="inlineStr">
        <is>
          <t>04-Enclosure/02-Testing/Cosmetic-FAI/</t>
        </is>
      </c>
      <c r="K88" s="6" t="inlineStr">
        <is>
          <t>[PCB-ID]_Cosmetic-and-FAI-Report_v1.0</t>
        </is>
      </c>
      <c r="L88" s="14" t="inlineStr">
        <is>
          <t>3</t>
        </is>
      </c>
      <c r="M88" s="14" t="inlineStr">
        <is>
          <t>3.32</t>
        </is>
      </c>
      <c r="N88" s="14" t="inlineStr">
        <is>
          <t>—</t>
        </is>
      </c>
      <c r="O88" s="6" t="inlineStr">
        <is>
          <t>Testing Lead</t>
        </is>
      </c>
      <c r="P88" s="6" t="inlineStr">
        <is>
          <t>Test Engineer</t>
        </is>
      </c>
      <c r="Q88" s="6" t="inlineStr">
        <is>
          <t>ENC-Test 17</t>
        </is>
      </c>
      <c r="R88" s="14" t="inlineStr">
        <is>
          <t>v1.0</t>
        </is>
      </c>
    </row>
    <row r="89" ht="46" customHeight="1">
      <c r="A89" s="11" t="inlineStr">
        <is>
          <t>EB-T-097</t>
        </is>
      </c>
      <c r="B89" s="12" t="inlineStr">
        <is>
          <t>Enclosure Defect Log &amp; RCA</t>
        </is>
      </c>
      <c r="C89" s="13" t="inlineStr">
        <is>
          <t>Open</t>
        </is>
      </c>
      <c r="D89" s="14" t="inlineStr">
        <is>
          <t>xlsx</t>
        </is>
      </c>
      <c r="E89" s="6" t="inlineStr">
        <is>
          <t>Test</t>
        </is>
      </c>
      <c r="F89" s="6" t="inlineStr">
        <is>
          <t>Enclosure defects against part revision and process, separating design causes from process causes.</t>
        </is>
      </c>
      <c r="G89" s="6" t="inlineStr">
        <is>
          <t>Design and process causes are separated — they route to different owners and different fixes</t>
        </is>
      </c>
      <c r="H89" s="14" t="inlineStr">
        <is>
          <t>PCB ID folder</t>
        </is>
      </c>
      <c r="I89" s="6" t="inlineStr">
        <is>
          <t>02-PCB-ID-Folder-Engineering/04-Enclosure/02-Testing/Defect-Log/</t>
        </is>
      </c>
      <c r="J89" s="6" t="inlineStr">
        <is>
          <t>04-Enclosure/02-Testing/Defect-Log/</t>
        </is>
      </c>
      <c r="K89" s="6" t="inlineStr">
        <is>
          <t>[PCB-ID]_ENC-Defect-Log_v1.0</t>
        </is>
      </c>
      <c r="L89" s="14" t="inlineStr">
        <is>
          <t>3</t>
        </is>
      </c>
      <c r="M89" s="14" t="inlineStr">
        <is>
          <t>3.33</t>
        </is>
      </c>
      <c r="N89" s="14" t="inlineStr">
        <is>
          <t>—</t>
        </is>
      </c>
      <c r="O89" s="6" t="inlineStr">
        <is>
          <t>Mechanical Designer</t>
        </is>
      </c>
      <c r="P89" s="6" t="inlineStr">
        <is>
          <t>Mechanical Designer</t>
        </is>
      </c>
      <c r="Q89" s="6" t="inlineStr">
        <is>
          <t>ENC-Test 18</t>
        </is>
      </c>
      <c r="R89" s="14" t="inlineStr">
        <is>
          <t>v1.0</t>
        </is>
      </c>
    </row>
    <row r="90" ht="46" customHeight="1">
      <c r="A90" s="11" t="inlineStr">
        <is>
          <t>EB-T-100</t>
        </is>
      </c>
      <c r="B90" s="12" t="inlineStr">
        <is>
          <t>PCB Stencil Gerber</t>
        </is>
      </c>
      <c r="C90" s="13" t="inlineStr">
        <is>
          <t>Open</t>
        </is>
      </c>
      <c r="D90" s="14" t="inlineStr">
        <is>
          <t>xlsx</t>
        </is>
      </c>
      <c r="E90" s="6" t="inlineStr">
        <is>
          <t>Assembly</t>
        </is>
      </c>
      <c r="F90" s="6" t="inlineStr">
        <is>
          <t>PCB Stencil Gerber for the board assembly line.</t>
        </is>
      </c>
      <c r="G90" s="6" t="inlineStr">
        <is>
          <t>Names the revision it belongs to — the line must know which version it is building</t>
        </is>
      </c>
      <c r="H90" s="14" t="inlineStr">
        <is>
          <t>PCB ID folder</t>
        </is>
      </c>
      <c r="I90" s="6" t="inlineStr">
        <is>
          <t>02-PCB-ID-Folder-Engineering/06-Assembly/Hardware-Assembly/</t>
        </is>
      </c>
      <c r="J90" s="6" t="inlineStr">
        <is>
          <t>05-Assembly/Hardware-Assembly/</t>
        </is>
      </c>
      <c r="K90" s="6" t="inlineStr">
        <is>
          <t>[PCB-ID]_PCB-Stencil-Gerber_Rev0</t>
        </is>
      </c>
      <c r="L90" s="14" t="inlineStr">
        <is>
          <t>4</t>
        </is>
      </c>
      <c r="M90" s="14" t="inlineStr">
        <is>
          <t>4.06</t>
        </is>
      </c>
      <c r="N90" s="14" t="inlineStr">
        <is>
          <t>every build</t>
        </is>
      </c>
      <c r="O90" s="6" t="inlineStr">
        <is>
          <t>Hardware Engineer</t>
        </is>
      </c>
      <c r="P90" s="6" t="inlineStr">
        <is>
          <t>Production</t>
        </is>
      </c>
      <c r="Q90" s="6" t="inlineStr">
        <is>
          <t>ASM 1</t>
        </is>
      </c>
      <c r="R90" s="14" t="inlineStr">
        <is>
          <t>v1.0</t>
        </is>
      </c>
    </row>
    <row r="91" ht="46" customHeight="1">
      <c r="A91" s="11" t="inlineStr">
        <is>
          <t>EB-T-101</t>
        </is>
      </c>
      <c r="B91" s="12" t="inlineStr">
        <is>
          <t>Layer Stack Up Definition</t>
        </is>
      </c>
      <c r="C91" s="13" t="inlineStr">
        <is>
          <t>Open</t>
        </is>
      </c>
      <c r="D91" s="14" t="inlineStr">
        <is>
          <t>xlsx</t>
        </is>
      </c>
      <c r="E91" s="6" t="inlineStr">
        <is>
          <t>Assembly</t>
        </is>
      </c>
      <c r="F91" s="6" t="inlineStr">
        <is>
          <t>Layer Stack Up Definition for the board assembly line.</t>
        </is>
      </c>
      <c r="G91" s="6" t="inlineStr">
        <is>
          <t>Names the revision it belongs to — the line must know which version it is building</t>
        </is>
      </c>
      <c r="H91" s="14" t="inlineStr">
        <is>
          <t>PCB ID folder</t>
        </is>
      </c>
      <c r="I91" s="6" t="inlineStr">
        <is>
          <t>02-PCB-ID-Folder-Engineering/06-Assembly/Hardware-Assembly/</t>
        </is>
      </c>
      <c r="J91" s="6" t="inlineStr">
        <is>
          <t>05-Assembly/Hardware-Assembly/</t>
        </is>
      </c>
      <c r="K91" s="6" t="inlineStr">
        <is>
          <t>[PCB-ID]_Layer-Stack-Up-Definition_Rev0</t>
        </is>
      </c>
      <c r="L91" s="14" t="inlineStr">
        <is>
          <t>4</t>
        </is>
      </c>
      <c r="M91" s="14" t="inlineStr">
        <is>
          <t>2.30</t>
        </is>
      </c>
      <c r="N91" s="14" t="inlineStr">
        <is>
          <t>every build</t>
        </is>
      </c>
      <c r="O91" s="6" t="inlineStr">
        <is>
          <t>Hardware Engineer</t>
        </is>
      </c>
      <c r="P91" s="6" t="inlineStr">
        <is>
          <t>Production</t>
        </is>
      </c>
      <c r="Q91" s="6" t="inlineStr">
        <is>
          <t>ASM 2</t>
        </is>
      </c>
      <c r="R91" s="14" t="inlineStr">
        <is>
          <t>v1.0</t>
        </is>
      </c>
    </row>
    <row r="92" ht="46" customHeight="1">
      <c r="A92" s="11" t="inlineStr">
        <is>
          <t>EB-T-102</t>
        </is>
      </c>
      <c r="B92" s="12" t="inlineStr">
        <is>
          <t>Pick and Place File</t>
        </is>
      </c>
      <c r="C92" s="13" t="inlineStr">
        <is>
          <t>Open</t>
        </is>
      </c>
      <c r="D92" s="14" t="inlineStr">
        <is>
          <t>xlsx</t>
        </is>
      </c>
      <c r="E92" s="6" t="inlineStr">
        <is>
          <t>Assembly</t>
        </is>
      </c>
      <c r="F92" s="6" t="inlineStr">
        <is>
          <t>Pick and Place File for the board assembly line.</t>
        </is>
      </c>
      <c r="G92" s="6" t="inlineStr">
        <is>
          <t>Names the revision it belongs to — the line must know which version it is building</t>
        </is>
      </c>
      <c r="H92" s="14" t="inlineStr">
        <is>
          <t>PCB ID folder</t>
        </is>
      </c>
      <c r="I92" s="6" t="inlineStr">
        <is>
          <t>02-PCB-ID-Folder-Engineering/06-Assembly/Hardware-Assembly/</t>
        </is>
      </c>
      <c r="J92" s="6" t="inlineStr">
        <is>
          <t>05-Assembly/Hardware-Assembly/</t>
        </is>
      </c>
      <c r="K92" s="6" t="inlineStr">
        <is>
          <t>[PCB-ID]_Pick-and-Place-File_Rev0</t>
        </is>
      </c>
      <c r="L92" s="14" t="inlineStr">
        <is>
          <t>4</t>
        </is>
      </c>
      <c r="M92" s="14" t="inlineStr">
        <is>
          <t>2.36</t>
        </is>
      </c>
      <c r="N92" s="14" t="inlineStr">
        <is>
          <t>every build</t>
        </is>
      </c>
      <c r="O92" s="6" t="inlineStr">
        <is>
          <t>Hardware Engineer</t>
        </is>
      </c>
      <c r="P92" s="6" t="inlineStr">
        <is>
          <t>Production</t>
        </is>
      </c>
      <c r="Q92" s="6" t="inlineStr">
        <is>
          <t>ASM 3</t>
        </is>
      </c>
      <c r="R92" s="14" t="inlineStr">
        <is>
          <t>v1.0</t>
        </is>
      </c>
    </row>
    <row r="93" ht="46" customHeight="1">
      <c r="A93" s="11" t="inlineStr">
        <is>
          <t>EB-T-103</t>
        </is>
      </c>
      <c r="B93" s="12" t="inlineStr">
        <is>
          <t>PCB Wiring Document</t>
        </is>
      </c>
      <c r="C93" s="13" t="inlineStr">
        <is>
          <t>Open</t>
        </is>
      </c>
      <c r="D93" s="14" t="inlineStr">
        <is>
          <t>xlsx</t>
        </is>
      </c>
      <c r="E93" s="6" t="inlineStr">
        <is>
          <t>Assembly</t>
        </is>
      </c>
      <c r="F93" s="6" t="inlineStr">
        <is>
          <t>PCB Wiring Document for the board assembly line.</t>
        </is>
      </c>
      <c r="G93" s="6" t="inlineStr">
        <is>
          <t>Names the revision it belongs to — the line must know which version it is building</t>
        </is>
      </c>
      <c r="H93" s="14" t="inlineStr">
        <is>
          <t>PCB ID folder</t>
        </is>
      </c>
      <c r="I93" s="6" t="inlineStr">
        <is>
          <t>02-PCB-ID-Folder-Engineering/06-Assembly/Hardware-Assembly/</t>
        </is>
      </c>
      <c r="J93" s="6" t="inlineStr">
        <is>
          <t>05-Assembly/Hardware-Assembly/</t>
        </is>
      </c>
      <c r="K93" s="6" t="inlineStr">
        <is>
          <t>[PCB-ID]_PCB-Wiring-Document_Rev0</t>
        </is>
      </c>
      <c r="L93" s="14" t="inlineStr">
        <is>
          <t>4</t>
        </is>
      </c>
      <c r="M93" s="14" t="inlineStr">
        <is>
          <t>4.08</t>
        </is>
      </c>
      <c r="N93" s="14" t="inlineStr">
        <is>
          <t>every build</t>
        </is>
      </c>
      <c r="O93" s="6" t="inlineStr">
        <is>
          <t>Hardware Engineer</t>
        </is>
      </c>
      <c r="P93" s="6" t="inlineStr">
        <is>
          <t>Production</t>
        </is>
      </c>
      <c r="Q93" s="6" t="inlineStr">
        <is>
          <t>ASM 4</t>
        </is>
      </c>
      <c r="R93" s="14" t="inlineStr">
        <is>
          <t>v1.0</t>
        </is>
      </c>
    </row>
    <row r="94" ht="46" customHeight="1">
      <c r="A94" s="11" t="inlineStr">
        <is>
          <t>EB-T-104</t>
        </is>
      </c>
      <c r="B94" s="12" t="inlineStr">
        <is>
          <t>Assembly Line Document</t>
        </is>
      </c>
      <c r="C94" s="13" t="inlineStr">
        <is>
          <t>Open</t>
        </is>
      </c>
      <c r="D94" s="14" t="inlineStr">
        <is>
          <t>xlsx</t>
        </is>
      </c>
      <c r="E94" s="6" t="inlineStr">
        <is>
          <t>Assembly</t>
        </is>
      </c>
      <c r="F94" s="6" t="inlineStr">
        <is>
          <t>Assembly Line Document for the board assembly line.</t>
        </is>
      </c>
      <c r="G94" s="6" t="inlineStr">
        <is>
          <t>Names the revision it belongs to — the line must know which version it is building</t>
        </is>
      </c>
      <c r="H94" s="14" t="inlineStr">
        <is>
          <t>PCB ID folder</t>
        </is>
      </c>
      <c r="I94" s="6" t="inlineStr">
        <is>
          <t>02-PCB-ID-Folder-Engineering/06-Assembly/Hardware-Assembly/</t>
        </is>
      </c>
      <c r="J94" s="6" t="inlineStr">
        <is>
          <t>05-Assembly/Hardware-Assembly/</t>
        </is>
      </c>
      <c r="K94" s="6" t="inlineStr">
        <is>
          <t>[PCB-ID]_Assembly-Line-Document_Rev0</t>
        </is>
      </c>
      <c r="L94" s="14" t="inlineStr">
        <is>
          <t>4</t>
        </is>
      </c>
      <c r="M94" s="14" t="inlineStr">
        <is>
          <t>4.09</t>
        </is>
      </c>
      <c r="N94" s="14" t="inlineStr">
        <is>
          <t>every build</t>
        </is>
      </c>
      <c r="O94" s="6" t="inlineStr">
        <is>
          <t>Hardware Engineer</t>
        </is>
      </c>
      <c r="P94" s="6" t="inlineStr">
        <is>
          <t>Production</t>
        </is>
      </c>
      <c r="Q94" s="6" t="inlineStr">
        <is>
          <t>ASM 5</t>
        </is>
      </c>
      <c r="R94" s="14" t="inlineStr">
        <is>
          <t>v1.0</t>
        </is>
      </c>
    </row>
    <row r="95" ht="46" customHeight="1">
      <c r="A95" s="11" t="inlineStr">
        <is>
          <t>EB-T-105</t>
        </is>
      </c>
      <c r="B95" s="12" t="inlineStr">
        <is>
          <t>Assembly Instruction Document</t>
        </is>
      </c>
      <c r="C95" s="13" t="inlineStr">
        <is>
          <t>Open</t>
        </is>
      </c>
      <c r="D95" s="14" t="inlineStr">
        <is>
          <t>xlsx</t>
        </is>
      </c>
      <c r="E95" s="6" t="inlineStr">
        <is>
          <t>Assembly</t>
        </is>
      </c>
      <c r="F95" s="6" t="inlineStr">
        <is>
          <t>Assembly Instruction Document for the board assembly line.</t>
        </is>
      </c>
      <c r="G95" s="6" t="inlineStr">
        <is>
          <t>Names the revision it belongs to — the line must know which version it is building</t>
        </is>
      </c>
      <c r="H95" s="14" t="inlineStr">
        <is>
          <t>PCB ID folder</t>
        </is>
      </c>
      <c r="I95" s="6" t="inlineStr">
        <is>
          <t>02-PCB-ID-Folder-Engineering/06-Assembly/Hardware-Assembly/</t>
        </is>
      </c>
      <c r="J95" s="6" t="inlineStr">
        <is>
          <t>05-Assembly/Hardware-Assembly/</t>
        </is>
      </c>
      <c r="K95" s="6" t="inlineStr">
        <is>
          <t>[PCB-ID]_Assembly-Instruction-Document_Rev0</t>
        </is>
      </c>
      <c r="L95" s="14" t="inlineStr">
        <is>
          <t>4</t>
        </is>
      </c>
      <c r="M95" s="14" t="inlineStr">
        <is>
          <t>4.10</t>
        </is>
      </c>
      <c r="N95" s="14" t="inlineStr">
        <is>
          <t>every build</t>
        </is>
      </c>
      <c r="O95" s="6" t="inlineStr">
        <is>
          <t>Hardware Engineer</t>
        </is>
      </c>
      <c r="P95" s="6" t="inlineStr">
        <is>
          <t>Production</t>
        </is>
      </c>
      <c r="Q95" s="6" t="inlineStr">
        <is>
          <t>ASM 6</t>
        </is>
      </c>
      <c r="R95" s="14" t="inlineStr">
        <is>
          <t>v1.0</t>
        </is>
      </c>
    </row>
    <row r="96" ht="46" customHeight="1">
      <c r="A96" s="11" t="inlineStr">
        <is>
          <t>EB-T-106</t>
        </is>
      </c>
      <c r="B96" s="12" t="inlineStr">
        <is>
          <t>Consolidated BOM for Ordering</t>
        </is>
      </c>
      <c r="C96" s="13" t="inlineStr">
        <is>
          <t>Open</t>
        </is>
      </c>
      <c r="D96" s="14" t="inlineStr">
        <is>
          <t>xlsx</t>
        </is>
      </c>
      <c r="E96" s="6" t="inlineStr">
        <is>
          <t>Assembly</t>
        </is>
      </c>
      <c r="F96" s="6" t="inlineStr">
        <is>
          <t>Consolidated BOM for Ordering for the board assembly line.</t>
        </is>
      </c>
      <c r="G96" s="6" t="inlineStr">
        <is>
          <t>Names the revision it belongs to — the line must know which version it is building</t>
        </is>
      </c>
      <c r="H96" s="14" t="inlineStr">
        <is>
          <t>PCB ID folder</t>
        </is>
      </c>
      <c r="I96" s="6" t="inlineStr">
        <is>
          <t>02-PCB-ID-Folder-Engineering/06-Assembly/Hardware-Assembly/</t>
        </is>
      </c>
      <c r="J96" s="6" t="inlineStr">
        <is>
          <t>05-Assembly/Hardware-Assembly/</t>
        </is>
      </c>
      <c r="K96" s="6" t="inlineStr">
        <is>
          <t>[PCB-ID]_Consolidated-BOM-for-Ordering_Rev0</t>
        </is>
      </c>
      <c r="L96" s="14" t="inlineStr">
        <is>
          <t>4</t>
        </is>
      </c>
      <c r="M96" s="14" t="inlineStr">
        <is>
          <t>4.04</t>
        </is>
      </c>
      <c r="N96" s="14" t="inlineStr">
        <is>
          <t>every build</t>
        </is>
      </c>
      <c r="O96" s="6" t="inlineStr">
        <is>
          <t>Hardware Engineer</t>
        </is>
      </c>
      <c r="P96" s="6" t="inlineStr">
        <is>
          <t>Production</t>
        </is>
      </c>
      <c r="Q96" s="6" t="inlineStr">
        <is>
          <t>ASM 7</t>
        </is>
      </c>
      <c r="R96" s="14" t="inlineStr">
        <is>
          <t>v1.0</t>
        </is>
      </c>
    </row>
    <row r="97" ht="46" customHeight="1">
      <c r="A97" s="11" t="inlineStr">
        <is>
          <t>EB-T-107</t>
        </is>
      </c>
      <c r="B97" s="12" t="inlineStr">
        <is>
          <t>Product Assembly Documents</t>
        </is>
      </c>
      <c r="C97" s="13" t="inlineStr">
        <is>
          <t>Open</t>
        </is>
      </c>
      <c r="D97" s="14" t="inlineStr">
        <is>
          <t>docx</t>
        </is>
      </c>
      <c r="E97" s="6" t="inlineStr">
        <is>
          <t>Assembly</t>
        </is>
      </c>
      <c r="F97" s="6" t="inlineStr">
        <is>
          <t>Assembly drawings, sequence and wire-harness detail for building the complete product.</t>
        </is>
      </c>
      <c r="G97" s="6" t="inlineStr">
        <is>
          <t>Sequence is unambiguous and error-proofing is designed in rather than relying on operator care</t>
        </is>
      </c>
      <c r="H97" s="14" t="inlineStr">
        <is>
          <t>Both</t>
        </is>
      </c>
      <c r="I97" s="6" t="inlineStr">
        <is>
          <t>02-PCB-ID-Folder-Engineering/06-Assembly/Product-Assembly/</t>
        </is>
      </c>
      <c r="J97" s="6" t="inlineStr">
        <is>
          <t>05-Assembly/Product-Assembly/</t>
        </is>
      </c>
      <c r="K97" s="6" t="inlineStr">
        <is>
          <t>[PCB-ID]_Product-Assembly_Rev0</t>
        </is>
      </c>
      <c r="L97" s="14" t="inlineStr">
        <is>
          <t>4</t>
        </is>
      </c>
      <c r="M97" s="14" t="inlineStr">
        <is>
          <t>4.14</t>
        </is>
      </c>
      <c r="N97" s="14" t="inlineStr">
        <is>
          <t>every build</t>
        </is>
      </c>
      <c r="O97" s="6" t="inlineStr">
        <is>
          <t>Mechanical Designer</t>
        </is>
      </c>
      <c r="P97" s="6" t="inlineStr">
        <is>
          <t>Production</t>
        </is>
      </c>
      <c r="Q97" s="6" t="inlineStr">
        <is>
          <t>ASM 8</t>
        </is>
      </c>
      <c r="R97" s="14" t="inlineStr">
        <is>
          <t>v1.0</t>
        </is>
      </c>
    </row>
    <row r="98" ht="46" customHeight="1">
      <c r="A98" s="11" t="inlineStr">
        <is>
          <t>EB-T-110</t>
        </is>
      </c>
      <c r="B98" s="12" t="inlineStr">
        <is>
          <t>System Integration Test Plan</t>
        </is>
      </c>
      <c r="C98" s="13" t="inlineStr">
        <is>
          <t>Open</t>
        </is>
      </c>
      <c r="D98" s="14" t="inlineStr">
        <is>
          <t>xlsx</t>
        </is>
      </c>
      <c r="E98" s="6" t="inlineStr">
        <is>
          <t>System Test</t>
        </is>
      </c>
      <c r="F98" s="6" t="inlineStr">
        <is>
          <t>System Integration Test Plan — part of the post-merge system and compliance block.</t>
        </is>
      </c>
      <c r="G98" s="6" t="inlineStr">
        <is>
          <t>Certificates name the build revision they cover; certification attaches to a configuration, not a product name</t>
        </is>
      </c>
      <c r="H98" s="14" t="inlineStr">
        <is>
          <t>Both</t>
        </is>
      </c>
      <c r="I98" s="6" t="inlineStr">
        <is>
          <t>02-PCB-ID-Folder-Engineering/07-System-Test/Integration/</t>
        </is>
      </c>
      <c r="J98" s="6" t="inlineStr">
        <is>
          <t>06-System-Test/Integration/</t>
        </is>
      </c>
      <c r="K98" s="6" t="inlineStr">
        <is>
          <t>[PCB-ID]_System-Integration-Test-Plan_v1.0</t>
        </is>
      </c>
      <c r="L98" s="14" t="inlineStr">
        <is>
          <t>3</t>
        </is>
      </c>
      <c r="M98" s="14" t="inlineStr">
        <is>
          <t>3.40</t>
        </is>
      </c>
      <c r="N98" s="14" t="inlineStr">
        <is>
          <t>—</t>
        </is>
      </c>
      <c r="O98" s="6" t="inlineStr">
        <is>
          <t>Testing Lead</t>
        </is>
      </c>
      <c r="P98" s="6" t="inlineStr">
        <is>
          <t>Project Manager</t>
        </is>
      </c>
      <c r="Q98" s="6" t="inlineStr">
        <is>
          <t>SYS 1</t>
        </is>
      </c>
      <c r="R98" s="14" t="inlineStr">
        <is>
          <t>v1.0</t>
        </is>
      </c>
    </row>
    <row r="99" ht="46" customHeight="1">
      <c r="A99" s="11" t="inlineStr">
        <is>
          <t>EB-T-111</t>
        </is>
      </c>
      <c r="B99" s="12" t="inlineStr">
        <is>
          <t>System Integration Test Report</t>
        </is>
      </c>
      <c r="C99" s="13" t="inlineStr">
        <is>
          <t>Open</t>
        </is>
      </c>
      <c r="D99" s="14" t="inlineStr">
        <is>
          <t>xlsx</t>
        </is>
      </c>
      <c r="E99" s="6" t="inlineStr">
        <is>
          <t>System Test</t>
        </is>
      </c>
      <c r="F99" s="6" t="inlineStr">
        <is>
          <t>System Integration Test Report — part of the post-merge system and compliance block.</t>
        </is>
      </c>
      <c r="G99" s="6" t="inlineStr">
        <is>
          <t>Certificates name the build revision they cover; certification attaches to a configuration, not a product name</t>
        </is>
      </c>
      <c r="H99" s="14" t="inlineStr">
        <is>
          <t>Both</t>
        </is>
      </c>
      <c r="I99" s="6" t="inlineStr">
        <is>
          <t>02-PCB-ID-Folder-Engineering/07-System-Test/Integration/</t>
        </is>
      </c>
      <c r="J99" s="6" t="inlineStr">
        <is>
          <t>06-System-Test/Integration/</t>
        </is>
      </c>
      <c r="K99" s="6" t="inlineStr">
        <is>
          <t>[PCB-ID]_System-Integration-Test-Report_v1.0</t>
        </is>
      </c>
      <c r="L99" s="14" t="inlineStr">
        <is>
          <t>3</t>
        </is>
      </c>
      <c r="M99" s="14" t="inlineStr">
        <is>
          <t>3.41</t>
        </is>
      </c>
      <c r="N99" s="14" t="inlineStr">
        <is>
          <t>—</t>
        </is>
      </c>
      <c r="O99" s="6" t="inlineStr">
        <is>
          <t>Testing Lead</t>
        </is>
      </c>
      <c r="P99" s="6" t="inlineStr">
        <is>
          <t>Project Manager</t>
        </is>
      </c>
      <c r="Q99" s="6" t="inlineStr">
        <is>
          <t>SYS 2</t>
        </is>
      </c>
      <c r="R99" s="14" t="inlineStr">
        <is>
          <t>v1.0</t>
        </is>
      </c>
    </row>
    <row r="100" ht="46" customHeight="1">
      <c r="A100" s="11" t="inlineStr">
        <is>
          <t>EB-T-112</t>
        </is>
      </c>
      <c r="B100" s="12" t="inlineStr">
        <is>
          <t>EMC Pre-Scan Report</t>
        </is>
      </c>
      <c r="C100" s="13" t="inlineStr">
        <is>
          <t>Open</t>
        </is>
      </c>
      <c r="D100" s="14" t="inlineStr">
        <is>
          <t>xlsx</t>
        </is>
      </c>
      <c r="E100" s="6" t="inlineStr">
        <is>
          <t>System Test</t>
        </is>
      </c>
      <c r="F100" s="6" t="inlineStr">
        <is>
          <t>EMC Pre-Scan Report — part of the post-merge system and compliance block.</t>
        </is>
      </c>
      <c r="G100" s="6" t="inlineStr">
        <is>
          <t>Certificates name the build revision they cover; certification attaches to a configuration, not a product name</t>
        </is>
      </c>
      <c r="H100" s="14" t="inlineStr">
        <is>
          <t>Both</t>
        </is>
      </c>
      <c r="I100" s="6" t="inlineStr">
        <is>
          <t>02-PCB-ID-Folder-Engineering/07-System-Test/EMC-Pre-Scan/</t>
        </is>
      </c>
      <c r="J100" s="6" t="inlineStr">
        <is>
          <t>06-System-Test/EMC-Pre-Scan/</t>
        </is>
      </c>
      <c r="K100" s="6" t="inlineStr">
        <is>
          <t>[PCB-ID]_EMC-Pre-Scan-Report_v1.0</t>
        </is>
      </c>
      <c r="L100" s="14" t="inlineStr">
        <is>
          <t>3</t>
        </is>
      </c>
      <c r="M100" s="14" t="inlineStr">
        <is>
          <t>3.43</t>
        </is>
      </c>
      <c r="N100" s="14" t="inlineStr">
        <is>
          <t>—</t>
        </is>
      </c>
      <c r="O100" s="6" t="inlineStr">
        <is>
          <t>Testing Lead</t>
        </is>
      </c>
      <c r="P100" s="6" t="inlineStr">
        <is>
          <t>Project Manager</t>
        </is>
      </c>
      <c r="Q100" s="6" t="inlineStr">
        <is>
          <t>SYS 3</t>
        </is>
      </c>
      <c r="R100" s="14" t="inlineStr">
        <is>
          <t>v1.0</t>
        </is>
      </c>
    </row>
    <row r="101" ht="46" customHeight="1">
      <c r="A101" s="11" t="inlineStr">
        <is>
          <t>EB-T-113</t>
        </is>
      </c>
      <c r="B101" s="12" t="inlineStr">
        <is>
          <t>Compliance Readiness Review</t>
        </is>
      </c>
      <c r="C101" s="13" t="inlineStr">
        <is>
          <t>Open</t>
        </is>
      </c>
      <c r="D101" s="14" t="inlineStr">
        <is>
          <t>docx</t>
        </is>
      </c>
      <c r="E101" s="6" t="inlineStr">
        <is>
          <t>System Test</t>
        </is>
      </c>
      <c r="F101" s="6" t="inlineStr">
        <is>
          <t>Compliance Readiness Review — part of the post-merge system and compliance block.</t>
        </is>
      </c>
      <c r="G101" s="6" t="inlineStr">
        <is>
          <t>Certificates name the build revision they cover; certification attaches to a configuration, not a product name</t>
        </is>
      </c>
      <c r="H101" s="14" t="inlineStr">
        <is>
          <t>Both</t>
        </is>
      </c>
      <c r="I101" s="6" t="inlineStr">
        <is>
          <t>02-PCB-ID-Folder-Engineering/07-System-Test/Pre-Compliance/</t>
        </is>
      </c>
      <c r="J101" s="6" t="inlineStr">
        <is>
          <t>06-System-Test/Pre-Compliance/</t>
        </is>
      </c>
      <c r="K101" s="6" t="inlineStr">
        <is>
          <t>[PCB-ID]_Compliance-Readiness-Review_v1.0</t>
        </is>
      </c>
      <c r="L101" s="14" t="inlineStr">
        <is>
          <t>3</t>
        </is>
      </c>
      <c r="M101" s="14" t="inlineStr">
        <is>
          <t>3.45</t>
        </is>
      </c>
      <c r="N101" s="14" t="inlineStr">
        <is>
          <t>—</t>
        </is>
      </c>
      <c r="O101" s="6" t="inlineStr">
        <is>
          <t>Testing Lead</t>
        </is>
      </c>
      <c r="P101" s="6" t="inlineStr">
        <is>
          <t>Project Manager</t>
        </is>
      </c>
      <c r="Q101" s="6" t="inlineStr">
        <is>
          <t>SYS 4</t>
        </is>
      </c>
      <c r="R101" s="14" t="inlineStr">
        <is>
          <t>v1.0</t>
        </is>
      </c>
    </row>
    <row r="102" ht="46" customHeight="1">
      <c r="A102" s="11" t="inlineStr">
        <is>
          <t>EB-T-115</t>
        </is>
      </c>
      <c r="B102" s="12" t="inlineStr">
        <is>
          <t>HALT &amp; HASS Report</t>
        </is>
      </c>
      <c r="C102" s="13" t="inlineStr">
        <is>
          <t>Open</t>
        </is>
      </c>
      <c r="D102" s="14" t="inlineStr">
        <is>
          <t>xlsx</t>
        </is>
      </c>
      <c r="E102" s="6" t="inlineStr">
        <is>
          <t>System Test</t>
        </is>
      </c>
      <c r="F102" s="6" t="inlineStr">
        <is>
          <t>HALT &amp; HASS Report — part of the post-merge system and compliance block.</t>
        </is>
      </c>
      <c r="G102" s="6" t="inlineStr">
        <is>
          <t>Certificates name the build revision they cover; certification attaches to a configuration, not a product name</t>
        </is>
      </c>
      <c r="H102" s="14" t="inlineStr">
        <is>
          <t>Both</t>
        </is>
      </c>
      <c r="I102" s="6" t="inlineStr">
        <is>
          <t>02-PCB-ID-Folder-Engineering/07-System-Test/HALT-HASS/</t>
        </is>
      </c>
      <c r="J102" s="6" t="inlineStr">
        <is>
          <t>06-System-Test/HALT-HASS/</t>
        </is>
      </c>
      <c r="K102" s="6" t="inlineStr">
        <is>
          <t>[PCB-ID]_HALT-and-HASS-Report_v1.0</t>
        </is>
      </c>
      <c r="L102" s="14" t="inlineStr">
        <is>
          <t>3</t>
        </is>
      </c>
      <c r="M102" s="14" t="inlineStr">
        <is>
          <t>3.48</t>
        </is>
      </c>
      <c r="N102" s="14" t="inlineStr">
        <is>
          <t>—</t>
        </is>
      </c>
      <c r="O102" s="6" t="inlineStr">
        <is>
          <t>Testing Lead</t>
        </is>
      </c>
      <c r="P102" s="6" t="inlineStr">
        <is>
          <t>Project Manager</t>
        </is>
      </c>
      <c r="Q102" s="6" t="inlineStr">
        <is>
          <t>SYS 6</t>
        </is>
      </c>
      <c r="R102" s="14" t="inlineStr">
        <is>
          <t>v1.0</t>
        </is>
      </c>
    </row>
    <row r="103" ht="46" customHeight="1">
      <c r="A103" s="11" t="inlineStr">
        <is>
          <t>EB-T-116</t>
        </is>
      </c>
      <c r="B103" s="12" t="inlineStr">
        <is>
          <t>MTBF Estimate</t>
        </is>
      </c>
      <c r="C103" s="13" t="inlineStr">
        <is>
          <t>Open</t>
        </is>
      </c>
      <c r="D103" s="14" t="inlineStr">
        <is>
          <t>xlsx</t>
        </is>
      </c>
      <c r="E103" s="6" t="inlineStr">
        <is>
          <t>System Test</t>
        </is>
      </c>
      <c r="F103" s="6" t="inlineStr">
        <is>
          <t>MTBF Estimate — part of the post-merge system and compliance block.</t>
        </is>
      </c>
      <c r="G103" s="6" t="inlineStr">
        <is>
          <t>Certificates name the build revision they cover; certification attaches to a configuration, not a product name</t>
        </is>
      </c>
      <c r="H103" s="14" t="inlineStr">
        <is>
          <t>Both</t>
        </is>
      </c>
      <c r="I103" s="6" t="inlineStr">
        <is>
          <t>02-PCB-ID-Folder-Engineering/07-System-Test/MTBF/</t>
        </is>
      </c>
      <c r="J103" s="6" t="inlineStr">
        <is>
          <t>06-System-Test/MTBF/</t>
        </is>
      </c>
      <c r="K103" s="6" t="inlineStr">
        <is>
          <t>[PCB-ID]_MTBF-Estimate_v1.0</t>
        </is>
      </c>
      <c r="L103" s="14" t="inlineStr">
        <is>
          <t>3</t>
        </is>
      </c>
      <c r="M103" s="14" t="inlineStr">
        <is>
          <t>3.49</t>
        </is>
      </c>
      <c r="N103" s="14" t="inlineStr">
        <is>
          <t>—</t>
        </is>
      </c>
      <c r="O103" s="6" t="inlineStr">
        <is>
          <t>Testing Lead</t>
        </is>
      </c>
      <c r="P103" s="6" t="inlineStr">
        <is>
          <t>Project Manager</t>
        </is>
      </c>
      <c r="Q103" s="6" t="inlineStr">
        <is>
          <t>SYS 7</t>
        </is>
      </c>
      <c r="R103" s="14" t="inlineStr">
        <is>
          <t>v1.0</t>
        </is>
      </c>
    </row>
    <row r="104" ht="46" customHeight="1">
      <c r="A104" s="11" t="inlineStr">
        <is>
          <t>EB-T-117</t>
        </is>
      </c>
      <c r="B104" s="12" t="inlineStr">
        <is>
          <t>Field Trial Plan</t>
        </is>
      </c>
      <c r="C104" s="13" t="inlineStr">
        <is>
          <t>Open</t>
        </is>
      </c>
      <c r="D104" s="14" t="inlineStr">
        <is>
          <t>xlsx</t>
        </is>
      </c>
      <c r="E104" s="6" t="inlineStr">
        <is>
          <t>System Test</t>
        </is>
      </c>
      <c r="F104" s="6" t="inlineStr">
        <is>
          <t>Field Trial Plan — part of the post-merge system and compliance block.</t>
        </is>
      </c>
      <c r="G104" s="6" t="inlineStr">
        <is>
          <t>Certificates name the build revision they cover; certification attaches to a configuration, not a product name</t>
        </is>
      </c>
      <c r="H104" s="14" t="inlineStr">
        <is>
          <t>Both</t>
        </is>
      </c>
      <c r="I104" s="6" t="inlineStr">
        <is>
          <t>02-PCB-ID-Folder-Engineering/07-System-Test/Field-Trial/</t>
        </is>
      </c>
      <c r="J104" s="6" t="inlineStr">
        <is>
          <t>06-System-Test/Field-Trial/</t>
        </is>
      </c>
      <c r="K104" s="6" t="inlineStr">
        <is>
          <t>[PCB-ID]_Field-Trial-Plan_v1.0</t>
        </is>
      </c>
      <c r="L104" s="14" t="inlineStr">
        <is>
          <t>3</t>
        </is>
      </c>
      <c r="M104" s="14" t="inlineStr">
        <is>
          <t>3.50</t>
        </is>
      </c>
      <c r="N104" s="14" t="inlineStr">
        <is>
          <t>—</t>
        </is>
      </c>
      <c r="O104" s="6" t="inlineStr">
        <is>
          <t>Testing Lead</t>
        </is>
      </c>
      <c r="P104" s="6" t="inlineStr">
        <is>
          <t>Project Manager</t>
        </is>
      </c>
      <c r="Q104" s="6" t="inlineStr">
        <is>
          <t>SYS 8</t>
        </is>
      </c>
      <c r="R104" s="14" t="inlineStr">
        <is>
          <t>v1.0</t>
        </is>
      </c>
    </row>
    <row r="105" ht="46" customHeight="1">
      <c r="A105" s="11" t="inlineStr">
        <is>
          <t>EB-T-118</t>
        </is>
      </c>
      <c r="B105" s="12" t="inlineStr">
        <is>
          <t>Field Trial Findings</t>
        </is>
      </c>
      <c r="C105" s="13" t="inlineStr">
        <is>
          <t>Open</t>
        </is>
      </c>
      <c r="D105" s="14" t="inlineStr">
        <is>
          <t>xlsx</t>
        </is>
      </c>
      <c r="E105" s="6" t="inlineStr">
        <is>
          <t>System Test</t>
        </is>
      </c>
      <c r="F105" s="6" t="inlineStr">
        <is>
          <t>Field Trial Findings — part of the post-merge system and compliance block.</t>
        </is>
      </c>
      <c r="G105" s="6" t="inlineStr">
        <is>
          <t>Certificates name the build revision they cover; certification attaches to a configuration, not a product name</t>
        </is>
      </c>
      <c r="H105" s="14" t="inlineStr">
        <is>
          <t>Both</t>
        </is>
      </c>
      <c r="I105" s="6" t="inlineStr">
        <is>
          <t>02-PCB-ID-Folder-Engineering/07-System-Test/Field-Trial/</t>
        </is>
      </c>
      <c r="J105" s="6" t="inlineStr">
        <is>
          <t>06-System-Test/Field-Trial/</t>
        </is>
      </c>
      <c r="K105" s="6" t="inlineStr">
        <is>
          <t>[PCB-ID]_Field-Trial-Findings_v1.0</t>
        </is>
      </c>
      <c r="L105" s="14" t="inlineStr">
        <is>
          <t>3</t>
        </is>
      </c>
      <c r="M105" s="14" t="inlineStr">
        <is>
          <t>3.51</t>
        </is>
      </c>
      <c r="N105" s="14" t="inlineStr">
        <is>
          <t>—</t>
        </is>
      </c>
      <c r="O105" s="6" t="inlineStr">
        <is>
          <t>Testing Lead</t>
        </is>
      </c>
      <c r="P105" s="6" t="inlineStr">
        <is>
          <t>Project Manager</t>
        </is>
      </c>
      <c r="Q105" s="6" t="inlineStr">
        <is>
          <t>SYS 9</t>
        </is>
      </c>
      <c r="R105" s="14" t="inlineStr">
        <is>
          <t>v1.0</t>
        </is>
      </c>
    </row>
    <row r="106" ht="46" customHeight="1">
      <c r="A106" s="11" t="inlineStr">
        <is>
          <t>EB-T-119</t>
        </is>
      </c>
      <c r="B106" s="12" t="inlineStr">
        <is>
          <t>UAT Sign-Off</t>
        </is>
      </c>
      <c r="C106" s="13" t="inlineStr">
        <is>
          <t>Open</t>
        </is>
      </c>
      <c r="D106" s="14" t="inlineStr">
        <is>
          <t>docx</t>
        </is>
      </c>
      <c r="E106" s="6" t="inlineStr">
        <is>
          <t>System Test</t>
        </is>
      </c>
      <c r="F106" s="6" t="inlineStr">
        <is>
          <t>UAT Sign-Off — part of the post-merge system and compliance block.</t>
        </is>
      </c>
      <c r="G106" s="6" t="inlineStr">
        <is>
          <t>Certificates name the build revision they cover; certification attaches to a configuration, not a product name</t>
        </is>
      </c>
      <c r="H106" s="14" t="inlineStr">
        <is>
          <t>Both</t>
        </is>
      </c>
      <c r="I106" s="6" t="inlineStr">
        <is>
          <t>01-Project-ID-Folder-PM/02-Project-Folder-R&amp;D-PM/07-Test-and-Compliance/UAT-Sign-Off/</t>
        </is>
      </c>
      <c r="J106" s="6" t="inlineStr">
        <is>
          <t>06-System-Test/UAT-Sign-Off/</t>
        </is>
      </c>
      <c r="K106" s="6" t="inlineStr">
        <is>
          <t>[PCB-ID]_UAT-Sign-Off_v1.0</t>
        </is>
      </c>
      <c r="L106" s="14" t="inlineStr">
        <is>
          <t>3</t>
        </is>
      </c>
      <c r="M106" s="14" t="inlineStr">
        <is>
          <t>3.52</t>
        </is>
      </c>
      <c r="N106" s="14" t="inlineStr">
        <is>
          <t>—</t>
        </is>
      </c>
      <c r="O106" s="6" t="inlineStr">
        <is>
          <t>Testing Lead</t>
        </is>
      </c>
      <c r="P106" s="6" t="inlineStr">
        <is>
          <t>Project Manager</t>
        </is>
      </c>
      <c r="Q106" s="6" t="inlineStr">
        <is>
          <t>SYS 10</t>
        </is>
      </c>
      <c r="R106" s="14" t="inlineStr">
        <is>
          <t>v1.0</t>
        </is>
      </c>
    </row>
    <row r="107" ht="46" customHeight="1">
      <c r="A107" s="11" t="inlineStr">
        <is>
          <t>EB-T-120</t>
        </is>
      </c>
      <c r="B107" s="12" t="inlineStr">
        <is>
          <t>EVT Build Record</t>
        </is>
      </c>
      <c r="C107" s="13" t="inlineStr">
        <is>
          <t>Open</t>
        </is>
      </c>
      <c r="D107" s="14" t="inlineStr">
        <is>
          <t>xlsx</t>
        </is>
      </c>
      <c r="E107" s="6" t="inlineStr">
        <is>
          <t>Builds</t>
        </is>
      </c>
      <c r="F107" s="6" t="inlineStr">
        <is>
          <t>The EVT build: quantity, BOM revision used, firmware build hash, yield, and every issue raised on the line.</t>
        </is>
      </c>
      <c r="G107" s="6" t="inlineStr">
        <is>
          <t>Records the document revision the line actually ran to, not the latest on the drive</t>
        </is>
      </c>
      <c r="H107" s="14" t="inlineStr">
        <is>
          <t>Both</t>
        </is>
      </c>
      <c r="I107" s="6" t="inlineStr">
        <is>
          <t>02-PCB-ID-Folder-Engineering/08-Builds/EVT/</t>
        </is>
      </c>
      <c r="J107" s="6" t="inlineStr">
        <is>
          <t>07-Builds/EVT/</t>
        </is>
      </c>
      <c r="K107" s="6" t="inlineStr">
        <is>
          <t>[PCB-ID]_EVT-Build-Record_v1.0</t>
        </is>
      </c>
      <c r="L107" s="14" t="inlineStr">
        <is>
          <t>4</t>
        </is>
      </c>
      <c r="M107" s="14" t="inlineStr">
        <is>
          <t>4.02</t>
        </is>
      </c>
      <c r="N107" s="14" t="inlineStr">
        <is>
          <t>—</t>
        </is>
      </c>
      <c r="O107" s="6" t="inlineStr">
        <is>
          <t>Manufacturing Lead</t>
        </is>
      </c>
      <c r="P107" s="6" t="inlineStr">
        <is>
          <t>Production</t>
        </is>
      </c>
      <c r="Q107" s="6" t="inlineStr">
        <is>
          <t>BUILD 1</t>
        </is>
      </c>
      <c r="R107" s="14" t="inlineStr">
        <is>
          <t>v1.0</t>
        </is>
      </c>
    </row>
    <row r="108" ht="46" customHeight="1">
      <c r="A108" s="11" t="inlineStr">
        <is>
          <t>EB-T-121</t>
        </is>
      </c>
      <c r="B108" s="12" t="inlineStr">
        <is>
          <t>DVT Build Record</t>
        </is>
      </c>
      <c r="C108" s="13" t="inlineStr">
        <is>
          <t>Open</t>
        </is>
      </c>
      <c r="D108" s="14" t="inlineStr">
        <is>
          <t>xlsx</t>
        </is>
      </c>
      <c r="E108" s="6" t="inlineStr">
        <is>
          <t>Builds</t>
        </is>
      </c>
      <c r="F108" s="6" t="inlineStr">
        <is>
          <t>The DVT build: quantity, BOM revision used, firmware build hash, yield, and every issue raised on the line.</t>
        </is>
      </c>
      <c r="G108" s="6" t="inlineStr">
        <is>
          <t>Records the document revision the line actually ran to, not the latest on the drive</t>
        </is>
      </c>
      <c r="H108" s="14" t="inlineStr">
        <is>
          <t>Both</t>
        </is>
      </c>
      <c r="I108" s="6" t="inlineStr">
        <is>
          <t>02-PCB-ID-Folder-Engineering/08-Builds/DVT/</t>
        </is>
      </c>
      <c r="J108" s="6" t="inlineStr">
        <is>
          <t>07-Builds/DVT/</t>
        </is>
      </c>
      <c r="K108" s="6" t="inlineStr">
        <is>
          <t>[PCB-ID]_DVT-Build-Record_v1.0</t>
        </is>
      </c>
      <c r="L108" s="14" t="inlineStr">
        <is>
          <t>4</t>
        </is>
      </c>
      <c r="M108" s="14" t="inlineStr">
        <is>
          <t>4.16</t>
        </is>
      </c>
      <c r="N108" s="14" t="inlineStr">
        <is>
          <t>—</t>
        </is>
      </c>
      <c r="O108" s="6" t="inlineStr">
        <is>
          <t>Manufacturing Lead</t>
        </is>
      </c>
      <c r="P108" s="6" t="inlineStr">
        <is>
          <t>Production</t>
        </is>
      </c>
      <c r="Q108" s="6" t="inlineStr">
        <is>
          <t>BUILD 2</t>
        </is>
      </c>
      <c r="R108" s="14" t="inlineStr">
        <is>
          <t>v1.0</t>
        </is>
      </c>
    </row>
    <row r="109" ht="46" customHeight="1">
      <c r="A109" s="11" t="inlineStr">
        <is>
          <t>EB-T-122</t>
        </is>
      </c>
      <c r="B109" s="12" t="inlineStr">
        <is>
          <t>PVT Build Record</t>
        </is>
      </c>
      <c r="C109" s="13" t="inlineStr">
        <is>
          <t>Open</t>
        </is>
      </c>
      <c r="D109" s="14" t="inlineStr">
        <is>
          <t>xlsx</t>
        </is>
      </c>
      <c r="E109" s="6" t="inlineStr">
        <is>
          <t>Builds</t>
        </is>
      </c>
      <c r="F109" s="6" t="inlineStr">
        <is>
          <t>The PVT build: quantity, BOM revision used, firmware build hash, yield, and every issue raised on the line.</t>
        </is>
      </c>
      <c r="G109" s="6" t="inlineStr">
        <is>
          <t>Records the document revision the line actually ran to, not the latest on the drive</t>
        </is>
      </c>
      <c r="H109" s="14" t="inlineStr">
        <is>
          <t>Both</t>
        </is>
      </c>
      <c r="I109" s="6" t="inlineStr">
        <is>
          <t>02-PCB-ID-Folder-Engineering/08-Builds/PVT/</t>
        </is>
      </c>
      <c r="J109" s="6" t="inlineStr">
        <is>
          <t>07-Builds/PVT/</t>
        </is>
      </c>
      <c r="K109" s="6" t="inlineStr">
        <is>
          <t>[PCB-ID]_PVT-Build-Record_v1.0</t>
        </is>
      </c>
      <c r="L109" s="14" t="inlineStr">
        <is>
          <t>5</t>
        </is>
      </c>
      <c r="M109" s="14" t="inlineStr">
        <is>
          <t>5.04</t>
        </is>
      </c>
      <c r="N109" s="14" t="inlineStr">
        <is>
          <t>—</t>
        </is>
      </c>
      <c r="O109" s="6" t="inlineStr">
        <is>
          <t>Manufacturing Lead</t>
        </is>
      </c>
      <c r="P109" s="6" t="inlineStr">
        <is>
          <t>Production</t>
        </is>
      </c>
      <c r="Q109" s="6" t="inlineStr">
        <is>
          <t>BUILD 3</t>
        </is>
      </c>
      <c r="R109" s="14" t="inlineStr">
        <is>
          <t>v1.0</t>
        </is>
      </c>
    </row>
    <row r="110" ht="46" customHeight="1">
      <c r="A110" s="11" t="inlineStr">
        <is>
          <t>EB-T-123</t>
        </is>
      </c>
      <c r="B110" s="12" t="inlineStr">
        <is>
          <t>Yield &amp; Non-Conformance Log</t>
        </is>
      </c>
      <c r="C110" s="13" t="inlineStr">
        <is>
          <t>Open</t>
        </is>
      </c>
      <c r="D110" s="14" t="inlineStr">
        <is>
          <t>xlsx</t>
        </is>
      </c>
      <c r="E110" s="6" t="inlineStr">
        <is>
          <t>Builds</t>
        </is>
      </c>
      <c r="F110" s="6" t="inlineStr">
        <is>
          <t>First-pass yield per batch and every non-conformance with root cause and disposition.</t>
        </is>
      </c>
      <c r="G110" s="6" t="inlineStr">
        <is>
          <t>Defects are trended, not just reworked — the trend is the finding</t>
        </is>
      </c>
      <c r="H110" s="14" t="inlineStr">
        <is>
          <t>Both</t>
        </is>
      </c>
      <c r="I110" s="6" t="inlineStr">
        <is>
          <t>02-PCB-ID-Folder-Engineering/08-Builds/</t>
        </is>
      </c>
      <c r="J110" s="6" t="inlineStr">
        <is>
          <t>07-Builds/</t>
        </is>
      </c>
      <c r="K110" s="6" t="inlineStr">
        <is>
          <t>[PCB-ID]_Yield-NC-Log_v1.0</t>
        </is>
      </c>
      <c r="L110" s="14" t="inlineStr">
        <is>
          <t>6</t>
        </is>
      </c>
      <c r="M110" s="14" t="inlineStr">
        <is>
          <t>6.08</t>
        </is>
      </c>
      <c r="N110" s="14" t="inlineStr">
        <is>
          <t>every build</t>
        </is>
      </c>
      <c r="O110" s="6" t="inlineStr">
        <is>
          <t>QA Lead</t>
        </is>
      </c>
      <c r="P110" s="6" t="inlineStr">
        <is>
          <t>Production</t>
        </is>
      </c>
      <c r="Q110" s="6" t="inlineStr">
        <is>
          <t>BUILD 4</t>
        </is>
      </c>
      <c r="R110" s="14" t="inlineStr">
        <is>
          <t>v1.0</t>
        </is>
      </c>
    </row>
    <row r="111" ht="46" customHeight="1">
      <c r="A111" s="11" t="inlineStr">
        <is>
          <t>EB-T-124</t>
        </is>
      </c>
      <c r="B111" s="12" t="inlineStr">
        <is>
          <t>Delivery Tracking Sheet</t>
        </is>
      </c>
      <c r="C111" s="13" t="inlineStr">
        <is>
          <t>Open</t>
        </is>
      </c>
      <c r="D111" s="14" t="inlineStr">
        <is>
          <t>xlsx</t>
        </is>
      </c>
      <c r="E111" s="6" t="inlineStr">
        <is>
          <t>Delivery</t>
        </is>
      </c>
      <c r="F111" s="6" t="inlineStr">
        <is>
          <t>Tracks what shipped, when, to whom, against which PO line.</t>
        </is>
      </c>
      <c r="G111" s="6" t="inlineStr">
        <is>
          <t>Shipped quantities reconcile to the frozen deliverable count in the SOR</t>
        </is>
      </c>
      <c r="H111" s="14" t="inlineStr">
        <is>
          <t>Both</t>
        </is>
      </c>
      <c r="I111" s="6" t="inlineStr">
        <is>
          <t>01-Project-ID-Folder-PM/04-Handover-and-Closure/Delivery-Tracking/</t>
        </is>
      </c>
      <c r="J111" s="6" t="inlineStr">
        <is>
          <t>08-Delivery/</t>
        </is>
      </c>
      <c r="K111" s="6" t="inlineStr">
        <is>
          <t>[PCB-ID]_Delivery-Tracking_v1.0</t>
        </is>
      </c>
      <c r="L111" s="14" t="inlineStr">
        <is>
          <t>6</t>
        </is>
      </c>
      <c r="M111" s="14" t="inlineStr">
        <is>
          <t>6.22</t>
        </is>
      </c>
      <c r="N111" s="14" t="inlineStr">
        <is>
          <t>—</t>
        </is>
      </c>
      <c r="O111" s="6" t="inlineStr">
        <is>
          <t>Project Manager</t>
        </is>
      </c>
      <c r="P111" s="6" t="inlineStr">
        <is>
          <t>Project Manager</t>
        </is>
      </c>
      <c r="Q111" s="6" t="inlineStr">
        <is>
          <t>DEL 1</t>
        </is>
      </c>
      <c r="R111" s="14" t="inlineStr">
        <is>
          <t>v1.0</t>
        </is>
      </c>
    </row>
    <row r="112" ht="46" customHeight="1">
      <c r="A112" s="11" t="inlineStr">
        <is>
          <t>EB-T-130</t>
        </is>
      </c>
      <c r="B112" s="12" t="inlineStr">
        <is>
          <t>Audit Checklist — PM</t>
        </is>
      </c>
      <c r="C112" s="13" t="inlineStr">
        <is>
          <t>Open</t>
        </is>
      </c>
      <c r="D112" s="14" t="inlineStr">
        <is>
          <t>xlsx</t>
        </is>
      </c>
      <c r="E112" s="6" t="inlineStr">
        <is>
          <t>Governance</t>
        </is>
      </c>
      <c r="F112" s="6" t="inlineStr">
        <is>
          <t>PM-side exit artefact: schedule adherence, dependency clarity and documentation completeness per stage.</t>
        </is>
      </c>
      <c r="G112" s="6" t="inlineStr">
        <is>
          <t>Reviewed daily, not at gate time — drift is only visible if it is checked while it is small</t>
        </is>
      </c>
      <c r="H112" s="14" t="inlineStr">
        <is>
          <t>Project Management folder</t>
        </is>
      </c>
      <c r="I112" s="6" t="inlineStr">
        <is>
          <t>01-Project-ID-Folder-PM/00-Governance/</t>
        </is>
      </c>
      <c r="J112" s="6" t="inlineStr">
        <is>
          <t>00-Audit-Checklist-PM.xlsx</t>
        </is>
      </c>
      <c r="K112" s="6" t="inlineStr">
        <is>
          <t>[ProjectID]_Audit-Checklist-PM_v1.0</t>
        </is>
      </c>
      <c r="L112" s="14" t="inlineStr">
        <is>
          <t>All</t>
        </is>
      </c>
      <c r="M112" s="14" t="inlineStr">
        <is>
          <t>1.31</t>
        </is>
      </c>
      <c r="N112" s="14" t="inlineStr">
        <is>
          <t>every stage</t>
        </is>
      </c>
      <c r="O112" s="6" t="inlineStr">
        <is>
          <t>Process Owner</t>
        </is>
      </c>
      <c r="P112" s="6" t="inlineStr">
        <is>
          <t>Project Manager</t>
        </is>
      </c>
      <c r="Q112" s="6" t="inlineStr">
        <is>
          <t>— (is the checklist)</t>
        </is>
      </c>
      <c r="R112" s="14" t="inlineStr">
        <is>
          <t>v1.0</t>
        </is>
      </c>
    </row>
    <row r="113" ht="46" customHeight="1">
      <c r="A113" s="11" t="inlineStr">
        <is>
          <t>EB-T-131</t>
        </is>
      </c>
      <c r="B113" s="12" t="inlineStr">
        <is>
          <t>Audit Checklist — Product x Production</t>
        </is>
      </c>
      <c r="C113" s="13" t="inlineStr">
        <is>
          <t>Open</t>
        </is>
      </c>
      <c r="D113" s="14" t="inlineStr">
        <is>
          <t>xlsx</t>
        </is>
      </c>
      <c r="E113" s="6" t="inlineStr">
        <is>
          <t>Governance</t>
        </is>
      </c>
      <c r="F113" s="6" t="inlineStr">
        <is>
          <t>Product and production-side exit artefact: design correctness, risk, compliance readiness, documentation.</t>
        </is>
      </c>
      <c r="G113" s="6" t="inlineStr">
        <is>
          <t>Every Required row closed or waived with a named accepter before the gate passes</t>
        </is>
      </c>
      <c r="H113" s="14" t="inlineStr">
        <is>
          <t>Project Management folder</t>
        </is>
      </c>
      <c r="I113" s="6" t="inlineStr">
        <is>
          <t>01-Project-ID-Folder-PM/00-Governance/</t>
        </is>
      </c>
      <c r="J113" s="6" t="inlineStr">
        <is>
          <t>00-Audit-Checklist-Product-x-Production.xlsx</t>
        </is>
      </c>
      <c r="K113" s="6" t="inlineStr">
        <is>
          <t>[ProjectID]_Audit-Checklist-ProductxProduction_v1.0</t>
        </is>
      </c>
      <c r="L113" s="14" t="inlineStr">
        <is>
          <t>All</t>
        </is>
      </c>
      <c r="M113" s="14" t="inlineStr">
        <is>
          <t>1.31</t>
        </is>
      </c>
      <c r="N113" s="14" t="inlineStr">
        <is>
          <t>every stage</t>
        </is>
      </c>
      <c r="O113" s="6" t="inlineStr">
        <is>
          <t>Process Owner</t>
        </is>
      </c>
      <c r="P113" s="6" t="inlineStr">
        <is>
          <t>Project Manager</t>
        </is>
      </c>
      <c r="Q113" s="6" t="inlineStr">
        <is>
          <t>— (is the checklist)</t>
        </is>
      </c>
      <c r="R113" s="14" t="inlineStr">
        <is>
          <t>v1.0</t>
        </is>
      </c>
    </row>
    <row r="114" ht="46" customHeight="1">
      <c r="A114" s="11" t="inlineStr">
        <is>
          <t>EB-T-132</t>
        </is>
      </c>
      <c r="B114" s="12" t="inlineStr">
        <is>
          <t>Client MoM</t>
        </is>
      </c>
      <c r="C114" s="13" t="inlineStr">
        <is>
          <t>Open</t>
        </is>
      </c>
      <c r="D114" s="14" t="inlineStr">
        <is>
          <t>docx</t>
        </is>
      </c>
      <c r="E114" s="6" t="inlineStr">
        <is>
          <t>PM</t>
        </is>
      </c>
      <c r="F114" s="6" t="inlineStr">
        <is>
          <t>Minutes of every client meeting, treated as a requirement artefact rather than a summary.</t>
        </is>
      </c>
      <c r="G114" s="6" t="inlineStr">
        <is>
          <t>Every point is traceable to a requirement, a risk or a design decision</t>
        </is>
      </c>
      <c r="H114" s="14" t="inlineStr">
        <is>
          <t>Project Management folder</t>
        </is>
      </c>
      <c r="I114" s="6" t="inlineStr">
        <is>
          <t>01-Project-ID-Folder-PM/01-MoM/</t>
        </is>
      </c>
      <c r="J114" s="6" t="inlineStr">
        <is>
          <t>01-MoM/</t>
        </is>
      </c>
      <c r="K114" s="6" t="inlineStr">
        <is>
          <t>[ProjectID]_Client-MoM_[YYYY-MM-DD]</t>
        </is>
      </c>
      <c r="L114" s="14" t="inlineStr">
        <is>
          <t>All</t>
        </is>
      </c>
      <c r="M114" s="14" t="inlineStr">
        <is>
          <t>1.06</t>
        </is>
      </c>
      <c r="N114" s="14" t="inlineStr">
        <is>
          <t>every client meeting</t>
        </is>
      </c>
      <c r="O114" s="6" t="inlineStr">
        <is>
          <t>Project Manager</t>
        </is>
      </c>
      <c r="P114" s="6" t="inlineStr">
        <is>
          <t>Project Manager</t>
        </is>
      </c>
      <c r="Q114" s="6" t="inlineStr">
        <is>
          <t>PM 1</t>
        </is>
      </c>
      <c r="R114" s="14" t="inlineStr">
        <is>
          <t>v1.0</t>
        </is>
      </c>
    </row>
    <row r="115" ht="46" customHeight="1">
      <c r="A115" s="11" t="inlineStr">
        <is>
          <t>EB-T-133</t>
        </is>
      </c>
      <c r="B115" s="12" t="inlineStr">
        <is>
          <t>Internal MoM</t>
        </is>
      </c>
      <c r="C115" s="13" t="inlineStr">
        <is>
          <t>Open</t>
        </is>
      </c>
      <c r="D115" s="14" t="inlineStr">
        <is>
          <t>docx</t>
        </is>
      </c>
      <c r="E115" s="6" t="inlineStr">
        <is>
          <t>PM</t>
        </is>
      </c>
      <c r="F115" s="6" t="inlineStr">
        <is>
          <t>Daily internal minutes per project: decisions, blockers, dependencies and who owns each.</t>
        </is>
      </c>
      <c r="G115" s="6" t="inlineStr">
        <is>
          <t>Written the night before for the next day, so the morning starts with a plan not a discussion</t>
        </is>
      </c>
      <c r="H115" s="14" t="inlineStr">
        <is>
          <t>Project Management folder</t>
        </is>
      </c>
      <c r="I115" s="6" t="inlineStr">
        <is>
          <t>01-Project-ID-Folder-PM/01-MoM/</t>
        </is>
      </c>
      <c r="J115" s="6" t="inlineStr">
        <is>
          <t>01-MoM/</t>
        </is>
      </c>
      <c r="K115" s="6" t="inlineStr">
        <is>
          <t>[ProjectID]_Internal-MoM_[YYYY-MM-DD]</t>
        </is>
      </c>
      <c r="L115" s="14" t="inlineStr">
        <is>
          <t>All</t>
        </is>
      </c>
      <c r="M115" s="14" t="inlineStr">
        <is>
          <t>1.07</t>
        </is>
      </c>
      <c r="N115" s="14" t="inlineStr">
        <is>
          <t>daily</t>
        </is>
      </c>
      <c r="O115" s="6" t="inlineStr">
        <is>
          <t>Project Manager</t>
        </is>
      </c>
      <c r="P115" s="6" t="inlineStr">
        <is>
          <t>Project Manager</t>
        </is>
      </c>
      <c r="Q115" s="6" t="inlineStr">
        <is>
          <t>PM 2</t>
        </is>
      </c>
      <c r="R115" s="14" t="inlineStr">
        <is>
          <t>v1.0</t>
        </is>
      </c>
    </row>
    <row r="116" ht="46" customHeight="1">
      <c r="A116" s="11" t="inlineStr">
        <is>
          <t>EB-T-140</t>
        </is>
      </c>
      <c r="B116" s="12" t="inlineStr">
        <is>
          <t>Client Questionnaire</t>
        </is>
      </c>
      <c r="C116" s="13" t="inlineStr">
        <is>
          <t>Open</t>
        </is>
      </c>
      <c r="D116" s="14" t="inlineStr">
        <is>
          <t>xlsx</t>
        </is>
      </c>
      <c r="E116" s="6" t="inlineStr">
        <is>
          <t>PM</t>
        </is>
      </c>
      <c r="F116" s="6" t="inlineStr">
        <is>
          <t>Structured capture of functional, electrical, mechanical, compliance, environmental and commercial requirements.</t>
        </is>
      </c>
      <c r="G116" s="6" t="inlineStr">
        <is>
          <t>Unanswered items are marked blocking or high-risk; 'clarify later' is not an allowed answer</t>
        </is>
      </c>
      <c r="H116" s="14" t="inlineStr">
        <is>
          <t>Project Management folder</t>
        </is>
      </c>
      <c r="I116" s="6" t="inlineStr">
        <is>
          <t>01-Project-ID-Folder-PM/02-Project-Folder-R&amp;D-PM/01-Input-from-Client/</t>
        </is>
      </c>
      <c r="J116" s="6" t="inlineStr">
        <is>
          <t>02-Project-Folder-R&amp;D-PM/01-Input-from-Client/</t>
        </is>
      </c>
      <c r="K116" s="6" t="inlineStr">
        <is>
          <t>[ProjectID]_Client-Questionnaire_v1.0</t>
        </is>
      </c>
      <c r="L116" s="14" t="inlineStr">
        <is>
          <t>1</t>
        </is>
      </c>
      <c r="M116" s="14" t="inlineStr">
        <is>
          <t>1.08</t>
        </is>
      </c>
      <c r="N116" s="14" t="inlineStr">
        <is>
          <t>—</t>
        </is>
      </c>
      <c r="O116" s="6" t="inlineStr">
        <is>
          <t>Project Manager</t>
        </is>
      </c>
      <c r="P116" s="6" t="inlineStr">
        <is>
          <t>Project Manager</t>
        </is>
      </c>
      <c r="Q116" s="6" t="inlineStr">
        <is>
          <t>PM</t>
        </is>
      </c>
      <c r="R116" s="14" t="inlineStr">
        <is>
          <t>v1.0</t>
        </is>
      </c>
    </row>
    <row r="117" ht="46" customHeight="1">
      <c r="A117" s="11" t="inlineStr">
        <is>
          <t>EB-T-141</t>
        </is>
      </c>
      <c r="B117" s="12" t="inlineStr">
        <is>
          <t>Product Features &amp; Risk Management</t>
        </is>
      </c>
      <c r="C117" s="13" t="inlineStr">
        <is>
          <t>Open</t>
        </is>
      </c>
      <c r="D117" s="14" t="inlineStr">
        <is>
          <t>docx</t>
        </is>
      </c>
      <c r="E117" s="6" t="inlineStr">
        <is>
          <t>PM</t>
        </is>
      </c>
      <c r="F117" s="6" t="inlineStr">
        <is>
          <t>Every major feature with at least one technical and one execution risk, each carrying a mitigation.</t>
        </is>
      </c>
      <c r="G117" s="6" t="inlineStr">
        <is>
          <t>Reviewed with engineering — a risk plan written by the PM alone is a wish list</t>
        </is>
      </c>
      <c r="H117" s="14" t="inlineStr">
        <is>
          <t>Project Management folder</t>
        </is>
      </c>
      <c r="I117" s="6" t="inlineStr">
        <is>
          <t>01-Project-ID-Folder-PM/02-Project-Folder-R&amp;D-PM/01-Input-from-Client/</t>
        </is>
      </c>
      <c r="J117" s="6" t="inlineStr">
        <is>
          <t>02-Project-Folder-R&amp;D-PM/01-Input-from-Client/</t>
        </is>
      </c>
      <c r="K117" s="6" t="inlineStr">
        <is>
          <t>[ProjectID]_Product-Features-and-Risk-Management_v1.0</t>
        </is>
      </c>
      <c r="L117" s="14" t="inlineStr">
        <is>
          <t>1</t>
        </is>
      </c>
      <c r="M117" s="14" t="inlineStr">
        <is>
          <t>1.09</t>
        </is>
      </c>
      <c r="N117" s="14" t="inlineStr">
        <is>
          <t>—</t>
        </is>
      </c>
      <c r="O117" s="6" t="inlineStr">
        <is>
          <t>Project Manager</t>
        </is>
      </c>
      <c r="P117" s="6" t="inlineStr">
        <is>
          <t>Project Manager</t>
        </is>
      </c>
      <c r="Q117" s="6" t="inlineStr">
        <is>
          <t>PM</t>
        </is>
      </c>
      <c r="R117" s="14" t="inlineStr">
        <is>
          <t>v1.0</t>
        </is>
      </c>
    </row>
    <row r="118" ht="46" customHeight="1">
      <c r="A118" s="11" t="inlineStr">
        <is>
          <t>EB-T-142</t>
        </is>
      </c>
      <c r="B118" s="12" t="inlineStr">
        <is>
          <t>Testing Parameters</t>
        </is>
      </c>
      <c r="C118" s="13" t="inlineStr">
        <is>
          <t>Open</t>
        </is>
      </c>
      <c r="D118" s="14" t="inlineStr">
        <is>
          <t>xlsx</t>
        </is>
      </c>
      <c r="E118" s="6" t="inlineStr">
        <is>
          <t>PM</t>
        </is>
      </c>
      <c r="F118" s="6" t="inlineStr">
        <is>
          <t>Defines what 'done' means for this product, agreed with the client before design finalisation.</t>
        </is>
      </c>
      <c r="G118" s="6" t="inlineStr">
        <is>
          <t>Reflects real deployment conditions, not lab convenience</t>
        </is>
      </c>
      <c r="H118" s="14" t="inlineStr">
        <is>
          <t>Project Management folder</t>
        </is>
      </c>
      <c r="I118" s="6" t="inlineStr">
        <is>
          <t>01-Project-ID-Folder-PM/02-Project-Folder-R&amp;D-PM/01-Input-from-Client/</t>
        </is>
      </c>
      <c r="J118" s="6" t="inlineStr">
        <is>
          <t>02-Project-Folder-R&amp;D-PM/01-Input-from-Client/</t>
        </is>
      </c>
      <c r="K118" s="6" t="inlineStr">
        <is>
          <t>[ProjectID]_Testing-Parameters_v1.0</t>
        </is>
      </c>
      <c r="L118" s="14" t="inlineStr">
        <is>
          <t>1</t>
        </is>
      </c>
      <c r="M118" s="14" t="inlineStr">
        <is>
          <t>1.10</t>
        </is>
      </c>
      <c r="N118" s="14" t="inlineStr">
        <is>
          <t>—</t>
        </is>
      </c>
      <c r="O118" s="6" t="inlineStr">
        <is>
          <t>Project Manager</t>
        </is>
      </c>
      <c r="P118" s="6" t="inlineStr">
        <is>
          <t>Project Manager</t>
        </is>
      </c>
      <c r="Q118" s="6" t="inlineStr">
        <is>
          <t>PM</t>
        </is>
      </c>
      <c r="R118" s="14" t="inlineStr">
        <is>
          <t>v1.0</t>
        </is>
      </c>
    </row>
    <row r="119" ht="46" customHeight="1">
      <c r="A119" s="11" t="inlineStr">
        <is>
          <t>EB-T-143</t>
        </is>
      </c>
      <c r="B119" s="12" t="inlineStr">
        <is>
          <t>Solution Architecture Document</t>
        </is>
      </c>
      <c r="C119" s="13" t="inlineStr">
        <is>
          <t>Open</t>
        </is>
      </c>
      <c r="D119" s="14" t="inlineStr">
        <is>
          <t>docx</t>
        </is>
      </c>
      <c r="E119" s="6" t="inlineStr">
        <is>
          <t>PM</t>
        </is>
      </c>
      <c r="F119" s="6" t="inlineStr">
        <is>
          <t>How the product will be built: architecture, cross-domain dependencies, trade-offs and their rationale.</t>
        </is>
      </c>
      <c r="G119" s="6" t="inlineStr">
        <is>
          <t>Frozen before detailed execution; trade-offs documented rather than implied</t>
        </is>
      </c>
      <c r="H119" s="14" t="inlineStr">
        <is>
          <t>Project Management folder</t>
        </is>
      </c>
      <c r="I119" s="6" t="inlineStr">
        <is>
          <t>01-Project-ID-Folder-PM/02-Project-Folder-R&amp;D-PM/02-Approach-Solution-Architecture/</t>
        </is>
      </c>
      <c r="J119" s="6" t="inlineStr">
        <is>
          <t>02-Project-Folder-R&amp;D-PM/02-Approach-Solution-Architecture/</t>
        </is>
      </c>
      <c r="K119" s="6" t="inlineStr">
        <is>
          <t>[ProjectID]_Solution-Architecture-Document_v1.0</t>
        </is>
      </c>
      <c r="L119" s="14" t="inlineStr">
        <is>
          <t>1</t>
        </is>
      </c>
      <c r="M119" s="14" t="inlineStr">
        <is>
          <t>1.20</t>
        </is>
      </c>
      <c r="N119" s="14" t="inlineStr">
        <is>
          <t>—</t>
        </is>
      </c>
      <c r="O119" s="6" t="inlineStr">
        <is>
          <t>Project Manager</t>
        </is>
      </c>
      <c r="P119" s="6" t="inlineStr">
        <is>
          <t>Solution Architect</t>
        </is>
      </c>
      <c r="Q119" s="6" t="inlineStr">
        <is>
          <t>PM</t>
        </is>
      </c>
      <c r="R119" s="14" t="inlineStr">
        <is>
          <t>v1.0</t>
        </is>
      </c>
    </row>
    <row r="120" ht="46" customHeight="1">
      <c r="A120" s="11" t="inlineStr">
        <is>
          <t>EB-T-144</t>
        </is>
      </c>
      <c r="B120" s="12" t="inlineStr">
        <is>
          <t>LLD — Customer (General)</t>
        </is>
      </c>
      <c r="C120" s="13" t="inlineStr">
        <is>
          <t>Open</t>
        </is>
      </c>
      <c r="D120" s="14" t="inlineStr">
        <is>
          <t>docx</t>
        </is>
      </c>
      <c r="E120" s="6" t="inlineStr">
        <is>
          <t>PM</t>
        </is>
      </c>
      <c r="F120" s="6" t="inlineStr">
        <is>
          <t>The client-facing low-level design: requirements gathered, feature-to-BOM mapping, hardware and software block diagrams, cost estimation, SoC selection with a comparison matrix, interface specification, firmware framework, certification strategy, technical considerations, timeline, contingencies and assumptions.</t>
        </is>
      </c>
      <c r="G120" s="6" t="inlineStr">
        <is>
          <t>A client can read it and know exactly what they are buying, what it will cost, what is assumed and what could change — with every selection justified against alternatives rather than asserted</t>
        </is>
      </c>
      <c r="H120" s="14" t="inlineStr">
        <is>
          <t>Project Management folder</t>
        </is>
      </c>
      <c r="I120" s="6" t="inlineStr">
        <is>
          <t>01-Project-ID-Folder-PM/02-Project-Folder-R&amp;D-PM/03-LLD-HLD/01-Customer-LLD/</t>
        </is>
      </c>
      <c r="J120" s="6" t="inlineStr">
        <is>
          <t>02-Project-Folder-R&amp;D-PM/03-LLD-HLD/01-Customer-LLD/</t>
        </is>
      </c>
      <c r="K120" s="6" t="inlineStr">
        <is>
          <t>[ProjectID]_LLD-Customer_v1.0</t>
        </is>
      </c>
      <c r="L120" s="14" t="inlineStr">
        <is>
          <t>1</t>
        </is>
      </c>
      <c r="M120" s="14" t="inlineStr">
        <is>
          <t>1.6</t>
        </is>
      </c>
      <c r="N120" s="14" t="inlineStr">
        <is>
          <t>1.16 · 1.27</t>
        </is>
      </c>
      <c r="O120" s="6" t="inlineStr">
        <is>
          <t>Solution Architect</t>
        </is>
      </c>
      <c r="P120" s="6" t="inlineStr">
        <is>
          <t>Solution Architect / Project Manager</t>
        </is>
      </c>
      <c r="Q120" s="6" t="inlineStr">
        <is>
          <t>PM</t>
        </is>
      </c>
      <c r="R120" s="14" t="inlineStr">
        <is>
          <t>v1.0</t>
        </is>
      </c>
    </row>
    <row r="121" ht="46" customHeight="1">
      <c r="A121" s="11" t="inlineStr">
        <is>
          <t>EB-T-145</t>
        </is>
      </c>
      <c r="B121" s="12" t="inlineStr">
        <is>
          <t>HLD (Timeline &amp; Steps)</t>
        </is>
      </c>
      <c r="C121" s="13" t="inlineStr">
        <is>
          <t>Open</t>
        </is>
      </c>
      <c r="D121" s="14" t="inlineStr">
        <is>
          <t>docx</t>
        </is>
      </c>
      <c r="E121" s="6" t="inlineStr">
        <is>
          <t>PM</t>
        </is>
      </c>
      <c r="F121" s="6" t="inlineStr">
        <is>
          <t>High-level design with the timeline and step sequence the project will run to.</t>
        </is>
      </c>
      <c r="G121" s="6" t="inlineStr">
        <is>
          <t>Dependencies are explicit — a timeline without dependencies is a wish</t>
        </is>
      </c>
      <c r="H121" s="14" t="inlineStr">
        <is>
          <t>Project Management folder</t>
        </is>
      </c>
      <c r="I121" s="6" t="inlineStr">
        <is>
          <t>01-Project-ID-Folder-PM/02-Project-Folder-R&amp;D-PM/03-LLD-HLD/03-HLD/</t>
        </is>
      </c>
      <c r="J121" s="6" t="inlineStr">
        <is>
          <t>02-Project-Folder-R&amp;D-PM/03-LLD-HLD/03-HLD/</t>
        </is>
      </c>
      <c r="K121" s="6" t="inlineStr">
        <is>
          <t>[ProjectID]_HLD_v1.0</t>
        </is>
      </c>
      <c r="L121" s="14" t="inlineStr">
        <is>
          <t>1</t>
        </is>
      </c>
      <c r="M121" s="14" t="inlineStr">
        <is>
          <t>2.02</t>
        </is>
      </c>
      <c r="N121" s="14" t="inlineStr">
        <is>
          <t>—</t>
        </is>
      </c>
      <c r="O121" s="6" t="inlineStr">
        <is>
          <t>Project Manager</t>
        </is>
      </c>
      <c r="P121" s="6" t="inlineStr">
        <is>
          <t>Project Manager</t>
        </is>
      </c>
      <c r="Q121" s="6" t="inlineStr">
        <is>
          <t>PM</t>
        </is>
      </c>
      <c r="R121" s="14" t="inlineStr">
        <is>
          <t>v1.0</t>
        </is>
      </c>
    </row>
    <row r="122" ht="46" customHeight="1">
      <c r="A122" s="11" t="inlineStr">
        <is>
          <t>EB-T-146</t>
        </is>
      </c>
      <c r="B122" s="12" t="inlineStr">
        <is>
          <t>LLD Questions</t>
        </is>
      </c>
      <c r="C122" s="13" t="inlineStr">
        <is>
          <t>Open</t>
        </is>
      </c>
      <c r="D122" s="14" t="inlineStr">
        <is>
          <t>docx</t>
        </is>
      </c>
      <c r="E122" s="6" t="inlineStr">
        <is>
          <t>PM</t>
        </is>
      </c>
      <c r="F122" s="6" t="inlineStr">
        <is>
          <t>The question set that must be answered before an LLD can be written.</t>
        </is>
      </c>
      <c r="G122" s="6" t="inlineStr">
        <is>
          <t>Used before the LLD, not after it</t>
        </is>
      </c>
      <c r="H122" s="14" t="inlineStr">
        <is>
          <t>Project Management folder</t>
        </is>
      </c>
      <c r="I122" s="6" t="inlineStr">
        <is>
          <t>01-Project-ID-Folder-PM/02-Project-Folder-R&amp;D-PM/03-LLD-HLD/01-Customer-LLD/</t>
        </is>
      </c>
      <c r="J122" s="6" t="inlineStr">
        <is>
          <t>02-Project-Folder-R&amp;D-PM/03-LLD-HLD/01-Customer-LLD/</t>
        </is>
      </c>
      <c r="K122" s="6" t="inlineStr">
        <is>
          <t>[ProjectID]_LLD-Questions_v1.0</t>
        </is>
      </c>
      <c r="L122" s="14" t="inlineStr">
        <is>
          <t>1</t>
        </is>
      </c>
      <c r="M122" s="14" t="inlineStr">
        <is>
          <t>1.11</t>
        </is>
      </c>
      <c r="N122" s="14" t="inlineStr">
        <is>
          <t>—</t>
        </is>
      </c>
      <c r="O122" s="6" t="inlineStr">
        <is>
          <t>Project Manager</t>
        </is>
      </c>
      <c r="P122" s="6" t="inlineStr">
        <is>
          <t>Project Manager</t>
        </is>
      </c>
      <c r="Q122" s="6" t="inlineStr">
        <is>
          <t>PM</t>
        </is>
      </c>
      <c r="R122" s="14" t="inlineStr">
        <is>
          <t>v1.0</t>
        </is>
      </c>
    </row>
    <row r="123" ht="46" customHeight="1">
      <c r="A123" s="11" t="inlineStr">
        <is>
          <t>EB-T-147</t>
        </is>
      </c>
      <c r="B123" s="12" t="inlineStr">
        <is>
          <t>Project Plan</t>
        </is>
      </c>
      <c r="C123" s="13" t="inlineStr">
        <is>
          <t>Open</t>
        </is>
      </c>
      <c r="D123" s="14" t="inlineStr">
        <is>
          <t>xlsx</t>
        </is>
      </c>
      <c r="E123" s="6" t="inlineStr">
        <is>
          <t>PM</t>
        </is>
      </c>
      <c r="F123" s="6" t="inlineStr">
        <is>
          <t>Task-level plan with owners, durations, dependencies and the critical path.</t>
        </is>
      </c>
      <c r="G123" s="6" t="inlineStr">
        <is>
          <t>Every task has an owner and a finish criterion</t>
        </is>
      </c>
      <c r="H123" s="14" t="inlineStr">
        <is>
          <t>Project Management folder</t>
        </is>
      </c>
      <c r="I123" s="6" t="inlineStr">
        <is>
          <t>01-Project-ID-Folder-PM/02-Project-Folder-R&amp;D-PM/04-Project-Timeline-and-Report/</t>
        </is>
      </c>
      <c r="J123" s="6" t="inlineStr">
        <is>
          <t>02-Project-Folder-R&amp;D-PM/04-Project-Timeline-and-Report/</t>
        </is>
      </c>
      <c r="K123" s="6" t="inlineStr">
        <is>
          <t>[ProjectID]_Project-Plan_v1.0</t>
        </is>
      </c>
      <c r="L123" s="14" t="inlineStr">
        <is>
          <t>1</t>
        </is>
      </c>
      <c r="M123" s="14" t="inlineStr">
        <is>
          <t>1.25</t>
        </is>
      </c>
      <c r="N123" s="14" t="inlineStr">
        <is>
          <t>—</t>
        </is>
      </c>
      <c r="O123" s="6" t="inlineStr">
        <is>
          <t>Project Manager</t>
        </is>
      </c>
      <c r="P123" s="6" t="inlineStr">
        <is>
          <t>Project Manager</t>
        </is>
      </c>
      <c r="Q123" s="6" t="inlineStr">
        <is>
          <t>PM</t>
        </is>
      </c>
      <c r="R123" s="14" t="inlineStr">
        <is>
          <t>v1.0</t>
        </is>
      </c>
    </row>
    <row r="124" ht="46" customHeight="1">
      <c r="A124" s="11" t="inlineStr">
        <is>
          <t>EB-T-148</t>
        </is>
      </c>
      <c r="B124" s="12" t="inlineStr">
        <is>
          <t>Project Budget</t>
        </is>
      </c>
      <c r="C124" s="13" t="inlineStr">
        <is>
          <t>Open</t>
        </is>
      </c>
      <c r="D124" s="14" t="inlineStr">
        <is>
          <t>xlsx</t>
        </is>
      </c>
      <c r="E124" s="6" t="inlineStr">
        <is>
          <t>PM</t>
        </is>
      </c>
      <c r="F124" s="6" t="inlineStr">
        <is>
          <t>The project budget built from real vendor quotes, tracked against actuals.</t>
        </is>
      </c>
      <c r="G124" s="6" t="inlineStr">
        <is>
          <t>Quotes collected before timelines are committed, with volume and lead-time assumptions written next to each</t>
        </is>
      </c>
      <c r="H124" s="14" t="inlineStr">
        <is>
          <t>Project Management folder</t>
        </is>
      </c>
      <c r="I124" s="6" t="inlineStr">
        <is>
          <t>01-Project-ID-Folder-PM/02-Project-Folder-R&amp;D-PM/04-Project-Timeline-and-Report/</t>
        </is>
      </c>
      <c r="J124" s="6" t="inlineStr">
        <is>
          <t>02-Project-Folder-R&amp;D-PM/04-Project-Timeline-and-Report/</t>
        </is>
      </c>
      <c r="K124" s="6" t="inlineStr">
        <is>
          <t>[ProjectID]_Project-Budget_v1.0</t>
        </is>
      </c>
      <c r="L124" s="14" t="inlineStr">
        <is>
          <t>1</t>
        </is>
      </c>
      <c r="M124" s="14" t="inlineStr">
        <is>
          <t>1.22</t>
        </is>
      </c>
      <c r="N124" s="14" t="inlineStr">
        <is>
          <t>—</t>
        </is>
      </c>
      <c r="O124" s="6" t="inlineStr">
        <is>
          <t>Project Manager</t>
        </is>
      </c>
      <c r="P124" s="6" t="inlineStr">
        <is>
          <t>Project Manager</t>
        </is>
      </c>
      <c r="Q124" s="6" t="inlineStr">
        <is>
          <t>PM</t>
        </is>
      </c>
      <c r="R124" s="14" t="inlineStr">
        <is>
          <t>v1.0</t>
        </is>
      </c>
    </row>
    <row r="125" ht="46" customHeight="1">
      <c r="A125" s="11" t="inlineStr">
        <is>
          <t>EB-T-149</t>
        </is>
      </c>
      <c r="B125" s="12" t="inlineStr">
        <is>
          <t>Delivery Schedule</t>
        </is>
      </c>
      <c r="C125" s="13" t="inlineStr">
        <is>
          <t>Open</t>
        </is>
      </c>
      <c r="D125" s="14" t="inlineStr">
        <is>
          <t>xlsx</t>
        </is>
      </c>
      <c r="E125" s="6" t="inlineStr">
        <is>
          <t>PM</t>
        </is>
      </c>
      <c r="F125" s="6" t="inlineStr">
        <is>
          <t>What is delivered, in what quantity, on what date, and what it depends on.</t>
        </is>
      </c>
      <c r="G125" s="6" t="inlineStr">
        <is>
          <t>Tied to payment milestones so commercial and delivery cannot drift apart</t>
        </is>
      </c>
      <c r="H125" s="14" t="inlineStr">
        <is>
          <t>Project Management folder</t>
        </is>
      </c>
      <c r="I125" s="6" t="inlineStr">
        <is>
          <t>01-Project-ID-Folder-PM/02-Project-Folder-R&amp;D-PM/04-Project-Timeline-and-Report/</t>
        </is>
      </c>
      <c r="J125" s="6" t="inlineStr">
        <is>
          <t>02-Project-Folder-R&amp;D-PM/04-Project-Timeline-and-Report/</t>
        </is>
      </c>
      <c r="K125" s="6" t="inlineStr">
        <is>
          <t>[ProjectID]_Delivery-Schedule_v1.0</t>
        </is>
      </c>
      <c r="L125" s="14" t="inlineStr">
        <is>
          <t>1</t>
        </is>
      </c>
      <c r="M125" s="14" t="inlineStr">
        <is>
          <t>1.26</t>
        </is>
      </c>
      <c r="N125" s="14" t="inlineStr">
        <is>
          <t>—</t>
        </is>
      </c>
      <c r="O125" s="6" t="inlineStr">
        <is>
          <t>Project Manager</t>
        </is>
      </c>
      <c r="P125" s="6" t="inlineStr">
        <is>
          <t>Project Manager</t>
        </is>
      </c>
      <c r="Q125" s="6" t="inlineStr">
        <is>
          <t>PM</t>
        </is>
      </c>
      <c r="R125" s="14" t="inlineStr">
        <is>
          <t>v1.0</t>
        </is>
      </c>
    </row>
    <row r="126" ht="46" customHeight="1">
      <c r="A126" s="11" t="inlineStr">
        <is>
          <t>EB-T-150</t>
        </is>
      </c>
      <c r="B126" s="12" t="inlineStr">
        <is>
          <t>Steps Tracking Sheet</t>
        </is>
      </c>
      <c r="C126" s="13" t="inlineStr">
        <is>
          <t>Open</t>
        </is>
      </c>
      <c r="D126" s="14" t="inlineStr">
        <is>
          <t>xlsx</t>
        </is>
      </c>
      <c r="E126" s="6" t="inlineStr">
        <is>
          <t>PM</t>
        </is>
      </c>
      <c r="F126" s="6" t="inlineStr">
        <is>
          <t>Day-level tracking of every process step: status, blocker, owner and due date.</t>
        </is>
      </c>
      <c r="G126" s="6" t="inlineStr">
        <is>
          <t>Tasks stagnant beyond 48 hours are visible without anyone asking</t>
        </is>
      </c>
      <c r="H126" s="14" t="inlineStr">
        <is>
          <t>Project Management folder</t>
        </is>
      </c>
      <c r="I126" s="6" t="inlineStr">
        <is>
          <t>01-Project-ID-Folder-PM/02-Project-Folder-R&amp;D-PM/04-Project-Timeline-and-Report/</t>
        </is>
      </c>
      <c r="J126" s="6" t="inlineStr">
        <is>
          <t>02-Project-Folder-R&amp;D-PM/04-Project-Timeline-and-Report/</t>
        </is>
      </c>
      <c r="K126" s="6" t="inlineStr">
        <is>
          <t>[ProjectID]_Steps-Tracking-Sheet_v1.0</t>
        </is>
      </c>
      <c r="L126" s="14" t="inlineStr">
        <is>
          <t>1</t>
        </is>
      </c>
      <c r="M126" s="14" t="inlineStr">
        <is>
          <t>1.27</t>
        </is>
      </c>
      <c r="N126" s="14" t="inlineStr">
        <is>
          <t>—</t>
        </is>
      </c>
      <c r="O126" s="6" t="inlineStr">
        <is>
          <t>Project Manager</t>
        </is>
      </c>
      <c r="P126" s="6" t="inlineStr">
        <is>
          <t>Project Manager</t>
        </is>
      </c>
      <c r="Q126" s="6" t="inlineStr">
        <is>
          <t>PM</t>
        </is>
      </c>
      <c r="R126" s="14" t="inlineStr">
        <is>
          <t>v1.0</t>
        </is>
      </c>
    </row>
    <row r="127" ht="46" customHeight="1">
      <c r="A127" s="11" t="inlineStr">
        <is>
          <t>EB-T-151</t>
        </is>
      </c>
      <c r="B127" s="12" t="inlineStr">
        <is>
          <t>Milestone Tracking Sheet</t>
        </is>
      </c>
      <c r="C127" s="13" t="inlineStr">
        <is>
          <t>Open</t>
        </is>
      </c>
      <c r="D127" s="14" t="inlineStr">
        <is>
          <t>xlsx</t>
        </is>
      </c>
      <c r="E127" s="6" t="inlineStr">
        <is>
          <t>PM</t>
        </is>
      </c>
      <c r="F127" s="6" t="inlineStr">
        <is>
          <t>Phase gates with planned versus actual dates and a risk level per milestone.</t>
        </is>
      </c>
      <c r="G127" s="6" t="inlineStr">
        <is>
          <t>Leadership can see where the project stands without asking</t>
        </is>
      </c>
      <c r="H127" s="14" t="inlineStr">
        <is>
          <t>Project Management folder</t>
        </is>
      </c>
      <c r="I127" s="6" t="inlineStr">
        <is>
          <t>01-Project-ID-Folder-PM/02-Project-Folder-R&amp;D-PM/04-Project-Timeline-and-Report/</t>
        </is>
      </c>
      <c r="J127" s="6" t="inlineStr">
        <is>
          <t>02-Project-Folder-R&amp;D-PM/04-Project-Timeline-and-Report/</t>
        </is>
      </c>
      <c r="K127" s="6" t="inlineStr">
        <is>
          <t>[ProjectID]_Milestone-Tracking-Sheet_v1.0</t>
        </is>
      </c>
      <c r="L127" s="14" t="inlineStr">
        <is>
          <t>1</t>
        </is>
      </c>
      <c r="M127" s="14" t="inlineStr">
        <is>
          <t>1.28</t>
        </is>
      </c>
      <c r="N127" s="14" t="inlineStr">
        <is>
          <t>—</t>
        </is>
      </c>
      <c r="O127" s="6" t="inlineStr">
        <is>
          <t>Project Manager</t>
        </is>
      </c>
      <c r="P127" s="6" t="inlineStr">
        <is>
          <t>Project Manager</t>
        </is>
      </c>
      <c r="Q127" s="6" t="inlineStr">
        <is>
          <t>PM</t>
        </is>
      </c>
      <c r="R127" s="14" t="inlineStr">
        <is>
          <t>v1.0</t>
        </is>
      </c>
    </row>
    <row r="128" ht="46" customHeight="1">
      <c r="A128" s="11" t="inlineStr">
        <is>
          <t>EB-T-152</t>
        </is>
      </c>
      <c r="B128" s="12" t="inlineStr">
        <is>
          <t>Manufacturing Sheet</t>
        </is>
      </c>
      <c r="C128" s="13" t="inlineStr">
        <is>
          <t>Open</t>
        </is>
      </c>
      <c r="D128" s="14" t="inlineStr">
        <is>
          <t>xlsx</t>
        </is>
      </c>
      <c r="E128" s="6" t="inlineStr">
        <is>
          <t>PM</t>
        </is>
      </c>
      <c r="F128" s="6" t="inlineStr">
        <is>
          <t>Manufacturing plan and status: quantities, stages, dates and the EMS handover point.</t>
        </is>
      </c>
      <c r="G128" s="6" t="inlineStr">
        <is>
          <t>One copy, one location — two copies means two truths</t>
        </is>
      </c>
      <c r="H128" s="14" t="inlineStr">
        <is>
          <t>Project Management folder</t>
        </is>
      </c>
      <c r="I128" s="6" t="inlineStr">
        <is>
          <t>01-Project-ID-Folder-PM/02-Project-Folder-R&amp;D-PM/04-Project-Timeline-and-Report/</t>
        </is>
      </c>
      <c r="J128" s="6" t="inlineStr">
        <is>
          <t>02-Project-Folder-R&amp;D-PM/04-Project-Timeline-and-Report/</t>
        </is>
      </c>
      <c r="K128" s="6" t="inlineStr">
        <is>
          <t>[ProjectID]_Manufacturing-Sheet_v1.0</t>
        </is>
      </c>
      <c r="L128" s="14" t="inlineStr">
        <is>
          <t>1</t>
        </is>
      </c>
      <c r="M128" s="14" t="inlineStr">
        <is>
          <t>6.01</t>
        </is>
      </c>
      <c r="N128" s="14" t="inlineStr">
        <is>
          <t>—</t>
        </is>
      </c>
      <c r="O128" s="6" t="inlineStr">
        <is>
          <t>Project Manager</t>
        </is>
      </c>
      <c r="P128" s="6" t="inlineStr">
        <is>
          <t>Manufacturing Lead</t>
        </is>
      </c>
      <c r="Q128" s="6" t="inlineStr">
        <is>
          <t>PM</t>
        </is>
      </c>
      <c r="R128" s="14" t="inlineStr">
        <is>
          <t>v1.0</t>
        </is>
      </c>
    </row>
    <row r="129" ht="46" customHeight="1">
      <c r="A129" s="11" t="inlineStr">
        <is>
          <t>EB-T-153</t>
        </is>
      </c>
      <c r="B129" s="12" t="inlineStr">
        <is>
          <t>Tech Data Sheet</t>
        </is>
      </c>
      <c r="C129" s="13" t="inlineStr">
        <is>
          <t>Open</t>
        </is>
      </c>
      <c r="D129" s="14" t="inlineStr">
        <is>
          <t>xlsx</t>
        </is>
      </c>
      <c r="E129" s="6" t="inlineStr">
        <is>
          <t>PM</t>
        </is>
      </c>
      <c r="F129" s="6" t="inlineStr">
        <is>
          <t>Consolidated technical data for the product across hardware, firmware and mechanical.</t>
        </is>
      </c>
      <c r="G129" s="6" t="inlineStr">
        <is>
          <t>One place a salesperson or a client can get a number without asking engineering</t>
        </is>
      </c>
      <c r="H129" s="14" t="inlineStr">
        <is>
          <t>Project Management folder</t>
        </is>
      </c>
      <c r="I129" s="6" t="inlineStr">
        <is>
          <t>01-Project-ID-Folder-PM/02-Project-Folder-R&amp;D-PM/05-Tech-Data-Product-Data/</t>
        </is>
      </c>
      <c r="J129" s="6" t="inlineStr">
        <is>
          <t>02-Project-Folder-R&amp;D-PM/05-Tech-Data-Product-Data/</t>
        </is>
      </c>
      <c r="K129" s="6" t="inlineStr">
        <is>
          <t>[ProjectID]_Tech-Data-Sheet_v1.0</t>
        </is>
      </c>
      <c r="L129" s="14" t="inlineStr">
        <is>
          <t>1</t>
        </is>
      </c>
      <c r="M129" s="14" t="inlineStr">
        <is>
          <t>2.90</t>
        </is>
      </c>
      <c r="N129" s="14" t="inlineStr">
        <is>
          <t>—</t>
        </is>
      </c>
      <c r="O129" s="6" t="inlineStr">
        <is>
          <t>Project Manager</t>
        </is>
      </c>
      <c r="P129" s="6" t="inlineStr">
        <is>
          <t>Hardware Lead</t>
        </is>
      </c>
      <c r="Q129" s="6" t="inlineStr">
        <is>
          <t>PM</t>
        </is>
      </c>
      <c r="R129" s="14" t="inlineStr">
        <is>
          <t>v1.0</t>
        </is>
      </c>
    </row>
    <row r="130" ht="46" customHeight="1">
      <c r="A130" s="11" t="inlineStr">
        <is>
          <t>EB-T-154</t>
        </is>
      </c>
      <c r="B130" s="12" t="inlineStr">
        <is>
          <t>R&amp;D Inventory</t>
        </is>
      </c>
      <c r="C130" s="13" t="inlineStr">
        <is>
          <t>Open</t>
        </is>
      </c>
      <c r="D130" s="14" t="inlineStr">
        <is>
          <t>xlsx</t>
        </is>
      </c>
      <c r="E130" s="6" t="inlineStr">
        <is>
          <t>PM</t>
        </is>
      </c>
      <c r="F130" s="6" t="inlineStr">
        <is>
          <t>What R&amp;D holds for this project: boards, samples, dev kits, reference products, and where they are.</t>
        </is>
      </c>
      <c r="G130" s="6" t="inlineStr">
        <is>
          <t>Serial-level for anything that will be returned or audited</t>
        </is>
      </c>
      <c r="H130" s="14" t="inlineStr">
        <is>
          <t>Project Management folder</t>
        </is>
      </c>
      <c r="I130" s="6" t="inlineStr">
        <is>
          <t>01-Project-ID-Folder-PM/02-Project-Folder-R&amp;D-PM/06-Inventory/</t>
        </is>
      </c>
      <c r="J130" s="6" t="inlineStr">
        <is>
          <t>02-Project-Folder-R&amp;D-PM/06-Inventory/</t>
        </is>
      </c>
      <c r="K130" s="6" t="inlineStr">
        <is>
          <t>[ProjectID]_RandD-Inventory_v1.0</t>
        </is>
      </c>
      <c r="L130" s="14" t="inlineStr">
        <is>
          <t>1</t>
        </is>
      </c>
      <c r="M130" s="14" t="inlineStr">
        <is>
          <t>4.03</t>
        </is>
      </c>
      <c r="N130" s="14" t="inlineStr">
        <is>
          <t>—</t>
        </is>
      </c>
      <c r="O130" s="6" t="inlineStr">
        <is>
          <t>Project Manager</t>
        </is>
      </c>
      <c r="P130" s="6" t="inlineStr">
        <is>
          <t>Project Manager</t>
        </is>
      </c>
      <c r="Q130" s="6" t="inlineStr">
        <is>
          <t>PM</t>
        </is>
      </c>
      <c r="R130" s="14" t="inlineStr">
        <is>
          <t>v1.0</t>
        </is>
      </c>
    </row>
    <row r="131" ht="46" customHeight="1">
      <c r="A131" s="11" t="inlineStr">
        <is>
          <t>EB-T-155</t>
        </is>
      </c>
      <c r="B131" s="12" t="inlineStr">
        <is>
          <t>Expense Report</t>
        </is>
      </c>
      <c r="C131" s="13" t="inlineStr">
        <is>
          <t>Open</t>
        </is>
      </c>
      <c r="D131" s="14" t="inlineStr">
        <is>
          <t>xlsx</t>
        </is>
      </c>
      <c r="E131" s="6" t="inlineStr">
        <is>
          <t>PM</t>
        </is>
      </c>
      <c r="F131" s="6" t="inlineStr">
        <is>
          <t>Project spend by category against budget.</t>
        </is>
      </c>
      <c r="G131" s="6" t="inlineStr">
        <is>
          <t>Reconciles to the project budget — an expense report that cannot be compared to a budget is a receipt pile</t>
        </is>
      </c>
      <c r="H131" s="14" t="inlineStr">
        <is>
          <t>Project Management folder</t>
        </is>
      </c>
      <c r="I131" s="6" t="inlineStr">
        <is>
          <t>01-Project-ID-Folder-PM/02-Project-Folder-R&amp;D-PM/10-Commercials/</t>
        </is>
      </c>
      <c r="J131" s="6" t="inlineStr">
        <is>
          <t>02-Project-Folder-R&amp;D-PM/09-Commercials/</t>
        </is>
      </c>
      <c r="K131" s="6" t="inlineStr">
        <is>
          <t>[ProjectID]_Expense-Report_v1.0</t>
        </is>
      </c>
      <c r="L131" s="14" t="inlineStr">
        <is>
          <t>1</t>
        </is>
      </c>
      <c r="M131" s="14" t="inlineStr">
        <is>
          <t>5.20</t>
        </is>
      </c>
      <c r="N131" s="14" t="inlineStr">
        <is>
          <t>—</t>
        </is>
      </c>
      <c r="O131" s="6" t="inlineStr">
        <is>
          <t>Project Manager</t>
        </is>
      </c>
      <c r="P131" s="6" t="inlineStr">
        <is>
          <t>Project Manager</t>
        </is>
      </c>
      <c r="Q131" s="6" t="inlineStr">
        <is>
          <t>PM</t>
        </is>
      </c>
      <c r="R131" s="14" t="inlineStr">
        <is>
          <t>v1.0</t>
        </is>
      </c>
    </row>
    <row r="132" ht="46" customHeight="1">
      <c r="A132" s="11" t="inlineStr">
        <is>
          <t>EB-T-156</t>
        </is>
      </c>
      <c r="B132" s="12" t="inlineStr">
        <is>
          <t>Statement of Work (with Enclosure)</t>
        </is>
      </c>
      <c r="C132" s="13" t="inlineStr">
        <is>
          <t>Open</t>
        </is>
      </c>
      <c r="D132" s="14" t="inlineStr">
        <is>
          <t>docx</t>
        </is>
      </c>
      <c r="E132" s="6" t="inlineStr">
        <is>
          <t>PM</t>
        </is>
      </c>
      <c r="F132" s="6" t="inlineStr">
        <is>
          <t>The scope contract: what is delivered, in what quantity, what is excluded.</t>
        </is>
      </c>
      <c r="G132" s="6" t="inlineStr">
        <is>
          <t>Deliverable and sample quantity stated in writing — 'assume about five units' is how disputes start</t>
        </is>
      </c>
      <c r="H132" s="14" t="inlineStr">
        <is>
          <t>Project Management folder</t>
        </is>
      </c>
      <c r="I132" s="6" t="inlineStr">
        <is>
          <t>01-Project-ID-Folder-PM/02-Project-Folder-R&amp;D-PM/11-Contracts-and-Legal/</t>
        </is>
      </c>
      <c r="J132" s="6" t="inlineStr">
        <is>
          <t>02-Project-Folder-R&amp;D-PM/10-Contracts-and-Legal/</t>
        </is>
      </c>
      <c r="K132" s="6" t="inlineStr">
        <is>
          <t>[ProjectID]_Statement-of-Work_v1.0</t>
        </is>
      </c>
      <c r="L132" s="14" t="inlineStr">
        <is>
          <t>1</t>
        </is>
      </c>
      <c r="M132" s="14" t="inlineStr">
        <is>
          <t>1.15</t>
        </is>
      </c>
      <c r="N132" s="14" t="inlineStr">
        <is>
          <t>—</t>
        </is>
      </c>
      <c r="O132" s="6" t="inlineStr">
        <is>
          <t>Project Manager</t>
        </is>
      </c>
      <c r="P132" s="6" t="inlineStr">
        <is>
          <t>Project Manager</t>
        </is>
      </c>
      <c r="Q132" s="6" t="inlineStr">
        <is>
          <t>PM</t>
        </is>
      </c>
      <c r="R132" s="14" t="inlineStr">
        <is>
          <t>v1.0</t>
        </is>
      </c>
    </row>
    <row r="133" ht="46" customHeight="1">
      <c r="A133" s="11" t="inlineStr">
        <is>
          <t>EB-T-157</t>
        </is>
      </c>
      <c r="B133" s="12" t="inlineStr">
        <is>
          <t>Feedbacks &amp; Engineering Change Notice</t>
        </is>
      </c>
      <c r="C133" s="13" t="inlineStr">
        <is>
          <t>Open</t>
        </is>
      </c>
      <c r="D133" s="14" t="inlineStr">
        <is>
          <t>docx</t>
        </is>
      </c>
      <c r="E133" s="6" t="inlineStr">
        <is>
          <t>PM</t>
        </is>
      </c>
      <c r="F133" s="6" t="inlineStr">
        <is>
          <t>The formal record of a change after design freeze: what changed, why, impact, and who approved it.</t>
        </is>
      </c>
      <c r="G133" s="6" t="inlineStr">
        <is>
          <t>No post-freeze change proceeds without one — this is the control the Nevon engagement lacked</t>
        </is>
      </c>
      <c r="H133" s="14" t="inlineStr">
        <is>
          <t>Project Management folder</t>
        </is>
      </c>
      <c r="I133" s="6" t="inlineStr">
        <is>
          <t>01-Project-ID-Folder-PM/02-Project-Folder-R&amp;D-PM/12-Feedbacks-and-ECN/</t>
        </is>
      </c>
      <c r="J133" s="6" t="inlineStr">
        <is>
          <t>02-Project-Folder-R&amp;D-PM/11-Feedbacks-and-ECN/</t>
        </is>
      </c>
      <c r="K133" s="6" t="inlineStr">
        <is>
          <t>[ProjectID]_Feedbacks-and-Engineering-Change-Notice_v1.0</t>
        </is>
      </c>
      <c r="L133" s="14" t="inlineStr">
        <is>
          <t>1</t>
        </is>
      </c>
      <c r="M133" s="14" t="inlineStr">
        <is>
          <t>2.140</t>
        </is>
      </c>
      <c r="N133" s="14" t="inlineStr">
        <is>
          <t>—</t>
        </is>
      </c>
      <c r="O133" s="6" t="inlineStr">
        <is>
          <t>Project Manager</t>
        </is>
      </c>
      <c r="P133" s="6" t="inlineStr">
        <is>
          <t>Project Manager</t>
        </is>
      </c>
      <c r="Q133" s="6" t="inlineStr">
        <is>
          <t>PM</t>
        </is>
      </c>
      <c r="R133" s="14" t="inlineStr">
        <is>
          <t>v1.0</t>
        </is>
      </c>
    </row>
    <row r="134" ht="46" customHeight="1">
      <c r="A134" s="11" t="inlineStr">
        <is>
          <t>EB-T-158</t>
        </is>
      </c>
      <c r="B134" s="12" t="inlineStr">
        <is>
          <t>ECN Register</t>
        </is>
      </c>
      <c r="C134" s="13" t="inlineStr">
        <is>
          <t>Open</t>
        </is>
      </c>
      <c r="D134" s="14" t="inlineStr">
        <is>
          <t>xlsx</t>
        </is>
      </c>
      <c r="E134" s="6" t="inlineStr">
        <is>
          <t>PM</t>
        </is>
      </c>
      <c r="F134" s="6" t="inlineStr">
        <is>
          <t>One row per ECN: number, date, raised by, impact, cost, schedule effect, approver, status.</t>
        </is>
      </c>
      <c r="G134" s="6" t="inlineStr">
        <is>
          <t>Every ECN is numbered and closed — an unnumbered change is an untracked change</t>
        </is>
      </c>
      <c r="H134" s="14" t="inlineStr">
        <is>
          <t>Project Management folder</t>
        </is>
      </c>
      <c r="I134" s="6" t="inlineStr">
        <is>
          <t>01-Project-ID-Folder-PM/02-Project-Folder-R&amp;D-PM/12-Feedbacks-and-ECN/</t>
        </is>
      </c>
      <c r="J134" s="6" t="inlineStr">
        <is>
          <t>02-Project-Folder-R&amp;D-PM/11-Feedbacks-and-ECN/</t>
        </is>
      </c>
      <c r="K134" s="6" t="inlineStr">
        <is>
          <t>[ProjectID]_ECN-Register_v1.0</t>
        </is>
      </c>
      <c r="L134" s="14" t="inlineStr">
        <is>
          <t>1</t>
        </is>
      </c>
      <c r="M134" s="14" t="inlineStr">
        <is>
          <t>2.141</t>
        </is>
      </c>
      <c r="N134" s="14" t="inlineStr">
        <is>
          <t>—</t>
        </is>
      </c>
      <c r="O134" s="6" t="inlineStr">
        <is>
          <t>Project Manager</t>
        </is>
      </c>
      <c r="P134" s="6" t="inlineStr">
        <is>
          <t>Project Manager</t>
        </is>
      </c>
      <c r="Q134" s="6" t="inlineStr">
        <is>
          <t>PM</t>
        </is>
      </c>
      <c r="R134" s="14" t="inlineStr">
        <is>
          <t>v1.0</t>
        </is>
      </c>
    </row>
    <row r="135" ht="46" customHeight="1">
      <c r="A135" s="11" t="inlineStr">
        <is>
          <t>EB-T-159</t>
        </is>
      </c>
      <c r="B135" s="12" t="inlineStr">
        <is>
          <t>Roadblocks &amp; Learnings</t>
        </is>
      </c>
      <c r="C135" s="13" t="inlineStr">
        <is>
          <t>Open</t>
        </is>
      </c>
      <c r="D135" s="14" t="inlineStr">
        <is>
          <t>docx</t>
        </is>
      </c>
      <c r="E135" s="6" t="inlineStr">
        <is>
          <t>PM</t>
        </is>
      </c>
      <c r="F135" s="6" t="inlineStr">
        <is>
          <t>What blocked the project, what it cost, and what would be done differently.</t>
        </is>
      </c>
      <c r="G135" s="6" t="inlineStr">
        <is>
          <t>Written while it hurts, not at closure when it has been rationalised</t>
        </is>
      </c>
      <c r="H135" s="14" t="inlineStr">
        <is>
          <t>Project Management folder</t>
        </is>
      </c>
      <c r="I135" s="6" t="inlineStr">
        <is>
          <t>01-Project-ID-Folder-PM/02-Project-Folder-R&amp;D-PM/13-Roadblocks-and-Learnings/</t>
        </is>
      </c>
      <c r="J135" s="6" t="inlineStr">
        <is>
          <t>02-Project-Folder-R&amp;D-PM/12-Roadblocks-and-Learnings/</t>
        </is>
      </c>
      <c r="K135" s="6" t="inlineStr">
        <is>
          <t>[ProjectID]_Roadblocks-and-Learnings_v1.0</t>
        </is>
      </c>
      <c r="L135" s="14" t="inlineStr">
        <is>
          <t>1</t>
        </is>
      </c>
      <c r="M135" s="14" t="inlineStr">
        <is>
          <t>6.24</t>
        </is>
      </c>
      <c r="N135" s="14" t="inlineStr">
        <is>
          <t>—</t>
        </is>
      </c>
      <c r="O135" s="6" t="inlineStr">
        <is>
          <t>Project Manager</t>
        </is>
      </c>
      <c r="P135" s="6" t="inlineStr">
        <is>
          <t>Project Manager</t>
        </is>
      </c>
      <c r="Q135" s="6" t="inlineStr">
        <is>
          <t>PM</t>
        </is>
      </c>
      <c r="R135" s="14" t="inlineStr">
        <is>
          <t>v1.0</t>
        </is>
      </c>
    </row>
    <row r="136" ht="46" customHeight="1">
      <c r="A136" s="11" t="inlineStr">
        <is>
          <t>EB-T-160</t>
        </is>
      </c>
      <c r="B136" s="12" t="inlineStr">
        <is>
          <t>Project Presentation / Case Study</t>
        </is>
      </c>
      <c r="C136" s="13" t="inlineStr">
        <is>
          <t>Open</t>
        </is>
      </c>
      <c r="D136" s="14" t="inlineStr">
        <is>
          <t>docx</t>
        </is>
      </c>
      <c r="E136" s="6" t="inlineStr">
        <is>
          <t>PM</t>
        </is>
      </c>
      <c r="F136" s="6" t="inlineStr">
        <is>
          <t>The client-facing story of the project for reuse in sales and marketing.</t>
        </is>
      </c>
      <c r="G136" s="6" t="inlineStr">
        <is>
          <t>Reflects actual status, not intent — cosmetic updates without substance are worse than none</t>
        </is>
      </c>
      <c r="H136" s="14" t="inlineStr">
        <is>
          <t>Project Management folder</t>
        </is>
      </c>
      <c r="I136" s="6" t="inlineStr">
        <is>
          <t>01-Project-ID-Folder-PM/02-Project-Folder-R&amp;D-PM/14-Presentation-Documentation/</t>
        </is>
      </c>
      <c r="J136" s="6" t="inlineStr">
        <is>
          <t>02-Project-Folder-R&amp;D-PM/13-Presentation-Documentation/</t>
        </is>
      </c>
      <c r="K136" s="6" t="inlineStr">
        <is>
          <t>[ProjectID]_Project-Presentation---Case-Study_v1.0</t>
        </is>
      </c>
      <c r="L136" s="14" t="inlineStr">
        <is>
          <t>1</t>
        </is>
      </c>
      <c r="M136" s="14" t="inlineStr">
        <is>
          <t>6.16</t>
        </is>
      </c>
      <c r="N136" s="14" t="inlineStr">
        <is>
          <t>—</t>
        </is>
      </c>
      <c r="O136" s="6" t="inlineStr">
        <is>
          <t>Project Manager</t>
        </is>
      </c>
      <c r="P136" s="6" t="inlineStr">
        <is>
          <t>Project Manager</t>
        </is>
      </c>
      <c r="Q136" s="6" t="inlineStr">
        <is>
          <t>PM</t>
        </is>
      </c>
      <c r="R136" s="14" t="inlineStr">
        <is>
          <t>v1.0</t>
        </is>
      </c>
    </row>
    <row r="137" ht="46" customHeight="1">
      <c r="A137" s="12" t="inlineStr">
        <is>
          <t>EB-T-161</t>
        </is>
      </c>
      <c r="B137" s="12" t="inlineStr">
        <is>
          <t>LLD — Developer</t>
        </is>
      </c>
      <c r="C137" s="15" t="inlineStr">
        <is>
          <t>—</t>
        </is>
      </c>
      <c r="D137" s="14" t="inlineStr">
        <is>
          <t>docx</t>
        </is>
      </c>
      <c r="E137" s="6" t="inlineStr">
        <is>
          <t>PM</t>
        </is>
      </c>
      <c r="F137" s="6" t="inlineStr">
        <is>
          <t>The internal engineering specification the hardware, firmware and enclosure tracks work from. 22 mandatory sections: feature translation, solution architecture, system block diagram, design rules and standards, I/O count and peripheral estimation, host MCU selection criteria, module-versus-discrete component selection, multi-source alternates, datasheet study, new component registration, trial hardware BOM, power budget, thermal budget, schematic considerations, PCB layout considerations, enclosure dimensions, PCB outline and keep-outs, functional test parameters, test point strategy, firmware-hardware interface definition, review and sign-off, and a per-discipline acceptance checklist.</t>
        </is>
      </c>
      <c r="G137" s="6" t="inlineStr">
        <is>
          <t>A designer can start work from it without asking a single clarifying question — and the firmware, hardware and enclosure leads have all signed the acceptance checklist before any schematic is drawn</t>
        </is>
      </c>
      <c r="H137" s="14" t="inlineStr">
        <is>
          <t>Both</t>
        </is>
      </c>
      <c r="I137" s="6" t="inlineStr">
        <is>
          <t>01-Project-ID-Folder-PM/02-Project-Folder-R&amp;D-PM/03-LLD-HLD/02-Developer-LLD/</t>
        </is>
      </c>
      <c r="J137" s="6" t="inlineStr">
        <is>
          <t>02-Hardware/00-Design/</t>
        </is>
      </c>
      <c r="K137" s="6" t="inlineStr">
        <is>
          <t>[ProjectID]_LLD-Developer_v1.0</t>
        </is>
      </c>
      <c r="L137" s="14" t="inlineStr">
        <is>
          <t>1</t>
        </is>
      </c>
      <c r="M137" s="14" t="inlineStr">
        <is>
          <t>1.6</t>
        </is>
      </c>
      <c r="N137" s="14" t="inlineStr">
        <is>
          <t>1.16</t>
        </is>
      </c>
      <c r="O137" s="6" t="inlineStr">
        <is>
          <t>Solution Architect</t>
        </is>
      </c>
      <c r="P137" s="6" t="inlineStr">
        <is>
          <t>Solution Architect / Hardware Engineer</t>
        </is>
      </c>
      <c r="Q137" s="6" t="inlineStr">
        <is>
          <t>HW 1</t>
        </is>
      </c>
      <c r="R137" s="14" t="inlineStr">
        <is>
          <t>v1.0</t>
        </is>
      </c>
    </row>
    <row r="138" ht="46" customHeight="1">
      <c r="A138" s="12" t="inlineStr">
        <is>
          <t>EB-T-162</t>
        </is>
      </c>
      <c r="B138" s="12" t="inlineStr">
        <is>
          <t>Project Proposal &amp; Estimation</t>
        </is>
      </c>
      <c r="C138" s="15" t="inlineStr">
        <is>
          <t>—</t>
        </is>
      </c>
      <c r="D138" s="14" t="inlineStr">
        <is>
          <t>docx</t>
        </is>
      </c>
      <c r="E138" s="6" t="inlineStr">
        <is>
          <t>PM</t>
        </is>
      </c>
      <c r="F138" s="6" t="inlineStr">
        <is>
          <t>The pre-design client proposal: company overview, background, preliminary electronics understanding, product feature breakdown per board, process and key roles, illustrative cost and timeline estimation, concerns raised at preliminary analysis, and contingencies.</t>
        </is>
      </c>
      <c r="G138" s="6" t="inlineStr">
        <is>
          <t>Every number is marked illustrative and carries the conditions under which it changes — a proposal that reads as a quotation is a commitment nobody agreed to</t>
        </is>
      </c>
      <c r="H138" s="14" t="inlineStr">
        <is>
          <t>Project Management folder</t>
        </is>
      </c>
      <c r="I138" s="6" t="inlineStr">
        <is>
          <t>01-Project-ID-Folder-PM/02-Project-Folder-R&amp;D-PM/02-Approach-Solution-Architecture/</t>
        </is>
      </c>
      <c r="J138" s="6" t="inlineStr">
        <is>
          <t>02-Project-Folder-R&amp;D-PM/02-Approach-Solution-Architecture/</t>
        </is>
      </c>
      <c r="K138" s="6" t="inlineStr">
        <is>
          <t>[ProjectID]_Proposal-and-Estimation_v1.0</t>
        </is>
      </c>
      <c r="L138" s="14" t="inlineStr">
        <is>
          <t>1</t>
        </is>
      </c>
      <c r="M138" s="14" t="inlineStr">
        <is>
          <t>1.2</t>
        </is>
      </c>
      <c r="N138" s="14" t="inlineStr">
        <is>
          <t>1.27</t>
        </is>
      </c>
      <c r="O138" s="6" t="inlineStr">
        <is>
          <t>Project Manager</t>
        </is>
      </c>
      <c r="P138" s="6" t="inlineStr">
        <is>
          <t>Project Manager / Solution Architect</t>
        </is>
      </c>
      <c r="Q138" s="6" t="inlineStr">
        <is>
          <t>PM</t>
        </is>
      </c>
      <c r="R138" s="14" t="inlineStr">
        <is>
          <t>v1.0</t>
        </is>
      </c>
    </row>
    <row r="139" ht="46" customHeight="1">
      <c r="A139" s="11" t="inlineStr">
        <is>
          <t>EB-T-170</t>
        </is>
      </c>
      <c r="B139" s="12" t="inlineStr">
        <is>
          <t>Test Report — Hardware</t>
        </is>
      </c>
      <c r="C139" s="13" t="inlineStr">
        <is>
          <t>Open</t>
        </is>
      </c>
      <c r="D139" s="14" t="inlineStr">
        <is>
          <t>xlsx</t>
        </is>
      </c>
      <c r="E139" s="6" t="inlineStr">
        <is>
          <t>Test</t>
        </is>
      </c>
      <c r="F139" s="6" t="inlineStr">
        <is>
          <t>Test Report — Hardware rolled up for the PM and the client.</t>
        </is>
      </c>
      <c r="G139" s="6" t="inlineStr">
        <is>
          <t>Every parameter defined at feasibility has a measured result recorded against it</t>
        </is>
      </c>
      <c r="H139" s="14" t="inlineStr">
        <is>
          <t>Project Management folder</t>
        </is>
      </c>
      <c r="I139" s="6" t="inlineStr">
        <is>
          <t>01-Project-ID-Folder-PM/02-Project-Folder-R&amp;D-PM/07-Test-and-Compliance/</t>
        </is>
      </c>
      <c r="J139" s="6" t="inlineStr">
        <is>
          <t>02-Project-Folder-R&amp;D-PM/07-Test-and-Compliance/Test-Reports/</t>
        </is>
      </c>
      <c r="K139" s="6" t="inlineStr">
        <is>
          <t>[ProjectID]_Test-Report-Hardware_v1.0</t>
        </is>
      </c>
      <c r="L139" s="14" t="inlineStr">
        <is>
          <t>3</t>
        </is>
      </c>
      <c r="M139" s="14" t="inlineStr">
        <is>
          <t>3.60</t>
        </is>
      </c>
      <c r="N139" s="14" t="inlineStr">
        <is>
          <t>—</t>
        </is>
      </c>
      <c r="O139" s="6" t="inlineStr">
        <is>
          <t>Testing Lead</t>
        </is>
      </c>
      <c r="P139" s="6" t="inlineStr">
        <is>
          <t>Project Manager</t>
        </is>
      </c>
      <c r="Q139" s="6" t="inlineStr">
        <is>
          <t>PM-Test 1</t>
        </is>
      </c>
      <c r="R139" s="14" t="inlineStr">
        <is>
          <t>v1.0</t>
        </is>
      </c>
    </row>
    <row r="140" ht="46" customHeight="1">
      <c r="A140" s="11" t="inlineStr">
        <is>
          <t>EB-T-171</t>
        </is>
      </c>
      <c r="B140" s="12" t="inlineStr">
        <is>
          <t>Test Report — Firmware</t>
        </is>
      </c>
      <c r="C140" s="13" t="inlineStr">
        <is>
          <t>Open</t>
        </is>
      </c>
      <c r="D140" s="14" t="inlineStr">
        <is>
          <t>xlsx</t>
        </is>
      </c>
      <c r="E140" s="6" t="inlineStr">
        <is>
          <t>Test</t>
        </is>
      </c>
      <c r="F140" s="6" t="inlineStr">
        <is>
          <t>Test Report — Firmware rolled up for the PM and the client.</t>
        </is>
      </c>
      <c r="G140" s="6" t="inlineStr">
        <is>
          <t>Every parameter defined at feasibility has a measured result recorded against it</t>
        </is>
      </c>
      <c r="H140" s="14" t="inlineStr">
        <is>
          <t>Project Management folder</t>
        </is>
      </c>
      <c r="I140" s="6" t="inlineStr">
        <is>
          <t>01-Project-ID-Folder-PM/02-Project-Folder-R&amp;D-PM/07-Test-and-Compliance/</t>
        </is>
      </c>
      <c r="J140" s="6" t="inlineStr">
        <is>
          <t>02-Project-Folder-R&amp;D-PM/07-Test-and-Compliance/Test-Reports/</t>
        </is>
      </c>
      <c r="K140" s="6" t="inlineStr">
        <is>
          <t>[ProjectID]_Test-Report-Firmware_v1.0</t>
        </is>
      </c>
      <c r="L140" s="14" t="inlineStr">
        <is>
          <t>3</t>
        </is>
      </c>
      <c r="M140" s="14" t="inlineStr">
        <is>
          <t>3.61</t>
        </is>
      </c>
      <c r="N140" s="14" t="inlineStr">
        <is>
          <t>—</t>
        </is>
      </c>
      <c r="O140" s="6" t="inlineStr">
        <is>
          <t>Testing Lead</t>
        </is>
      </c>
      <c r="P140" s="6" t="inlineStr">
        <is>
          <t>Project Manager</t>
        </is>
      </c>
      <c r="Q140" s="6" t="inlineStr">
        <is>
          <t>PM-Test 2</t>
        </is>
      </c>
      <c r="R140" s="14" t="inlineStr">
        <is>
          <t>v1.0</t>
        </is>
      </c>
    </row>
    <row r="141" ht="46" customHeight="1">
      <c r="A141" s="11" t="inlineStr">
        <is>
          <t>EB-T-172</t>
        </is>
      </c>
      <c r="B141" s="12" t="inlineStr">
        <is>
          <t>Test Report — Enclosure</t>
        </is>
      </c>
      <c r="C141" s="13" t="inlineStr">
        <is>
          <t>Open</t>
        </is>
      </c>
      <c r="D141" s="14" t="inlineStr">
        <is>
          <t>docx</t>
        </is>
      </c>
      <c r="E141" s="6" t="inlineStr">
        <is>
          <t>Test</t>
        </is>
      </c>
      <c r="F141" s="6" t="inlineStr">
        <is>
          <t>Test Report — Enclosure rolled up for the PM and the client.</t>
        </is>
      </c>
      <c r="G141" s="6" t="inlineStr">
        <is>
          <t>Every parameter defined at feasibility has a measured result recorded against it</t>
        </is>
      </c>
      <c r="H141" s="14" t="inlineStr">
        <is>
          <t>Project Management folder</t>
        </is>
      </c>
      <c r="I141" s="6" t="inlineStr">
        <is>
          <t>01-Project-ID-Folder-PM/02-Project-Folder-R&amp;D-PM/07-Test-and-Compliance/</t>
        </is>
      </c>
      <c r="J141" s="6" t="inlineStr">
        <is>
          <t>02-Project-Folder-R&amp;D-PM/07-Test-and-Compliance/Test-Reports/</t>
        </is>
      </c>
      <c r="K141" s="6" t="inlineStr">
        <is>
          <t>[ProjectID]_Test-Report-Enclosure_v1.0</t>
        </is>
      </c>
      <c r="L141" s="14" t="inlineStr">
        <is>
          <t>3</t>
        </is>
      </c>
      <c r="M141" s="14" t="inlineStr">
        <is>
          <t>3.62</t>
        </is>
      </c>
      <c r="N141" s="14" t="inlineStr">
        <is>
          <t>—</t>
        </is>
      </c>
      <c r="O141" s="6" t="inlineStr">
        <is>
          <t>Testing Lead</t>
        </is>
      </c>
      <c r="P141" s="6" t="inlineStr">
        <is>
          <t>Project Manager</t>
        </is>
      </c>
      <c r="Q141" s="6" t="inlineStr">
        <is>
          <t>PM-Test 3</t>
        </is>
      </c>
      <c r="R141" s="14" t="inlineStr">
        <is>
          <t>v1.0</t>
        </is>
      </c>
    </row>
    <row r="142" ht="46" customHeight="1">
      <c r="A142" s="11" t="inlineStr">
        <is>
          <t>EB-T-173</t>
        </is>
      </c>
      <c r="B142" s="12" t="inlineStr">
        <is>
          <t>Test Report — System</t>
        </is>
      </c>
      <c r="C142" s="13" t="inlineStr">
        <is>
          <t>Open</t>
        </is>
      </c>
      <c r="D142" s="14" t="inlineStr">
        <is>
          <t>xlsx</t>
        </is>
      </c>
      <c r="E142" s="6" t="inlineStr">
        <is>
          <t>Test</t>
        </is>
      </c>
      <c r="F142" s="6" t="inlineStr">
        <is>
          <t>Test Report — System rolled up for the PM and the client.</t>
        </is>
      </c>
      <c r="G142" s="6" t="inlineStr">
        <is>
          <t>Every parameter defined at feasibility has a measured result recorded against it</t>
        </is>
      </c>
      <c r="H142" s="14" t="inlineStr">
        <is>
          <t>Project Management folder</t>
        </is>
      </c>
      <c r="I142" s="6" t="inlineStr">
        <is>
          <t>01-Project-ID-Folder-PM/02-Project-Folder-R&amp;D-PM/07-Test-and-Compliance/</t>
        </is>
      </c>
      <c r="J142" s="6" t="inlineStr">
        <is>
          <t>02-Project-Folder-R&amp;D-PM/07-Test-and-Compliance/Test-Reports/</t>
        </is>
      </c>
      <c r="K142" s="6" t="inlineStr">
        <is>
          <t>[ProjectID]_Test-Report-System_v1.0</t>
        </is>
      </c>
      <c r="L142" s="14" t="inlineStr">
        <is>
          <t>3</t>
        </is>
      </c>
      <c r="M142" s="14" t="inlineStr">
        <is>
          <t>3.63</t>
        </is>
      </c>
      <c r="N142" s="14" t="inlineStr">
        <is>
          <t>—</t>
        </is>
      </c>
      <c r="O142" s="6" t="inlineStr">
        <is>
          <t>Testing Lead</t>
        </is>
      </c>
      <c r="P142" s="6" t="inlineStr">
        <is>
          <t>Project Manager</t>
        </is>
      </c>
      <c r="Q142" s="6" t="inlineStr">
        <is>
          <t>PM-Test 4</t>
        </is>
      </c>
      <c r="R142" s="14" t="inlineStr">
        <is>
          <t>v1.0</t>
        </is>
      </c>
    </row>
    <row r="143" ht="46" customHeight="1">
      <c r="A143" s="11" t="inlineStr">
        <is>
          <t>EB-T-174</t>
        </is>
      </c>
      <c r="B143" s="12" t="inlineStr">
        <is>
          <t>Compliance Certificate Register</t>
        </is>
      </c>
      <c r="C143" s="13" t="inlineStr">
        <is>
          <t>Open</t>
        </is>
      </c>
      <c r="D143" s="14" t="inlineStr">
        <is>
          <t>xlsx</t>
        </is>
      </c>
      <c r="E143" s="6" t="inlineStr">
        <is>
          <t>System Test</t>
        </is>
      </c>
      <c r="F143" s="6" t="inlineStr">
        <is>
          <t>Every certificate with its standard, number, issue and expiry date, and the build revision it covers.</t>
        </is>
      </c>
      <c r="G143" s="6" t="inlineStr">
        <is>
          <t>The revision is recorded — without it a later component change cannot be assessed against the certificate</t>
        </is>
      </c>
      <c r="H143" s="14" t="inlineStr">
        <is>
          <t>Project Management folder</t>
        </is>
      </c>
      <c r="I143" s="6" t="inlineStr">
        <is>
          <t>01-Project-ID-Folder-PM/02-Project-Folder-R&amp;D-PM/07-Test-and-Compliance/</t>
        </is>
      </c>
      <c r="J143" s="6" t="inlineStr">
        <is>
          <t>02-Project-Folder-R&amp;D-PM/07-Test-and-Compliance/Compliance-Certificates/</t>
        </is>
      </c>
      <c r="K143" s="6" t="inlineStr">
        <is>
          <t>[ProjectID]_Certificate-Register_v1.0</t>
        </is>
      </c>
      <c r="L143" s="14" t="inlineStr">
        <is>
          <t>3</t>
        </is>
      </c>
      <c r="M143" s="14" t="inlineStr">
        <is>
          <t>3.47</t>
        </is>
      </c>
      <c r="N143" s="14" t="inlineStr">
        <is>
          <t>—</t>
        </is>
      </c>
      <c r="O143" s="6" t="inlineStr">
        <is>
          <t>Project Manager</t>
        </is>
      </c>
      <c r="P143" s="6" t="inlineStr">
        <is>
          <t>Project Manager</t>
        </is>
      </c>
      <c r="Q143" s="6" t="inlineStr">
        <is>
          <t>PM-Test 5</t>
        </is>
      </c>
      <c r="R143" s="14" t="inlineStr">
        <is>
          <t>v1.0</t>
        </is>
      </c>
    </row>
    <row r="144" ht="46" customHeight="1">
      <c r="A144" s="11" t="inlineStr">
        <is>
          <t>EB-T-180</t>
        </is>
      </c>
      <c r="B144" s="12" t="inlineStr">
        <is>
          <t>Requirements from Customers</t>
        </is>
      </c>
      <c r="C144" s="13" t="inlineStr">
        <is>
          <t>Open</t>
        </is>
      </c>
      <c r="D144" s="14" t="inlineStr">
        <is>
          <t>xlsx</t>
        </is>
      </c>
      <c r="E144" s="6" t="inlineStr">
        <is>
          <t>SCS</t>
        </is>
      </c>
      <c r="F144" s="6" t="inlineStr">
        <is>
          <t>What the customer requires, translated into what supply chain must source.</t>
        </is>
      </c>
      <c r="G144" s="6" t="inlineStr">
        <is>
          <t>Traceable back to the SOR line it satisfies</t>
        </is>
      </c>
      <c r="H144" s="14" t="inlineStr">
        <is>
          <t>Project Management folder</t>
        </is>
      </c>
      <c r="I144" s="6" t="inlineStr">
        <is>
          <t>01-Project-ID-Folder-PM/03-Project-Folder-SCS/1. Inputs from R&amp;D - Clients/</t>
        </is>
      </c>
      <c r="J144" s="6" t="inlineStr">
        <is>
          <t>03-Project-Folder-SCS/1. Inputs from R&amp;D - Clients/</t>
        </is>
      </c>
      <c r="K144" s="6" t="inlineStr">
        <is>
          <t>[ProjectID]_Requirements-from-Customers_v1.0</t>
        </is>
      </c>
      <c r="L144" s="14" t="inlineStr">
        <is>
          <t>5</t>
        </is>
      </c>
      <c r="M144" s="14" t="inlineStr">
        <is>
          <t>1.30</t>
        </is>
      </c>
      <c r="N144" s="14" t="inlineStr">
        <is>
          <t>—</t>
        </is>
      </c>
      <c r="O144" s="6" t="inlineStr">
        <is>
          <t>Procurement Lead</t>
        </is>
      </c>
      <c r="P144" s="6" t="inlineStr">
        <is>
          <t>Procurement</t>
        </is>
      </c>
      <c r="Q144" s="6" t="inlineStr">
        <is>
          <t>SCS</t>
        </is>
      </c>
      <c r="R144" s="14" t="inlineStr">
        <is>
          <t>v1.0</t>
        </is>
      </c>
    </row>
    <row r="145" ht="46" customHeight="1">
      <c r="A145" s="11" t="inlineStr">
        <is>
          <t>EB-T-181</t>
        </is>
      </c>
      <c r="B145" s="12" t="inlineStr">
        <is>
          <t>PCB Specification Sheet</t>
        </is>
      </c>
      <c r="C145" s="13" t="inlineStr">
        <is>
          <t>Open</t>
        </is>
      </c>
      <c r="D145" s="14" t="inlineStr">
        <is>
          <t>xlsx</t>
        </is>
      </c>
      <c r="E145" s="6" t="inlineStr">
        <is>
          <t>SCS</t>
        </is>
      </c>
      <c r="F145" s="6" t="inlineStr">
        <is>
          <t>Fabrication specification handed to the PCB vendor: stack-up, class, finish, impedance, tolerances.</t>
        </is>
      </c>
      <c r="G145" s="6" t="inlineStr">
        <is>
          <t>Complete enough that a vendor can quote without a phone call</t>
        </is>
      </c>
      <c r="H145" s="14" t="inlineStr">
        <is>
          <t>Project Management folder</t>
        </is>
      </c>
      <c r="I145" s="6" t="inlineStr">
        <is>
          <t>01-Project-ID-Folder-PM/03-Project-Folder-SCS/1. Inputs from R&amp;D - Clients/PCB Fabrication/</t>
        </is>
      </c>
      <c r="J145" s="6" t="inlineStr">
        <is>
          <t>03-Project-Folder-SCS/1. Inputs from R&amp;D - Clients/PCB Fabrication/</t>
        </is>
      </c>
      <c r="K145" s="6" t="inlineStr">
        <is>
          <t>[ProjectID]_PCB-Specification-Sheet_v1.0</t>
        </is>
      </c>
      <c r="L145" s="14" t="inlineStr">
        <is>
          <t>5</t>
        </is>
      </c>
      <c r="M145" s="14" t="inlineStr">
        <is>
          <t>4.05</t>
        </is>
      </c>
      <c r="N145" s="14" t="inlineStr">
        <is>
          <t>—</t>
        </is>
      </c>
      <c r="O145" s="6" t="inlineStr">
        <is>
          <t>Procurement Lead</t>
        </is>
      </c>
      <c r="P145" s="6" t="inlineStr">
        <is>
          <t>Procurement</t>
        </is>
      </c>
      <c r="Q145" s="6" t="inlineStr">
        <is>
          <t>SCS</t>
        </is>
      </c>
      <c r="R145" s="14" t="inlineStr">
        <is>
          <t>v1.0</t>
        </is>
      </c>
    </row>
    <row r="146" ht="46" customHeight="1">
      <c r="A146" s="11" t="inlineStr">
        <is>
          <t>EB-T-182</t>
        </is>
      </c>
      <c r="B146" s="12" t="inlineStr">
        <is>
          <t>Stack-Up Reference</t>
        </is>
      </c>
      <c r="C146" s="13" t="inlineStr">
        <is>
          <t>Open</t>
        </is>
      </c>
      <c r="D146" s="14" t="inlineStr">
        <is>
          <t>xlsx</t>
        </is>
      </c>
      <c r="E146" s="6" t="inlineStr">
        <is>
          <t>SCS</t>
        </is>
      </c>
      <c r="F146" s="6" t="inlineStr">
        <is>
          <t>Reference stack-ups by layer count and class.</t>
        </is>
      </c>
      <c r="G146" s="6" t="inlineStr">
        <is>
          <t>Matches what the fab house can actually build</t>
        </is>
      </c>
      <c r="H146" s="14" t="inlineStr">
        <is>
          <t>Project Management folder</t>
        </is>
      </c>
      <c r="I146" s="6" t="inlineStr">
        <is>
          <t>01-Project-ID-Folder-PM/03-Project-Folder-SCS/1. Inputs from R&amp;D - Clients/PCB Fabrication/</t>
        </is>
      </c>
      <c r="J146" s="6" t="inlineStr">
        <is>
          <t>03-Project-Folder-SCS/1. Inputs from R&amp;D - Clients/PCB Fabrication/</t>
        </is>
      </c>
      <c r="K146" s="6" t="inlineStr">
        <is>
          <t>[ProjectID]_Stack-Up-Reference_v1.0</t>
        </is>
      </c>
      <c r="L146" s="14" t="inlineStr">
        <is>
          <t>5</t>
        </is>
      </c>
      <c r="M146" s="14" t="inlineStr">
        <is>
          <t>2.31</t>
        </is>
      </c>
      <c r="N146" s="14" t="inlineStr">
        <is>
          <t>—</t>
        </is>
      </c>
      <c r="O146" s="6" t="inlineStr">
        <is>
          <t>Procurement Lead</t>
        </is>
      </c>
      <c r="P146" s="6" t="inlineStr">
        <is>
          <t>Procurement</t>
        </is>
      </c>
      <c r="Q146" s="6" t="inlineStr">
        <is>
          <t>SCS</t>
        </is>
      </c>
      <c r="R146" s="14" t="inlineStr">
        <is>
          <t>v1.0</t>
        </is>
      </c>
    </row>
    <row r="147" ht="46" customHeight="1">
      <c r="A147" s="11" t="inlineStr">
        <is>
          <t>EB-T-183</t>
        </is>
      </c>
      <c r="B147" s="12" t="inlineStr">
        <is>
          <t>BOM Acceptor</t>
        </is>
      </c>
      <c r="C147" s="13" t="inlineStr">
        <is>
          <t>Open</t>
        </is>
      </c>
      <c r="D147" s="14" t="inlineStr">
        <is>
          <t>xlsx</t>
        </is>
      </c>
      <c r="E147" s="6" t="inlineStr">
        <is>
          <t>SCS</t>
        </is>
      </c>
      <c r="F147" s="6" t="inlineStr">
        <is>
          <t>Checks an incoming BOM is complete and orderable before it goes to a vendor.</t>
        </is>
      </c>
      <c r="G147" s="6" t="inlineStr">
        <is>
          <t>Every line has a part number, a quantity and a source before it leaves</t>
        </is>
      </c>
      <c r="H147" s="14" t="inlineStr">
        <is>
          <t>Project Management folder</t>
        </is>
      </c>
      <c r="I147" s="6" t="inlineStr">
        <is>
          <t>01-Project-ID-Folder-PM/03-Project-Folder-SCS/1. Inputs from R&amp;D - Clients/Bill of Material/</t>
        </is>
      </c>
      <c r="J147" s="6" t="inlineStr">
        <is>
          <t>03-Project-Folder-SCS/1. Inputs from R&amp;D - Clients/Bill of Material/</t>
        </is>
      </c>
      <c r="K147" s="6" t="inlineStr">
        <is>
          <t>[ProjectID]_BOM-Acceptor_v1.0</t>
        </is>
      </c>
      <c r="L147" s="14" t="inlineStr">
        <is>
          <t>5</t>
        </is>
      </c>
      <c r="M147" s="14" t="inlineStr">
        <is>
          <t>4.04</t>
        </is>
      </c>
      <c r="N147" s="14" t="inlineStr">
        <is>
          <t>—</t>
        </is>
      </c>
      <c r="O147" s="6" t="inlineStr">
        <is>
          <t>Procurement Lead</t>
        </is>
      </c>
      <c r="P147" s="6" t="inlineStr">
        <is>
          <t>Procurement</t>
        </is>
      </c>
      <c r="Q147" s="6" t="inlineStr">
        <is>
          <t>SCS</t>
        </is>
      </c>
      <c r="R147" s="14" t="inlineStr">
        <is>
          <t>v1.0</t>
        </is>
      </c>
    </row>
    <row r="148" ht="46" customHeight="1">
      <c r="A148" s="11" t="inlineStr">
        <is>
          <t>EB-T-184</t>
        </is>
      </c>
      <c r="B148" s="12" t="inlineStr">
        <is>
          <t>MCMA — Manufacturing Cost &amp; Margin Analysis</t>
        </is>
      </c>
      <c r="C148" s="13" t="inlineStr">
        <is>
          <t>Open</t>
        </is>
      </c>
      <c r="D148" s="14" t="inlineStr">
        <is>
          <t>xlsx</t>
        </is>
      </c>
      <c r="E148" s="6" t="inlineStr">
        <is>
          <t>SCS</t>
        </is>
      </c>
      <c r="F148" s="6" t="inlineStr">
        <is>
          <t>The costing model: BOM, assembly, tooling, overhead and margin, by build phase.</t>
        </is>
      </c>
      <c r="G148" s="6" t="inlineStr">
        <is>
          <t>One file with a phase column, not two near-identical trees</t>
        </is>
      </c>
      <c r="H148" s="14" t="inlineStr">
        <is>
          <t>Project Management folder</t>
        </is>
      </c>
      <c r="I148" s="6" t="inlineStr">
        <is>
          <t>01-Project-ID-Folder-PM/03-Project-Folder-SCS/2. MCMA/</t>
        </is>
      </c>
      <c r="J148" s="6" t="inlineStr">
        <is>
          <t>03-Project-Folder-SCS/2. MCMA/</t>
        </is>
      </c>
      <c r="K148" s="6" t="inlineStr">
        <is>
          <t>[ProjectID]_MCMA_v1.0</t>
        </is>
      </c>
      <c r="L148" s="14" t="inlineStr">
        <is>
          <t>5</t>
        </is>
      </c>
      <c r="M148" s="14" t="inlineStr">
        <is>
          <t>5.10</t>
        </is>
      </c>
      <c r="N148" s="14" t="inlineStr">
        <is>
          <t>—</t>
        </is>
      </c>
      <c r="O148" s="6" t="inlineStr">
        <is>
          <t>Procurement Lead</t>
        </is>
      </c>
      <c r="P148" s="6" t="inlineStr">
        <is>
          <t>Procurement</t>
        </is>
      </c>
      <c r="Q148" s="6" t="inlineStr">
        <is>
          <t>SCS</t>
        </is>
      </c>
      <c r="R148" s="14" t="inlineStr">
        <is>
          <t>v1.0</t>
        </is>
      </c>
    </row>
    <row r="149" ht="46" customHeight="1">
      <c r="A149" s="11" t="inlineStr">
        <is>
          <t>EB-T-185</t>
        </is>
      </c>
      <c r="B149" s="12" t="inlineStr">
        <is>
          <t>MCMA Breakup</t>
        </is>
      </c>
      <c r="C149" s="13" t="inlineStr">
        <is>
          <t>Open</t>
        </is>
      </c>
      <c r="D149" s="14" t="inlineStr">
        <is>
          <t>xlsx</t>
        </is>
      </c>
      <c r="E149" s="6" t="inlineStr">
        <is>
          <t>SCS</t>
        </is>
      </c>
      <c r="F149" s="6" t="inlineStr">
        <is>
          <t>Line-level breakdown behind the MCMA headline numbers.</t>
        </is>
      </c>
      <c r="G149" s="6" t="inlineStr">
        <is>
          <t>Each line traces to a quote or a rate card</t>
        </is>
      </c>
      <c r="H149" s="14" t="inlineStr">
        <is>
          <t>Project Management folder</t>
        </is>
      </c>
      <c r="I149" s="6" t="inlineStr">
        <is>
          <t>01-Project-ID-Folder-PM/03-Project-Folder-SCS/2. MCMA/</t>
        </is>
      </c>
      <c r="J149" s="6" t="inlineStr">
        <is>
          <t>03-Project-Folder-SCS/2. MCMA/</t>
        </is>
      </c>
      <c r="K149" s="6" t="inlineStr">
        <is>
          <t>[ProjectID]_MCMA-Breakup_v1.0</t>
        </is>
      </c>
      <c r="L149" s="14" t="inlineStr">
        <is>
          <t>5</t>
        </is>
      </c>
      <c r="M149" s="14" t="inlineStr">
        <is>
          <t>5.11</t>
        </is>
      </c>
      <c r="N149" s="14" t="inlineStr">
        <is>
          <t>—</t>
        </is>
      </c>
      <c r="O149" s="6" t="inlineStr">
        <is>
          <t>Procurement Lead</t>
        </is>
      </c>
      <c r="P149" s="6" t="inlineStr">
        <is>
          <t>Procurement</t>
        </is>
      </c>
      <c r="Q149" s="6" t="inlineStr">
        <is>
          <t>SCS</t>
        </is>
      </c>
      <c r="R149" s="14" t="inlineStr">
        <is>
          <t>v1.0</t>
        </is>
      </c>
    </row>
    <row r="150" ht="46" customHeight="1">
      <c r="A150" s="11" t="inlineStr">
        <is>
          <t>EB-T-186</t>
        </is>
      </c>
      <c r="B150" s="12" t="inlineStr">
        <is>
          <t>BOM RFQ</t>
        </is>
      </c>
      <c r="C150" s="13" t="inlineStr">
        <is>
          <t>Open</t>
        </is>
      </c>
      <c r="D150" s="14" t="inlineStr">
        <is>
          <t>xlsx</t>
        </is>
      </c>
      <c r="E150" s="6" t="inlineStr">
        <is>
          <t>SCS</t>
        </is>
      </c>
      <c r="F150" s="6" t="inlineStr">
        <is>
          <t>The request-for-quote pack sent to component vendors.</t>
        </is>
      </c>
      <c r="G150" s="6" t="inlineStr">
        <is>
          <t>Sent to at least two vendors so the quote can be judged</t>
        </is>
      </c>
      <c r="H150" s="14" t="inlineStr">
        <is>
          <t>Project Management folder</t>
        </is>
      </c>
      <c r="I150" s="6" t="inlineStr">
        <is>
          <t>01-Project-ID-Folder-PM/03-Project-Folder-SCS/2. MCMA/</t>
        </is>
      </c>
      <c r="J150" s="6" t="inlineStr">
        <is>
          <t>03-Project-Folder-SCS/2. MCMA/</t>
        </is>
      </c>
      <c r="K150" s="6" t="inlineStr">
        <is>
          <t>[ProjectID]_BOM-RFQ_v1.0</t>
        </is>
      </c>
      <c r="L150" s="14" t="inlineStr">
        <is>
          <t>5</t>
        </is>
      </c>
      <c r="M150" s="14" t="inlineStr">
        <is>
          <t>5.12</t>
        </is>
      </c>
      <c r="N150" s="14" t="inlineStr">
        <is>
          <t>—</t>
        </is>
      </c>
      <c r="O150" s="6" t="inlineStr">
        <is>
          <t>Procurement Lead</t>
        </is>
      </c>
      <c r="P150" s="6" t="inlineStr">
        <is>
          <t>Procurement</t>
        </is>
      </c>
      <c r="Q150" s="6" t="inlineStr">
        <is>
          <t>SCS</t>
        </is>
      </c>
      <c r="R150" s="14" t="inlineStr">
        <is>
          <t>v1.0</t>
        </is>
      </c>
    </row>
    <row r="151" ht="46" customHeight="1">
      <c r="A151" s="11" t="inlineStr">
        <is>
          <t>EB-T-187</t>
        </is>
      </c>
      <c r="B151" s="12" t="inlineStr">
        <is>
          <t>Vendor Purchase Order</t>
        </is>
      </c>
      <c r="C151" s="13" t="inlineStr">
        <is>
          <t>Open</t>
        </is>
      </c>
      <c r="D151" s="14" t="inlineStr">
        <is>
          <t>xlsx</t>
        </is>
      </c>
      <c r="E151" s="6" t="inlineStr">
        <is>
          <t>SCS</t>
        </is>
      </c>
      <c r="F151" s="6" t="inlineStr">
        <is>
          <t>Purchase order to a vendor, covering domestic, inter-state and international cases.</t>
        </is>
      </c>
      <c r="G151" s="6" t="inlineStr">
        <is>
          <t>One template, jurisdiction selected — three near-identical files is how the wrong one gets sent</t>
        </is>
      </c>
      <c r="H151" s="14" t="inlineStr">
        <is>
          <t>Project Management folder</t>
        </is>
      </c>
      <c r="I151" s="6" t="inlineStr">
        <is>
          <t>01-Project-ID-Folder-PM/03-Project-Folder-SCS/2. MCMA/Vendor Purchase Order/</t>
        </is>
      </c>
      <c r="J151" s="6" t="inlineStr">
        <is>
          <t>03-Project-Folder-SCS/2. MCMA/Vendor Purchase Order/</t>
        </is>
      </c>
      <c r="K151" s="6" t="inlineStr">
        <is>
          <t>[ProjectID]_Vendor-Purchase-Order_v1.0</t>
        </is>
      </c>
      <c r="L151" s="14" t="inlineStr">
        <is>
          <t>5</t>
        </is>
      </c>
      <c r="M151" s="14" t="inlineStr">
        <is>
          <t>5.15</t>
        </is>
      </c>
      <c r="N151" s="14" t="inlineStr">
        <is>
          <t>—</t>
        </is>
      </c>
      <c r="O151" s="6" t="inlineStr">
        <is>
          <t>Procurement Lead</t>
        </is>
      </c>
      <c r="P151" s="6" t="inlineStr">
        <is>
          <t>Procurement</t>
        </is>
      </c>
      <c r="Q151" s="6" t="inlineStr">
        <is>
          <t>SCS</t>
        </is>
      </c>
      <c r="R151" s="14" t="inlineStr">
        <is>
          <t>v1.0</t>
        </is>
      </c>
    </row>
    <row r="152" ht="46" customHeight="1">
      <c r="A152" s="11" t="inlineStr">
        <is>
          <t>EB-T-188</t>
        </is>
      </c>
      <c r="B152" s="12" t="inlineStr">
        <is>
          <t>General Purchase Agreement</t>
        </is>
      </c>
      <c r="C152" s="13" t="inlineStr">
        <is>
          <t>Open</t>
        </is>
      </c>
      <c r="D152" s="14" t="inlineStr">
        <is>
          <t>docx</t>
        </is>
      </c>
      <c r="E152" s="6" t="inlineStr">
        <is>
          <t>SCS</t>
        </is>
      </c>
      <c r="F152" s="6" t="inlineStr">
        <is>
          <t>The standing commercial agreement with a vendor.</t>
        </is>
      </c>
      <c r="G152" s="6" t="inlineStr">
        <is>
          <t>Signed before the first PO, not after the first dispute</t>
        </is>
      </c>
      <c r="H152" s="14" t="inlineStr">
        <is>
          <t>Project Management folder</t>
        </is>
      </c>
      <c r="I152" s="6" t="inlineStr">
        <is>
          <t>01-Project-ID-Folder-PM/03-Project-Folder-SCS/2. MCMA/Vendor Contracts/</t>
        </is>
      </c>
      <c r="J152" s="6" t="inlineStr">
        <is>
          <t>03-Project-Folder-SCS/2. MCMA/Vendor Contracts/</t>
        </is>
      </c>
      <c r="K152" s="6" t="inlineStr">
        <is>
          <t>[ProjectID]_General-Purchase-Agreement_v1.0</t>
        </is>
      </c>
      <c r="L152" s="14" t="inlineStr">
        <is>
          <t>5</t>
        </is>
      </c>
      <c r="M152" s="14" t="inlineStr">
        <is>
          <t>5.16</t>
        </is>
      </c>
      <c r="N152" s="14" t="inlineStr">
        <is>
          <t>—</t>
        </is>
      </c>
      <c r="O152" s="6" t="inlineStr">
        <is>
          <t>Procurement Lead</t>
        </is>
      </c>
      <c r="P152" s="6" t="inlineStr">
        <is>
          <t>Procurement</t>
        </is>
      </c>
      <c r="Q152" s="6" t="inlineStr">
        <is>
          <t>SCS</t>
        </is>
      </c>
      <c r="R152" s="14" t="inlineStr">
        <is>
          <t>v1.0</t>
        </is>
      </c>
    </row>
    <row r="153" ht="46" customHeight="1">
      <c r="A153" s="11" t="inlineStr">
        <is>
          <t>EB-T-189</t>
        </is>
      </c>
      <c r="B153" s="12" t="inlineStr">
        <is>
          <t>Vendor Proforma Invoice</t>
        </is>
      </c>
      <c r="C153" s="13" t="inlineStr">
        <is>
          <t>Open</t>
        </is>
      </c>
      <c r="D153" s="14" t="inlineStr">
        <is>
          <t>xlsx</t>
        </is>
      </c>
      <c r="E153" s="6" t="inlineStr">
        <is>
          <t>SCS</t>
        </is>
      </c>
      <c r="F153" s="6" t="inlineStr">
        <is>
          <t>Proforma received from a vendor against a PO.</t>
        </is>
      </c>
      <c r="G153" s="6" t="inlineStr">
        <is>
          <t>Reconciles to the PO line by line</t>
        </is>
      </c>
      <c r="H153" s="14" t="inlineStr">
        <is>
          <t>Project Management folder</t>
        </is>
      </c>
      <c r="I153" s="6" t="inlineStr">
        <is>
          <t>01-Project-ID-Folder-PM/03-Project-Folder-SCS/2. MCMA/Vendor Commercials/</t>
        </is>
      </c>
      <c r="J153" s="6" t="inlineStr">
        <is>
          <t>03-Project-Folder-SCS/2. MCMA/Vendor Commercials/</t>
        </is>
      </c>
      <c r="K153" s="6" t="inlineStr">
        <is>
          <t>[ProjectID]_Vendor-Proforma-Invoice_v1.0</t>
        </is>
      </c>
      <c r="L153" s="14" t="inlineStr">
        <is>
          <t>5</t>
        </is>
      </c>
      <c r="M153" s="14" t="inlineStr">
        <is>
          <t>5.17</t>
        </is>
      </c>
      <c r="N153" s="14" t="inlineStr">
        <is>
          <t>—</t>
        </is>
      </c>
      <c r="O153" s="6" t="inlineStr">
        <is>
          <t>Procurement Lead</t>
        </is>
      </c>
      <c r="P153" s="6" t="inlineStr">
        <is>
          <t>Procurement</t>
        </is>
      </c>
      <c r="Q153" s="6" t="inlineStr">
        <is>
          <t>SCS</t>
        </is>
      </c>
      <c r="R153" s="14" t="inlineStr">
        <is>
          <t>v1.0</t>
        </is>
      </c>
    </row>
    <row r="154" ht="46" customHeight="1">
      <c r="A154" s="11" t="inlineStr">
        <is>
          <t>EB-T-190</t>
        </is>
      </c>
      <c r="B154" s="12" t="inlineStr">
        <is>
          <t>Vendor Tax Invoice</t>
        </is>
      </c>
      <c r="C154" s="13" t="inlineStr">
        <is>
          <t>Open</t>
        </is>
      </c>
      <c r="D154" s="14" t="inlineStr">
        <is>
          <t>xlsx</t>
        </is>
      </c>
      <c r="E154" s="6" t="inlineStr">
        <is>
          <t>SCS</t>
        </is>
      </c>
      <c r="F154" s="6" t="inlineStr">
        <is>
          <t>Tax invoice received from a vendor.</t>
        </is>
      </c>
      <c r="G154" s="6" t="inlineStr">
        <is>
          <t>Matches the PO and the goods actually received</t>
        </is>
      </c>
      <c r="H154" s="14" t="inlineStr">
        <is>
          <t>Project Management folder</t>
        </is>
      </c>
      <c r="I154" s="6" t="inlineStr">
        <is>
          <t>01-Project-ID-Folder-PM/03-Project-Folder-SCS/2. MCMA/Vendor Commercials/</t>
        </is>
      </c>
      <c r="J154" s="6" t="inlineStr">
        <is>
          <t>03-Project-Folder-SCS/2. MCMA/Vendor Commercials/</t>
        </is>
      </c>
      <c r="K154" s="6" t="inlineStr">
        <is>
          <t>[ProjectID]_Vendor-Tax-Invoice_v1.0</t>
        </is>
      </c>
      <c r="L154" s="14" t="inlineStr">
        <is>
          <t>5</t>
        </is>
      </c>
      <c r="M154" s="14" t="inlineStr">
        <is>
          <t>5.18</t>
        </is>
      </c>
      <c r="N154" s="14" t="inlineStr">
        <is>
          <t>—</t>
        </is>
      </c>
      <c r="O154" s="6" t="inlineStr">
        <is>
          <t>Procurement Lead</t>
        </is>
      </c>
      <c r="P154" s="6" t="inlineStr">
        <is>
          <t>Procurement</t>
        </is>
      </c>
      <c r="Q154" s="6" t="inlineStr">
        <is>
          <t>SCS</t>
        </is>
      </c>
      <c r="R154" s="14" t="inlineStr">
        <is>
          <t>v1.0</t>
        </is>
      </c>
    </row>
    <row r="155" ht="46" customHeight="1">
      <c r="A155" s="11" t="inlineStr">
        <is>
          <t>EB-T-191</t>
        </is>
      </c>
      <c r="B155" s="12" t="inlineStr">
        <is>
          <t>Quotation to Client</t>
        </is>
      </c>
      <c r="C155" s="13" t="inlineStr">
        <is>
          <t>Open</t>
        </is>
      </c>
      <c r="D155" s="14" t="inlineStr">
        <is>
          <t>xlsx</t>
        </is>
      </c>
      <c r="E155" s="6" t="inlineStr">
        <is>
          <t>SCS</t>
        </is>
      </c>
      <c r="F155" s="6" t="inlineStr">
        <is>
          <t>The priced quotation issued to the client.</t>
        </is>
      </c>
      <c r="G155" s="6" t="inlineStr">
        <is>
          <t>Built from the MCMA, not from a guess</t>
        </is>
      </c>
      <c r="H155" s="14" t="inlineStr">
        <is>
          <t>Project Management folder</t>
        </is>
      </c>
      <c r="I155" s="6" t="inlineStr">
        <is>
          <t>01-Project-ID-Folder-PM/03-Project-Folder-SCS/3. Quotation shared with the client/</t>
        </is>
      </c>
      <c r="J155" s="6" t="inlineStr">
        <is>
          <t>03-Project-Folder-SCS/3. Quotation shared with the client/</t>
        </is>
      </c>
      <c r="K155" s="6" t="inlineStr">
        <is>
          <t>[ProjectID]_Quotation-to-Client_v1.0</t>
        </is>
      </c>
      <c r="L155" s="14" t="inlineStr">
        <is>
          <t>5</t>
        </is>
      </c>
      <c r="M155" s="14" t="inlineStr">
        <is>
          <t>5.25</t>
        </is>
      </c>
      <c r="N155" s="14" t="inlineStr">
        <is>
          <t>—</t>
        </is>
      </c>
      <c r="O155" s="6" t="inlineStr">
        <is>
          <t>Procurement Lead</t>
        </is>
      </c>
      <c r="P155" s="6" t="inlineStr">
        <is>
          <t>Procurement</t>
        </is>
      </c>
      <c r="Q155" s="6" t="inlineStr">
        <is>
          <t>SCS</t>
        </is>
      </c>
      <c r="R155" s="14" t="inlineStr">
        <is>
          <t>v1.0</t>
        </is>
      </c>
    </row>
    <row r="156" ht="46" customHeight="1">
      <c r="A156" s="11" t="inlineStr">
        <is>
          <t>EB-T-192</t>
        </is>
      </c>
      <c r="B156" s="12" t="inlineStr">
        <is>
          <t>Client Proforma Invoice</t>
        </is>
      </c>
      <c r="C156" s="13" t="inlineStr">
        <is>
          <t>Open</t>
        </is>
      </c>
      <c r="D156" s="14" t="inlineStr">
        <is>
          <t>xlsx</t>
        </is>
      </c>
      <c r="E156" s="6" t="inlineStr">
        <is>
          <t>SCS</t>
        </is>
      </c>
      <c r="F156" s="6" t="inlineStr">
        <is>
          <t>Proforma issued to the client.</t>
        </is>
      </c>
      <c r="G156" s="6" t="inlineStr">
        <is>
          <t>One template with a jurisdiction toggle</t>
        </is>
      </c>
      <c r="H156" s="14" t="inlineStr">
        <is>
          <t>Project Management folder</t>
        </is>
      </c>
      <c r="I156" s="6" t="inlineStr">
        <is>
          <t>01-Project-ID-Folder-PM/03-Project-Folder-SCS/4. Commercials/</t>
        </is>
      </c>
      <c r="J156" s="6" t="inlineStr">
        <is>
          <t>03-Project-Folder-SCS/4. Commercials/</t>
        </is>
      </c>
      <c r="K156" s="6" t="inlineStr">
        <is>
          <t>[ProjectID]_Client-Proforma-Invoice_v1.0</t>
        </is>
      </c>
      <c r="L156" s="14" t="inlineStr">
        <is>
          <t>5</t>
        </is>
      </c>
      <c r="M156" s="14" t="inlineStr">
        <is>
          <t>5.30</t>
        </is>
      </c>
      <c r="N156" s="14" t="inlineStr">
        <is>
          <t>—</t>
        </is>
      </c>
      <c r="O156" s="6" t="inlineStr">
        <is>
          <t>Procurement Lead</t>
        </is>
      </c>
      <c r="P156" s="6" t="inlineStr">
        <is>
          <t>Procurement</t>
        </is>
      </c>
      <c r="Q156" s="6" t="inlineStr">
        <is>
          <t>SCS</t>
        </is>
      </c>
      <c r="R156" s="14" t="inlineStr">
        <is>
          <t>v1.0</t>
        </is>
      </c>
    </row>
    <row r="157" ht="46" customHeight="1">
      <c r="A157" s="11" t="inlineStr">
        <is>
          <t>EB-T-193</t>
        </is>
      </c>
      <c r="B157" s="12" t="inlineStr">
        <is>
          <t>Client Purchase Order Record</t>
        </is>
      </c>
      <c r="C157" s="13" t="inlineStr">
        <is>
          <t>Open</t>
        </is>
      </c>
      <c r="D157" s="14" t="inlineStr">
        <is>
          <t>xlsx</t>
        </is>
      </c>
      <c r="E157" s="6" t="inlineStr">
        <is>
          <t>SCS</t>
        </is>
      </c>
      <c r="F157" s="6" t="inlineStr">
        <is>
          <t>The client PO on file, with quantity, price and delivery terms extracted.</t>
        </is>
      </c>
      <c r="G157" s="6" t="inlineStr">
        <is>
          <t>No execution begins without it — this is a hard gate</t>
        </is>
      </c>
      <c r="H157" s="14" t="inlineStr">
        <is>
          <t>Project Management folder</t>
        </is>
      </c>
      <c r="I157" s="6" t="inlineStr">
        <is>
          <t>01-Project-ID-Folder-PM/03-Project-Folder-SCS/4. Commercials/</t>
        </is>
      </c>
      <c r="J157" s="6" t="inlineStr">
        <is>
          <t>03-Project-Folder-SCS/4. Commercials/</t>
        </is>
      </c>
      <c r="K157" s="6" t="inlineStr">
        <is>
          <t>[ProjectID]_Client-Purchase-Order-Record_v1.0</t>
        </is>
      </c>
      <c r="L157" s="14" t="inlineStr">
        <is>
          <t>5</t>
        </is>
      </c>
      <c r="M157" s="14" t="inlineStr">
        <is>
          <t>0.10</t>
        </is>
      </c>
      <c r="N157" s="14" t="inlineStr">
        <is>
          <t>—</t>
        </is>
      </c>
      <c r="O157" s="6" t="inlineStr">
        <is>
          <t>Procurement Lead</t>
        </is>
      </c>
      <c r="P157" s="6" t="inlineStr">
        <is>
          <t>Procurement</t>
        </is>
      </c>
      <c r="Q157" s="6" t="inlineStr">
        <is>
          <t>SCS</t>
        </is>
      </c>
      <c r="R157" s="14" t="inlineStr">
        <is>
          <t>v1.0</t>
        </is>
      </c>
    </row>
    <row r="158" ht="46" customHeight="1">
      <c r="A158" s="11" t="inlineStr">
        <is>
          <t>EB-T-194</t>
        </is>
      </c>
      <c r="B158" s="12" t="inlineStr">
        <is>
          <t>Client Tax Invoice</t>
        </is>
      </c>
      <c r="C158" s="13" t="inlineStr">
        <is>
          <t>Open</t>
        </is>
      </c>
      <c r="D158" s="14" t="inlineStr">
        <is>
          <t>xlsx</t>
        </is>
      </c>
      <c r="E158" s="6" t="inlineStr">
        <is>
          <t>SCS</t>
        </is>
      </c>
      <c r="F158" s="6" t="inlineStr">
        <is>
          <t>Tax invoice issued to the client.</t>
        </is>
      </c>
      <c r="G158" s="6" t="inlineStr">
        <is>
          <t>Reconciles to the PO and the delivery challan</t>
        </is>
      </c>
      <c r="H158" s="14" t="inlineStr">
        <is>
          <t>Project Management folder</t>
        </is>
      </c>
      <c r="I158" s="6" t="inlineStr">
        <is>
          <t>01-Project-ID-Folder-PM/03-Project-Folder-SCS/4. Commercials/</t>
        </is>
      </c>
      <c r="J158" s="6" t="inlineStr">
        <is>
          <t>03-Project-Folder-SCS/4. Commercials/</t>
        </is>
      </c>
      <c r="K158" s="6" t="inlineStr">
        <is>
          <t>[ProjectID]_Client-Tax-Invoice_v1.0</t>
        </is>
      </c>
      <c r="L158" s="14" t="inlineStr">
        <is>
          <t>5</t>
        </is>
      </c>
      <c r="M158" s="14" t="inlineStr">
        <is>
          <t>6.20</t>
        </is>
      </c>
      <c r="N158" s="14" t="inlineStr">
        <is>
          <t>—</t>
        </is>
      </c>
      <c r="O158" s="6" t="inlineStr">
        <is>
          <t>Procurement Lead</t>
        </is>
      </c>
      <c r="P158" s="6" t="inlineStr">
        <is>
          <t>Procurement</t>
        </is>
      </c>
      <c r="Q158" s="6" t="inlineStr">
        <is>
          <t>SCS</t>
        </is>
      </c>
      <c r="R158" s="14" t="inlineStr">
        <is>
          <t>v1.0</t>
        </is>
      </c>
    </row>
    <row r="159" ht="46" customHeight="1">
      <c r="A159" s="11" t="inlineStr">
        <is>
          <t>EB-T-195</t>
        </is>
      </c>
      <c r="B159" s="12" t="inlineStr">
        <is>
          <t>Contracts &amp; Legal Pack</t>
        </is>
      </c>
      <c r="C159" s="13" t="inlineStr">
        <is>
          <t>Open</t>
        </is>
      </c>
      <c r="D159" s="14" t="inlineStr">
        <is>
          <t>docx</t>
        </is>
      </c>
      <c r="E159" s="6" t="inlineStr">
        <is>
          <t>SCS</t>
        </is>
      </c>
      <c r="F159" s="6" t="inlineStr">
        <is>
          <t>The six-document legal pack that must be in place before commitment.</t>
        </is>
      </c>
      <c r="G159" s="6" t="inlineStr">
        <is>
          <t>Includes the internal-asset boundary clause — the gap the Nevon engagement exposed</t>
        </is>
      </c>
      <c r="H159" s="14" t="inlineStr">
        <is>
          <t>Project Management folder</t>
        </is>
      </c>
      <c r="I159" s="6" t="inlineStr">
        <is>
          <t>01-Project-ID-Folder-PM/03-Project-Folder-SCS/5. Contracts &amp; Legal/</t>
        </is>
      </c>
      <c r="J159" s="6" t="inlineStr">
        <is>
          <t>03-Project-Folder-SCS/5. Contracts &amp; Legal/</t>
        </is>
      </c>
      <c r="K159" s="6" t="inlineStr">
        <is>
          <t>[ProjectID]_Contracts-and-Legal-Pack_v1.0</t>
        </is>
      </c>
      <c r="L159" s="14" t="inlineStr">
        <is>
          <t>5</t>
        </is>
      </c>
      <c r="M159" s="14" t="inlineStr">
        <is>
          <t>1.16</t>
        </is>
      </c>
      <c r="N159" s="14" t="inlineStr">
        <is>
          <t>—</t>
        </is>
      </c>
      <c r="O159" s="6" t="inlineStr">
        <is>
          <t>Procurement Lead</t>
        </is>
      </c>
      <c r="P159" s="6" t="inlineStr">
        <is>
          <t>Procurement</t>
        </is>
      </c>
      <c r="Q159" s="6" t="inlineStr">
        <is>
          <t>SCS</t>
        </is>
      </c>
      <c r="R159" s="14" t="inlineStr">
        <is>
          <t>v1.0</t>
        </is>
      </c>
    </row>
    <row r="160" ht="46" customHeight="1">
      <c r="A160" s="11" t="inlineStr">
        <is>
          <t>EB-T-196</t>
        </is>
      </c>
      <c r="B160" s="12" t="inlineStr">
        <is>
          <t>EMS Production Audit Checklist</t>
        </is>
      </c>
      <c r="C160" s="13" t="inlineStr">
        <is>
          <t>Open</t>
        </is>
      </c>
      <c r="D160" s="14" t="inlineStr">
        <is>
          <t>xlsx</t>
        </is>
      </c>
      <c r="E160" s="6" t="inlineStr">
        <is>
          <t>SCS</t>
        </is>
      </c>
      <c r="F160" s="6" t="inlineStr">
        <is>
          <t>Production audit against the EMS: process, controls, records.</t>
        </is>
      </c>
      <c r="G160" s="6" t="inlineStr">
        <is>
          <t>Signed by the EMS, not filled in on their behalf</t>
        </is>
      </c>
      <c r="H160" s="14" t="inlineStr">
        <is>
          <t>Project Management folder</t>
        </is>
      </c>
      <c r="I160" s="6" t="inlineStr">
        <is>
          <t>01-Project-ID-Folder-PM/03-Project-Folder-SCS/6. Production/</t>
        </is>
      </c>
      <c r="J160" s="6" t="inlineStr">
        <is>
          <t>03-Project-Folder-SCS/6. Production/</t>
        </is>
      </c>
      <c r="K160" s="6" t="inlineStr">
        <is>
          <t>[ProjectID]_EMS-Production-Audit-Checklist_v1.0</t>
        </is>
      </c>
      <c r="L160" s="14" t="inlineStr">
        <is>
          <t>5</t>
        </is>
      </c>
      <c r="M160" s="14" t="inlineStr">
        <is>
          <t>6.02</t>
        </is>
      </c>
      <c r="N160" s="14" t="inlineStr">
        <is>
          <t>—</t>
        </is>
      </c>
      <c r="O160" s="6" t="inlineStr">
        <is>
          <t>Procurement Lead</t>
        </is>
      </c>
      <c r="P160" s="6" t="inlineStr">
        <is>
          <t>Procurement</t>
        </is>
      </c>
      <c r="Q160" s="6" t="inlineStr">
        <is>
          <t>SCS</t>
        </is>
      </c>
      <c r="R160" s="14" t="inlineStr">
        <is>
          <t>v1.0</t>
        </is>
      </c>
    </row>
    <row r="161" ht="46" customHeight="1">
      <c r="A161" s="11" t="inlineStr">
        <is>
          <t>EB-T-197</t>
        </is>
      </c>
      <c r="B161" s="12" t="inlineStr">
        <is>
          <t>SOP for Production</t>
        </is>
      </c>
      <c r="C161" s="13" t="inlineStr">
        <is>
          <t>Open</t>
        </is>
      </c>
      <c r="D161" s="14" t="inlineStr">
        <is>
          <t>docx</t>
        </is>
      </c>
      <c r="E161" s="6" t="inlineStr">
        <is>
          <t>SCS</t>
        </is>
      </c>
      <c r="F161" s="6" t="inlineStr">
        <is>
          <t>Standard operating procedure for the production line.</t>
        </is>
      </c>
      <c r="G161" s="6" t="inlineStr">
        <is>
          <t>An operator can run it without asking an engineer</t>
        </is>
      </c>
      <c r="H161" s="14" t="inlineStr">
        <is>
          <t>Project Management folder</t>
        </is>
      </c>
      <c r="I161" s="6" t="inlineStr">
        <is>
          <t>01-Project-ID-Folder-PM/03-Project-Folder-SCS/6. Production/</t>
        </is>
      </c>
      <c r="J161" s="6" t="inlineStr">
        <is>
          <t>03-Project-Folder-SCS/6. Production/</t>
        </is>
      </c>
      <c r="K161" s="6" t="inlineStr">
        <is>
          <t>[ProjectID]_SOP-for-Production_v1.0</t>
        </is>
      </c>
      <c r="L161" s="14" t="inlineStr">
        <is>
          <t>5</t>
        </is>
      </c>
      <c r="M161" s="14" t="inlineStr">
        <is>
          <t>5.42</t>
        </is>
      </c>
      <c r="N161" s="14" t="inlineStr">
        <is>
          <t>—</t>
        </is>
      </c>
      <c r="O161" s="6" t="inlineStr">
        <is>
          <t>Procurement Lead</t>
        </is>
      </c>
      <c r="P161" s="6" t="inlineStr">
        <is>
          <t>Procurement</t>
        </is>
      </c>
      <c r="Q161" s="6" t="inlineStr">
        <is>
          <t>SCS</t>
        </is>
      </c>
      <c r="R161" s="14" t="inlineStr">
        <is>
          <t>v1.0</t>
        </is>
      </c>
    </row>
    <row r="162" ht="46" customHeight="1">
      <c r="A162" s="11" t="inlineStr">
        <is>
          <t>EB-T-198</t>
        </is>
      </c>
      <c r="B162" s="12" t="inlineStr">
        <is>
          <t>Quality Report</t>
        </is>
      </c>
      <c r="C162" s="13" t="inlineStr">
        <is>
          <t>Open</t>
        </is>
      </c>
      <c r="D162" s="14" t="inlineStr">
        <is>
          <t>docx</t>
        </is>
      </c>
      <c r="E162" s="6" t="inlineStr">
        <is>
          <t>SCS</t>
        </is>
      </c>
      <c r="F162" s="6" t="inlineStr">
        <is>
          <t>Quality outcome per batch with defects and dispositions.</t>
        </is>
      </c>
      <c r="G162" s="6" t="inlineStr">
        <is>
          <t>Carries yield and NC counts, not just a pass statement</t>
        </is>
      </c>
      <c r="H162" s="14" t="inlineStr">
        <is>
          <t>Project Management folder</t>
        </is>
      </c>
      <c r="I162" s="6" t="inlineStr">
        <is>
          <t>01-Project-ID-Folder-PM/03-Project-Folder-SCS/6. Production/</t>
        </is>
      </c>
      <c r="J162" s="6" t="inlineStr">
        <is>
          <t>03-Project-Folder-SCS/6. Production/</t>
        </is>
      </c>
      <c r="K162" s="6" t="inlineStr">
        <is>
          <t>[ProjectID]_Quality-Report_v1.0</t>
        </is>
      </c>
      <c r="L162" s="14" t="inlineStr">
        <is>
          <t>5</t>
        </is>
      </c>
      <c r="M162" s="14" t="inlineStr">
        <is>
          <t>6.09</t>
        </is>
      </c>
      <c r="N162" s="14" t="inlineStr">
        <is>
          <t>—</t>
        </is>
      </c>
      <c r="O162" s="6" t="inlineStr">
        <is>
          <t>Procurement Lead</t>
        </is>
      </c>
      <c r="P162" s="6" t="inlineStr">
        <is>
          <t>Procurement</t>
        </is>
      </c>
      <c r="Q162" s="6" t="inlineStr">
        <is>
          <t>SCS</t>
        </is>
      </c>
      <c r="R162" s="14" t="inlineStr">
        <is>
          <t>v1.0</t>
        </is>
      </c>
    </row>
    <row r="163" ht="46" customHeight="1">
      <c r="A163" s="11" t="inlineStr">
        <is>
          <t>EB-T-199</t>
        </is>
      </c>
      <c r="B163" s="12" t="inlineStr">
        <is>
          <t>Storage &amp; Inventory for EMS</t>
        </is>
      </c>
      <c r="C163" s="13" t="inlineStr">
        <is>
          <t>Open</t>
        </is>
      </c>
      <c r="D163" s="14" t="inlineStr">
        <is>
          <t>xlsx</t>
        </is>
      </c>
      <c r="E163" s="6" t="inlineStr">
        <is>
          <t>SCS</t>
        </is>
      </c>
      <c r="F163" s="6" t="inlineStr">
        <is>
          <t>Incoming material storage and inventory control at the EMS.</t>
        </is>
      </c>
      <c r="G163" s="6" t="inlineStr">
        <is>
          <t>Every lot traceable</t>
        </is>
      </c>
      <c r="H163" s="14" t="inlineStr">
        <is>
          <t>Project Management folder</t>
        </is>
      </c>
      <c r="I163" s="6" t="inlineStr">
        <is>
          <t>01-Project-ID-Folder-PM/03-Project-Folder-SCS/6. Production/1. Pre-EMS/</t>
        </is>
      </c>
      <c r="J163" s="6" t="inlineStr">
        <is>
          <t>03-Project-Folder-SCS/6. Production/1. Pre-EMS/</t>
        </is>
      </c>
      <c r="K163" s="6" t="inlineStr">
        <is>
          <t>[ProjectID]_Storage-and-Inventory-for-EMS_v1.0</t>
        </is>
      </c>
      <c r="L163" s="14" t="inlineStr">
        <is>
          <t>5</t>
        </is>
      </c>
      <c r="M163" s="14" t="inlineStr">
        <is>
          <t>6.03</t>
        </is>
      </c>
      <c r="N163" s="14" t="inlineStr">
        <is>
          <t>—</t>
        </is>
      </c>
      <c r="O163" s="6" t="inlineStr">
        <is>
          <t>Procurement Lead</t>
        </is>
      </c>
      <c r="P163" s="6" t="inlineStr">
        <is>
          <t>Procurement</t>
        </is>
      </c>
      <c r="Q163" s="6" t="inlineStr">
        <is>
          <t>SCS</t>
        </is>
      </c>
      <c r="R163" s="14" t="inlineStr">
        <is>
          <t>v1.0</t>
        </is>
      </c>
    </row>
    <row r="164" ht="46" customHeight="1">
      <c r="A164" s="11" t="inlineStr">
        <is>
          <t>EB-T-200</t>
        </is>
      </c>
      <c r="B164" s="12" t="inlineStr">
        <is>
          <t>Pre-PCB Assembly QC</t>
        </is>
      </c>
      <c r="C164" s="13" t="inlineStr">
        <is>
          <t>Open</t>
        </is>
      </c>
      <c r="D164" s="14" t="inlineStr">
        <is>
          <t>xlsx</t>
        </is>
      </c>
      <c r="E164" s="6" t="inlineStr">
        <is>
          <t>SCS</t>
        </is>
      </c>
      <c r="F164" s="6" t="inlineStr">
        <is>
          <t>Quality checks before assembly begins.</t>
        </is>
      </c>
      <c r="G164" s="6" t="inlineStr">
        <is>
          <t>Sampling plan stated, not assumed</t>
        </is>
      </c>
      <c r="H164" s="14" t="inlineStr">
        <is>
          <t>Project Management folder</t>
        </is>
      </c>
      <c r="I164" s="6" t="inlineStr">
        <is>
          <t>01-Project-ID-Folder-PM/03-Project-Folder-SCS/6. Production/1. Pre-EMS/</t>
        </is>
      </c>
      <c r="J164" s="6" t="inlineStr">
        <is>
          <t>03-Project-Folder-SCS/6. Production/1. Pre-EMS/</t>
        </is>
      </c>
      <c r="K164" s="6" t="inlineStr">
        <is>
          <t>[ProjectID]_Pre-PCB-Assembly-QC_v1.0</t>
        </is>
      </c>
      <c r="L164" s="14" t="inlineStr">
        <is>
          <t>5</t>
        </is>
      </c>
      <c r="M164" s="14" t="inlineStr">
        <is>
          <t>6.04</t>
        </is>
      </c>
      <c r="N164" s="14" t="inlineStr">
        <is>
          <t>—</t>
        </is>
      </c>
      <c r="O164" s="6" t="inlineStr">
        <is>
          <t>Procurement Lead</t>
        </is>
      </c>
      <c r="P164" s="6" t="inlineStr">
        <is>
          <t>Procurement</t>
        </is>
      </c>
      <c r="Q164" s="6" t="inlineStr">
        <is>
          <t>SCS</t>
        </is>
      </c>
      <c r="R164" s="14" t="inlineStr">
        <is>
          <t>v1.0</t>
        </is>
      </c>
    </row>
    <row r="165" ht="46" customHeight="1">
      <c r="A165" s="11" t="inlineStr">
        <is>
          <t>EB-T-201</t>
        </is>
      </c>
      <c r="B165" s="12" t="inlineStr">
        <is>
          <t>Assembly QC</t>
        </is>
      </c>
      <c r="C165" s="13" t="inlineStr">
        <is>
          <t>Open</t>
        </is>
      </c>
      <c r="D165" s="14" t="inlineStr">
        <is>
          <t>xlsx</t>
        </is>
      </c>
      <c r="E165" s="6" t="inlineStr">
        <is>
          <t>SCS</t>
        </is>
      </c>
      <c r="F165" s="6" t="inlineStr">
        <is>
          <t>In-process quality checks during assembly.</t>
        </is>
      </c>
      <c r="G165" s="6" t="inlineStr">
        <is>
          <t>Defects recorded per batch, not per shipment</t>
        </is>
      </c>
      <c r="H165" s="14" t="inlineStr">
        <is>
          <t>Project Management folder</t>
        </is>
      </c>
      <c r="I165" s="6" t="inlineStr">
        <is>
          <t>01-Project-ID-Folder-PM/03-Project-Folder-SCS/6. Production/2. EMS/</t>
        </is>
      </c>
      <c r="J165" s="6" t="inlineStr">
        <is>
          <t>03-Project-Folder-SCS/6. Production/2. EMS/</t>
        </is>
      </c>
      <c r="K165" s="6" t="inlineStr">
        <is>
          <t>[ProjectID]_Assembly-QC_v1.0</t>
        </is>
      </c>
      <c r="L165" s="14" t="inlineStr">
        <is>
          <t>5</t>
        </is>
      </c>
      <c r="M165" s="14" t="inlineStr">
        <is>
          <t>6.05</t>
        </is>
      </c>
      <c r="N165" s="14" t="inlineStr">
        <is>
          <t>—</t>
        </is>
      </c>
      <c r="O165" s="6" t="inlineStr">
        <is>
          <t>Procurement Lead</t>
        </is>
      </c>
      <c r="P165" s="6" t="inlineStr">
        <is>
          <t>Procurement</t>
        </is>
      </c>
      <c r="Q165" s="6" t="inlineStr">
        <is>
          <t>SCS</t>
        </is>
      </c>
      <c r="R165" s="14" t="inlineStr">
        <is>
          <t>v1.0</t>
        </is>
      </c>
    </row>
    <row r="166" ht="46" customHeight="1">
      <c r="A166" s="11" t="inlineStr">
        <is>
          <t>EB-T-202</t>
        </is>
      </c>
      <c r="B166" s="12" t="inlineStr">
        <is>
          <t>Post-PCB Assembly QC</t>
        </is>
      </c>
      <c r="C166" s="13" t="inlineStr">
        <is>
          <t>Open</t>
        </is>
      </c>
      <c r="D166" s="14" t="inlineStr">
        <is>
          <t>xlsx</t>
        </is>
      </c>
      <c r="E166" s="6" t="inlineStr">
        <is>
          <t>SCS</t>
        </is>
      </c>
      <c r="F166" s="6" t="inlineStr">
        <is>
          <t>Quality checks after assembly and before release.</t>
        </is>
      </c>
      <c r="G166" s="6" t="inlineStr">
        <is>
          <t>EOL, hipot and earth continuity results captured per unit</t>
        </is>
      </c>
      <c r="H166" s="14" t="inlineStr">
        <is>
          <t>Project Management folder</t>
        </is>
      </c>
      <c r="I166" s="6" t="inlineStr">
        <is>
          <t>01-Project-ID-Folder-PM/03-Project-Folder-SCS/6. Production/3. Post EMS/</t>
        </is>
      </c>
      <c r="J166" s="6" t="inlineStr">
        <is>
          <t>03-Project-Folder-SCS/6. Production/3. Post EMS/</t>
        </is>
      </c>
      <c r="K166" s="6" t="inlineStr">
        <is>
          <t>[ProjectID]_Post-PCB-Assembly-QC_v1.0</t>
        </is>
      </c>
      <c r="L166" s="14" t="inlineStr">
        <is>
          <t>5</t>
        </is>
      </c>
      <c r="M166" s="14" t="inlineStr">
        <is>
          <t>6.06</t>
        </is>
      </c>
      <c r="N166" s="14" t="inlineStr">
        <is>
          <t>—</t>
        </is>
      </c>
      <c r="O166" s="6" t="inlineStr">
        <is>
          <t>Procurement Lead</t>
        </is>
      </c>
      <c r="P166" s="6" t="inlineStr">
        <is>
          <t>Procurement</t>
        </is>
      </c>
      <c r="Q166" s="6" t="inlineStr">
        <is>
          <t>SCS</t>
        </is>
      </c>
      <c r="R166" s="14" t="inlineStr">
        <is>
          <t>v1.0</t>
        </is>
      </c>
    </row>
    <row r="167" ht="46" customHeight="1">
      <c r="A167" s="11" t="inlineStr">
        <is>
          <t>EB-T-203</t>
        </is>
      </c>
      <c r="B167" s="12" t="inlineStr">
        <is>
          <t>Delivery Schedule to Client</t>
        </is>
      </c>
      <c r="C167" s="13" t="inlineStr">
        <is>
          <t>Open</t>
        </is>
      </c>
      <c r="D167" s="14" t="inlineStr">
        <is>
          <t>xlsx</t>
        </is>
      </c>
      <c r="E167" s="6" t="inlineStr">
        <is>
          <t>SCS</t>
        </is>
      </c>
      <c r="F167" s="6" t="inlineStr">
        <is>
          <t>Agreed delivery dates and quantities with the client.</t>
        </is>
      </c>
      <c r="G167" s="6" t="inlineStr">
        <is>
          <t>Matches the SOR and the payment milestones</t>
        </is>
      </c>
      <c r="H167" s="14" t="inlineStr">
        <is>
          <t>Project Management folder</t>
        </is>
      </c>
      <c r="I167" s="6" t="inlineStr">
        <is>
          <t>01-Project-ID-Folder-PM/03-Project-Folder-SCS/7. Delivery &amp; Fulfilment/</t>
        </is>
      </c>
      <c r="J167" s="6" t="inlineStr">
        <is>
          <t>03-Project-Folder-SCS/7. Delivery &amp; Fulfilment/</t>
        </is>
      </c>
      <c r="K167" s="6" t="inlineStr">
        <is>
          <t>[ProjectID]_Delivery-Schedule-to-Client_v1.0</t>
        </is>
      </c>
      <c r="L167" s="14" t="inlineStr">
        <is>
          <t>5</t>
        </is>
      </c>
      <c r="M167" s="14" t="inlineStr">
        <is>
          <t>6.21</t>
        </is>
      </c>
      <c r="N167" s="14" t="inlineStr">
        <is>
          <t>—</t>
        </is>
      </c>
      <c r="O167" s="6" t="inlineStr">
        <is>
          <t>Procurement Lead</t>
        </is>
      </c>
      <c r="P167" s="6" t="inlineStr">
        <is>
          <t>Procurement</t>
        </is>
      </c>
      <c r="Q167" s="6" t="inlineStr">
        <is>
          <t>SCS</t>
        </is>
      </c>
      <c r="R167" s="14" t="inlineStr">
        <is>
          <t>v1.0</t>
        </is>
      </c>
    </row>
    <row r="168" ht="46" customHeight="1">
      <c r="A168" s="11" t="inlineStr">
        <is>
          <t>EB-T-204</t>
        </is>
      </c>
      <c r="B168" s="12" t="inlineStr">
        <is>
          <t>E-Way Bill Record</t>
        </is>
      </c>
      <c r="C168" s="13" t="inlineStr">
        <is>
          <t>Open</t>
        </is>
      </c>
      <c r="D168" s="14" t="inlineStr">
        <is>
          <t>xlsx</t>
        </is>
      </c>
      <c r="E168" s="6" t="inlineStr">
        <is>
          <t>SCS</t>
        </is>
      </c>
      <c r="F168" s="6" t="inlineStr">
        <is>
          <t>E-way bill reference for each shipment.</t>
        </is>
      </c>
      <c r="G168" s="6" t="inlineStr">
        <is>
          <t>Filed against the delivery challan</t>
        </is>
      </c>
      <c r="H168" s="14" t="inlineStr">
        <is>
          <t>Project Management folder</t>
        </is>
      </c>
      <c r="I168" s="6" t="inlineStr">
        <is>
          <t>01-Project-ID-Folder-PM/03-Project-Folder-SCS/7. Delivery &amp; Fulfilment/</t>
        </is>
      </c>
      <c r="J168" s="6" t="inlineStr">
        <is>
          <t>03-Project-Folder-SCS/7. Delivery &amp; Fulfilment/</t>
        </is>
      </c>
      <c r="K168" s="6" t="inlineStr">
        <is>
          <t>[ProjectID]_E-Way-Bill-Record_v1.0</t>
        </is>
      </c>
      <c r="L168" s="14" t="inlineStr">
        <is>
          <t>5</t>
        </is>
      </c>
      <c r="M168" s="14" t="inlineStr">
        <is>
          <t>6.23</t>
        </is>
      </c>
      <c r="N168" s="14" t="inlineStr">
        <is>
          <t>—</t>
        </is>
      </c>
      <c r="O168" s="6" t="inlineStr">
        <is>
          <t>Procurement Lead</t>
        </is>
      </c>
      <c r="P168" s="6" t="inlineStr">
        <is>
          <t>Procurement</t>
        </is>
      </c>
      <c r="Q168" s="6" t="inlineStr">
        <is>
          <t>SCS</t>
        </is>
      </c>
      <c r="R168" s="14" t="inlineStr">
        <is>
          <t>v1.0</t>
        </is>
      </c>
    </row>
    <row r="169" ht="46" customHeight="1">
      <c r="A169" s="11" t="inlineStr">
        <is>
          <t>EB-T-205</t>
        </is>
      </c>
      <c r="B169" s="12" t="inlineStr">
        <is>
          <t>Shipment Invoice</t>
        </is>
      </c>
      <c r="C169" s="13" t="inlineStr">
        <is>
          <t>Open</t>
        </is>
      </c>
      <c r="D169" s="14" t="inlineStr">
        <is>
          <t>xlsx</t>
        </is>
      </c>
      <c r="E169" s="6" t="inlineStr">
        <is>
          <t>SCS</t>
        </is>
      </c>
      <c r="F169" s="6" t="inlineStr">
        <is>
          <t>Commercial invoice accompanying the shipment.</t>
        </is>
      </c>
      <c r="G169" s="6" t="inlineStr">
        <is>
          <t>Reconciles to the DC and the client PO</t>
        </is>
      </c>
      <c r="H169" s="14" t="inlineStr">
        <is>
          <t>Project Management folder</t>
        </is>
      </c>
      <c r="I169" s="6" t="inlineStr">
        <is>
          <t>01-Project-ID-Folder-PM/03-Project-Folder-SCS/7. Delivery &amp; Fulfilment/</t>
        </is>
      </c>
      <c r="J169" s="6" t="inlineStr">
        <is>
          <t>03-Project-Folder-SCS/7. Delivery &amp; Fulfilment/</t>
        </is>
      </c>
      <c r="K169" s="6" t="inlineStr">
        <is>
          <t>[ProjectID]_Shipment-Invoice_v1.0</t>
        </is>
      </c>
      <c r="L169" s="14" t="inlineStr">
        <is>
          <t>5</t>
        </is>
      </c>
      <c r="M169" s="14" t="inlineStr">
        <is>
          <t>6.23</t>
        </is>
      </c>
      <c r="N169" s="14" t="inlineStr">
        <is>
          <t>—</t>
        </is>
      </c>
      <c r="O169" s="6" t="inlineStr">
        <is>
          <t>Procurement Lead</t>
        </is>
      </c>
      <c r="P169" s="6" t="inlineStr">
        <is>
          <t>Procurement</t>
        </is>
      </c>
      <c r="Q169" s="6" t="inlineStr">
        <is>
          <t>SCS</t>
        </is>
      </c>
      <c r="R169" s="14" t="inlineStr">
        <is>
          <t>v1.0</t>
        </is>
      </c>
    </row>
    <row r="170" ht="46" customHeight="1">
      <c r="A170" s="11" t="inlineStr">
        <is>
          <t>EB-T-210</t>
        </is>
      </c>
      <c r="B170" s="12" t="inlineStr">
        <is>
          <t>Code Docket &amp; Documentation Handover</t>
        </is>
      </c>
      <c r="C170" s="13" t="inlineStr">
        <is>
          <t>Open</t>
        </is>
      </c>
      <c r="D170" s="14" t="inlineStr">
        <is>
          <t>docx</t>
        </is>
      </c>
      <c r="E170" s="6" t="inlineStr">
        <is>
          <t>Closure</t>
        </is>
      </c>
      <c r="F170" s="6" t="inlineStr">
        <is>
          <t>The complete engineering handover: source, build instructions, architecture, logic sheet, changelog.</t>
        </is>
      </c>
      <c r="G170" s="6" t="inlineStr">
        <is>
          <t>Once submitted, documentation is the only source of information — and the client is told so explicitly</t>
        </is>
      </c>
      <c r="H170" s="14" t="inlineStr">
        <is>
          <t>Project Management folder</t>
        </is>
      </c>
      <c r="I170" s="6" t="inlineStr">
        <is>
          <t>01-Project-ID-Folder-PM/04-Handover-and-Closure/Code-Docket/</t>
        </is>
      </c>
      <c r="J170" s="6" t="inlineStr">
        <is>
          <t>04-Handover-and-Closure/Code-Docket/</t>
        </is>
      </c>
      <c r="K170" s="6" t="inlineStr">
        <is>
          <t>[ProjectID]_Code-Docket_v1.0</t>
        </is>
      </c>
      <c r="L170" s="14" t="inlineStr">
        <is>
          <t>6</t>
        </is>
      </c>
      <c r="M170" s="14" t="inlineStr">
        <is>
          <t>6.17</t>
        </is>
      </c>
      <c r="N170" s="14" t="inlineStr">
        <is>
          <t>—</t>
        </is>
      </c>
      <c r="O170" s="6" t="inlineStr">
        <is>
          <t>Project Manager</t>
        </is>
      </c>
      <c r="P170" s="6" t="inlineStr">
        <is>
          <t>Project Manager</t>
        </is>
      </c>
      <c r="Q170" s="6" t="inlineStr">
        <is>
          <t>CLOSE</t>
        </is>
      </c>
      <c r="R170" s="14" t="inlineStr">
        <is>
          <t>v1.0</t>
        </is>
      </c>
    </row>
    <row r="171" ht="46" customHeight="1">
      <c r="A171" s="11" t="inlineStr">
        <is>
          <t>EB-T-211</t>
        </is>
      </c>
      <c r="B171" s="12" t="inlineStr">
        <is>
          <t>Handover Acknowledgement</t>
        </is>
      </c>
      <c r="C171" s="13" t="inlineStr">
        <is>
          <t>Open</t>
        </is>
      </c>
      <c r="D171" s="14" t="inlineStr">
        <is>
          <t>docx</t>
        </is>
      </c>
      <c r="E171" s="6" t="inlineStr">
        <is>
          <t>Closure</t>
        </is>
      </c>
      <c r="F171" s="6" t="inlineStr">
        <is>
          <t>Written confirmation from the client of exactly which document and firmware versions they hold.</t>
        </is>
      </c>
      <c r="G171" s="6" t="inlineStr">
        <is>
          <t>Names the exact versions — this is the gate whose absence caused the Nevon version failure</t>
        </is>
      </c>
      <c r="H171" s="14" t="inlineStr">
        <is>
          <t>Project Management folder</t>
        </is>
      </c>
      <c r="I171" s="6" t="inlineStr">
        <is>
          <t>01-Project-ID-Folder-PM/04-Handover-and-Closure/Handover-Acknowledgement/</t>
        </is>
      </c>
      <c r="J171" s="6" t="inlineStr">
        <is>
          <t>04-Handover-and-Closure/Handover-Acknowledgement/</t>
        </is>
      </c>
      <c r="K171" s="6" t="inlineStr">
        <is>
          <t>[ProjectID]_Handover-Acknowledgement_v1.0</t>
        </is>
      </c>
      <c r="L171" s="14" t="inlineStr">
        <is>
          <t>6</t>
        </is>
      </c>
      <c r="M171" s="14" t="inlineStr">
        <is>
          <t>6.25</t>
        </is>
      </c>
      <c r="N171" s="14" t="inlineStr">
        <is>
          <t>—</t>
        </is>
      </c>
      <c r="O171" s="6" t="inlineStr">
        <is>
          <t>Project Manager</t>
        </is>
      </c>
      <c r="P171" s="6" t="inlineStr">
        <is>
          <t>Project Manager</t>
        </is>
      </c>
      <c r="Q171" s="6" t="inlineStr">
        <is>
          <t>CLOSE</t>
        </is>
      </c>
      <c r="R171" s="14" t="inlineStr">
        <is>
          <t>v1.0</t>
        </is>
      </c>
    </row>
    <row r="172" ht="46" customHeight="1">
      <c r="A172" s="11" t="inlineStr">
        <is>
          <t>EB-T-212</t>
        </is>
      </c>
      <c r="B172" s="12" t="inlineStr">
        <is>
          <t>Warranty Terms</t>
        </is>
      </c>
      <c r="C172" s="13" t="inlineStr">
        <is>
          <t>Open</t>
        </is>
      </c>
      <c r="D172" s="14" t="inlineStr">
        <is>
          <t>docx</t>
        </is>
      </c>
      <c r="E172" s="6" t="inlineStr">
        <is>
          <t>Closure</t>
        </is>
      </c>
      <c r="F172" s="6" t="inlineStr">
        <is>
          <t>What is covered, for how long, under what conditions, and what voids it.</t>
        </is>
      </c>
      <c r="G172" s="6" t="inlineStr">
        <is>
          <t>Attached to every unit as standard rather than negotiated per deal</t>
        </is>
      </c>
      <c r="H172" s="14" t="inlineStr">
        <is>
          <t>Project Management folder</t>
        </is>
      </c>
      <c r="I172" s="6" t="inlineStr">
        <is>
          <t>01-Project-ID-Folder-PM/04-Handover-and-Closure/Warranty-Terms/</t>
        </is>
      </c>
      <c r="J172" s="6" t="inlineStr">
        <is>
          <t>04-Handover-and-Closure/Warranty-Terms/</t>
        </is>
      </c>
      <c r="K172" s="6" t="inlineStr">
        <is>
          <t>[ProjectID]_Warranty-Terms_v1.0</t>
        </is>
      </c>
      <c r="L172" s="14" t="inlineStr">
        <is>
          <t>6</t>
        </is>
      </c>
      <c r="M172" s="14" t="inlineStr">
        <is>
          <t>6.19</t>
        </is>
      </c>
      <c r="N172" s="14" t="inlineStr">
        <is>
          <t>—</t>
        </is>
      </c>
      <c r="O172" s="6" t="inlineStr">
        <is>
          <t>Project Manager</t>
        </is>
      </c>
      <c r="P172" s="6" t="inlineStr">
        <is>
          <t>Project Manager</t>
        </is>
      </c>
      <c r="Q172" s="6" t="inlineStr">
        <is>
          <t>CLOSE</t>
        </is>
      </c>
      <c r="R172" s="14" t="inlineStr">
        <is>
          <t>v1.0</t>
        </is>
      </c>
    </row>
    <row r="173" ht="46" customHeight="1">
      <c r="A173" s="11" t="inlineStr">
        <is>
          <t>EB-T-213</t>
        </is>
      </c>
      <c r="B173" s="12" t="inlineStr">
        <is>
          <t>Project Closure Record</t>
        </is>
      </c>
      <c r="C173" s="13" t="inlineStr">
        <is>
          <t>Open</t>
        </is>
      </c>
      <c r="D173" s="14" t="inlineStr">
        <is>
          <t>xlsx</t>
        </is>
      </c>
      <c r="E173" s="6" t="inlineStr">
        <is>
          <t>Closure</t>
        </is>
      </c>
      <c r="F173" s="6" t="inlineStr">
        <is>
          <t>Formal closure: every deliverable acknowledged, obligations closed, learnings filed.</t>
        </is>
      </c>
      <c r="G173" s="6" t="inlineStr">
        <is>
          <t>Recorded with a date and an approver, and freezes a PDF baseline of the audit checklist</t>
        </is>
      </c>
      <c r="H173" s="14" t="inlineStr">
        <is>
          <t>Project Management folder</t>
        </is>
      </c>
      <c r="I173" s="6" t="inlineStr">
        <is>
          <t>01-Project-ID-Folder-PM/04-Handover-and-Closure/Closure-Record/</t>
        </is>
      </c>
      <c r="J173" s="6" t="inlineStr">
        <is>
          <t>04-Handover-and-Closure/Closure-Record/</t>
        </is>
      </c>
      <c r="K173" s="6" t="inlineStr">
        <is>
          <t>[ProjectID]_Project-Closure-Record_v1.0</t>
        </is>
      </c>
      <c r="L173" s="14" t="inlineStr">
        <is>
          <t>6</t>
        </is>
      </c>
      <c r="M173" s="14" t="inlineStr">
        <is>
          <t>6.26</t>
        </is>
      </c>
      <c r="N173" s="14" t="inlineStr">
        <is>
          <t>—</t>
        </is>
      </c>
      <c r="O173" s="6" t="inlineStr">
        <is>
          <t>Project Manager</t>
        </is>
      </c>
      <c r="P173" s="6" t="inlineStr">
        <is>
          <t>Project Manager</t>
        </is>
      </c>
      <c r="Q173" s="6" t="inlineStr">
        <is>
          <t>CLOSE</t>
        </is>
      </c>
      <c r="R173" s="14" t="inlineStr">
        <is>
          <t>v1.0</t>
        </is>
      </c>
    </row>
    <row r="174" ht="46" customHeight="1">
      <c r="A174" s="11" t="inlineStr">
        <is>
          <t>EB-T-214</t>
        </is>
      </c>
      <c r="B174" s="12" t="inlineStr">
        <is>
          <t>Fabricator and EMS Process Capability Sheet</t>
        </is>
      </c>
      <c r="C174" s="13" t="inlineStr">
        <is>
          <t>Open</t>
        </is>
      </c>
      <c r="D174" s="14" t="inlineStr">
        <is>
          <t>xlsx</t>
        </is>
      </c>
      <c r="E174" s="6" t="inlineStr">
        <is>
          <t>DFx</t>
        </is>
      </c>
      <c r="F174" s="6" t="inlineStr">
        <is>
          <t>The real process capability of the named fabricator and the named EMS: minimum track and gap, drill, annular ring, aspect ratio, registration, stencil and paste, placement accuracy, smallest package run without a quality penalty. Feeds the Parameters tab of EB-T-023.</t>
        </is>
      </c>
      <c r="G174" s="6" t="inlineStr">
        <is>
          <t>Every number is confirmed in writing by the supplier who will actually build the board, not taken from a capability web page</t>
        </is>
      </c>
      <c r="H174" s="14" t="inlineStr">
        <is>
          <t>PCB ID folder</t>
        </is>
      </c>
      <c r="I174" s="6" t="inlineStr">
        <is>
          <t>02-PCB-ID-Folder-Engineering/05-DFx-Manufacturability-and-Test/00-Standards-and-Capability/</t>
        </is>
      </c>
      <c r="J174" s="6" t="inlineStr">
        <is>
          <t>05-DFx-Manufacturability-and-Test/00-Standards-and-Capability/</t>
        </is>
      </c>
      <c r="K174" s="6" t="inlineStr">
        <is>
          <t>[ProjectID]_Fab-and-EMS-Capability_v1.0</t>
        </is>
      </c>
      <c r="L174" s="14" t="inlineStr">
        <is>
          <t>1</t>
        </is>
      </c>
      <c r="M174" s="14" t="inlineStr">
        <is>
          <t>2.34</t>
        </is>
      </c>
      <c r="N174" s="14" t="inlineStr">
        <is>
          <t>2.35</t>
        </is>
      </c>
      <c r="O174" s="6" t="inlineStr">
        <is>
          <t>Hardware Engineer</t>
        </is>
      </c>
      <c r="P174" s="6" t="inlineStr">
        <is>
          <t>Hardware Engineer / SCS</t>
        </is>
      </c>
      <c r="Q174" s="6" t="inlineStr">
        <is>
          <t>HW 20</t>
        </is>
      </c>
      <c r="R174" s="14" t="inlineStr">
        <is>
          <t>v1.0</t>
        </is>
      </c>
    </row>
    <row r="175" ht="46" customHeight="1">
      <c r="A175" s="11" t="inlineStr">
        <is>
          <t>EB-T-215</t>
        </is>
      </c>
      <c r="B175" s="12" t="inlineStr">
        <is>
          <t>DFx Action Item Register</t>
        </is>
      </c>
      <c r="C175" s="13" t="inlineStr">
        <is>
          <t>Open</t>
        </is>
      </c>
      <c r="D175" s="14" t="inlineStr">
        <is>
          <t>xlsx</t>
        </is>
      </c>
      <c r="E175" s="6" t="inlineStr">
        <is>
          <t>DFx</t>
        </is>
      </c>
      <c r="F175" s="6" t="inlineStr">
        <is>
          <t>Every finding raised at any DFx review — DFM, DFA, DFT, DFS, DFC, DFE — with an owner, a target date and a disposition. The bridge between a review being held and a review being closed.</t>
        </is>
      </c>
      <c r="G175" s="6" t="inlineStr">
        <is>
          <t>Every finding has an owner, a date and one of three dispositions: fixed, waived, or accepted with a named accepter. Nothing sits as 'noted'</t>
        </is>
      </c>
      <c r="H175" s="14" t="inlineStr">
        <is>
          <t>PCB ID folder</t>
        </is>
      </c>
      <c r="I175" s="6" t="inlineStr">
        <is>
          <t>02-PCB-ID-Folder-Engineering/05-DFx-Manufacturability-and-Test/03-Action-Register-and-Waivers/</t>
        </is>
      </c>
      <c r="J175" s="6" t="inlineStr">
        <is>
          <t>05-DFx-Manufacturability-and-Test/03-Action-Register-and-Waivers/</t>
        </is>
      </c>
      <c r="K175" s="6" t="inlineStr">
        <is>
          <t>[PCB-ID]_DFx-Action-Register_v1.0</t>
        </is>
      </c>
      <c r="L175" s="14" t="inlineStr">
        <is>
          <t>2</t>
        </is>
      </c>
      <c r="M175" s="14" t="inlineStr">
        <is>
          <t>2.77</t>
        </is>
      </c>
      <c r="N175" s="14" t="inlineStr">
        <is>
          <t>2.81 · 2.110 · 2.111</t>
        </is>
      </c>
      <c r="O175" s="6" t="inlineStr">
        <is>
          <t>DFMA Lead</t>
        </is>
      </c>
      <c r="P175" s="6" t="inlineStr">
        <is>
          <t>Hardware Engineer</t>
        </is>
      </c>
      <c r="Q175" s="6" t="inlineStr">
        <is>
          <t>HW 20</t>
        </is>
      </c>
      <c r="R175" s="14" t="inlineStr">
        <is>
          <t>v1.0</t>
        </is>
      </c>
    </row>
    <row r="176" ht="46" customHeight="1">
      <c r="A176" s="11" t="inlineStr">
        <is>
          <t>EB-T-216</t>
        </is>
      </c>
      <c r="B176" s="12" t="inlineStr">
        <is>
          <t>DFx Gate Sign-off Sheet</t>
        </is>
      </c>
      <c r="C176" s="13" t="inlineStr">
        <is>
          <t>Open</t>
        </is>
      </c>
      <c r="D176" s="14" t="inlineStr">
        <is>
          <t>xlsx</t>
        </is>
      </c>
      <c r="E176" s="6" t="inlineStr">
        <is>
          <t>DFx</t>
        </is>
      </c>
      <c r="F176" s="6" t="inlineStr">
        <is>
          <t>One page per gate: the counts from the dashboard, the open waivers, and the four signatures the gate needs — Fab, EMS, Production and QA.</t>
        </is>
      </c>
      <c r="G176" s="6" t="inlineStr">
        <is>
          <t>A gate is signed by all four stakeholder groups, dated, and against a named file revision — not signed by the designer alone</t>
        </is>
      </c>
      <c r="H176" s="14" t="inlineStr">
        <is>
          <t>PCB ID folder</t>
        </is>
      </c>
      <c r="I176" s="6" t="inlineStr">
        <is>
          <t>02-PCB-ID-Folder-Engineering/05-DFx-Manufacturability-and-Test/04-Gate-Sign-off/</t>
        </is>
      </c>
      <c r="J176" s="6" t="inlineStr">
        <is>
          <t>05-DFx-Manufacturability-and-Test/04-Gate-Sign-off/</t>
        </is>
      </c>
      <c r="K176" s="6" t="inlineStr">
        <is>
          <t>[PCB-ID]_DFx-Gate-Signoff_G0-G3_v1.0</t>
        </is>
      </c>
      <c r="L176" s="14" t="inlineStr">
        <is>
          <t>2</t>
        </is>
      </c>
      <c r="M176" s="14" t="inlineStr">
        <is>
          <t>2.36</t>
        </is>
      </c>
      <c r="N176" s="14" t="inlineStr">
        <is>
          <t>2.81 · 2.111 · 2.302</t>
        </is>
      </c>
      <c r="O176" s="6" t="inlineStr">
        <is>
          <t>DFMA Lead</t>
        </is>
      </c>
      <c r="P176" s="6" t="inlineStr">
        <is>
          <t>Hardware Engineer</t>
        </is>
      </c>
      <c r="Q176" s="6" t="inlineStr">
        <is>
          <t>HW 20</t>
        </is>
      </c>
      <c r="R176" s="14" t="inlineStr">
        <is>
          <t>v1.0</t>
        </is>
      </c>
    </row>
    <row r="177" ht="46" customHeight="1">
      <c r="A177" s="11" t="inlineStr">
        <is>
          <t>EB-T-217</t>
        </is>
      </c>
      <c r="B177" s="12" t="inlineStr">
        <is>
          <t>DFS — Design for Service Review</t>
        </is>
      </c>
      <c r="C177" s="13" t="inlineStr">
        <is>
          <t>Open</t>
        </is>
      </c>
      <c r="D177" s="14" t="inlineStr">
        <is>
          <t>xlsx</t>
        </is>
      </c>
      <c r="E177" s="6" t="inlineStr">
        <is>
          <t>DFx</t>
        </is>
      </c>
      <c r="F177" s="6" t="inlineStr">
        <is>
          <t>Can this product be serviced, or is it disposable by design? Access, fasteners, failure-prone part placement, spares level and diagnosis route.</t>
        </is>
      </c>
      <c r="G177" s="6" t="inlineStr">
        <is>
          <t>The service policy is declared first, and every finding is judged against that policy rather than against a general wish to be repairable</t>
        </is>
      </c>
      <c r="H177" s="14" t="inlineStr">
        <is>
          <t>PCB ID folder</t>
        </is>
      </c>
      <c r="I177" s="6" t="inlineStr">
        <is>
          <t>02-PCB-ID-Folder-Engineering/05-DFx-Manufacturability-and-Test/02-Reviews-DFS-DFC-DFE/</t>
        </is>
      </c>
      <c r="J177" s="6" t="inlineStr">
        <is>
          <t>05-DFx-Manufacturability-and-Test/02-Reviews-DFS-DFC-DFE/</t>
        </is>
      </c>
      <c r="K177" s="6" t="inlineStr">
        <is>
          <t>[PCB-ID]_DFS-Review_v1.0</t>
        </is>
      </c>
      <c r="L177" s="14" t="inlineStr">
        <is>
          <t>2</t>
        </is>
      </c>
      <c r="M177" s="14" t="inlineStr">
        <is>
          <t>2.106</t>
        </is>
      </c>
      <c r="N177" s="14" t="inlineStr">
        <is>
          <t>—</t>
        </is>
      </c>
      <c r="O177" s="6" t="inlineStr">
        <is>
          <t>DFMA Lead</t>
        </is>
      </c>
      <c r="P177" s="6" t="inlineStr">
        <is>
          <t>Hardware Engineer</t>
        </is>
      </c>
      <c r="Q177" s="6" t="inlineStr">
        <is>
          <t>HW 20</t>
        </is>
      </c>
      <c r="R177" s="14" t="inlineStr">
        <is>
          <t>v1.0</t>
        </is>
      </c>
    </row>
    <row r="178" ht="46" customHeight="1">
      <c r="A178" s="11" t="inlineStr">
        <is>
          <t>EB-T-218</t>
        </is>
      </c>
      <c r="B178" s="12" t="inlineStr">
        <is>
          <t>DFC — Design for Cost Review</t>
        </is>
      </c>
      <c r="C178" s="13" t="inlineStr">
        <is>
          <t>Open</t>
        </is>
      </c>
      <c r="D178" s="14" t="inlineStr">
        <is>
          <t>xlsx</t>
        </is>
      </c>
      <c r="E178" s="6" t="inlineStr">
        <is>
          <t>DFx</t>
        </is>
      </c>
      <c r="F178" s="6" t="inlineStr">
        <is>
          <t>Where the cost actually sits and how much of it is a design choice rather than a market price. Top-cost lines, single-source premiums, process cost and test cost.</t>
        </is>
      </c>
      <c r="G178" s="6" t="inlineStr">
        <is>
          <t>Every opportunity carries a rupee figure and a named owner, and the ones rejected carry the reason they were rejected</t>
        </is>
      </c>
      <c r="H178" s="14" t="inlineStr">
        <is>
          <t>PCB ID folder</t>
        </is>
      </c>
      <c r="I178" s="6" t="inlineStr">
        <is>
          <t>02-PCB-ID-Folder-Engineering/05-DFx-Manufacturability-and-Test/02-Reviews-DFS-DFC-DFE/</t>
        </is>
      </c>
      <c r="J178" s="6" t="inlineStr">
        <is>
          <t>05-DFx-Manufacturability-and-Test/02-Reviews-DFS-DFC-DFE/</t>
        </is>
      </c>
      <c r="K178" s="6" t="inlineStr">
        <is>
          <t>[PCB-ID]_DFC-Review_v1.0</t>
        </is>
      </c>
      <c r="L178" s="14" t="inlineStr">
        <is>
          <t>2</t>
        </is>
      </c>
      <c r="M178" s="14" t="inlineStr">
        <is>
          <t>2.107</t>
        </is>
      </c>
      <c r="N178" s="14" t="inlineStr">
        <is>
          <t>—</t>
        </is>
      </c>
      <c r="O178" s="6" t="inlineStr">
        <is>
          <t>DFMA Lead</t>
        </is>
      </c>
      <c r="P178" s="6" t="inlineStr">
        <is>
          <t>Hardware Engineer / SCS</t>
        </is>
      </c>
      <c r="Q178" s="6" t="inlineStr">
        <is>
          <t>HW 20</t>
        </is>
      </c>
      <c r="R178" s="14" t="inlineStr">
        <is>
          <t>v1.0</t>
        </is>
      </c>
    </row>
    <row r="179" ht="46" customHeight="1">
      <c r="A179" s="11" t="inlineStr">
        <is>
          <t>EB-T-219</t>
        </is>
      </c>
      <c r="B179" s="12" t="inlineStr">
        <is>
          <t>DFE — Design for Environment Review</t>
        </is>
      </c>
      <c r="C179" s="13" t="inlineStr">
        <is>
          <t>Open</t>
        </is>
      </c>
      <c r="D179" s="14" t="inlineStr">
        <is>
          <t>xlsx</t>
        </is>
      </c>
      <c r="E179" s="6" t="inlineStr">
        <is>
          <t>DFx</t>
        </is>
      </c>
      <c r="F179" s="6" t="inlineStr">
        <is>
          <t>The environmental obligations of every target market: RoHS, REACH, WEEE, battery and packaging rules, plus recyclability and material declarations.</t>
        </is>
      </c>
      <c r="G179" s="6" t="inlineStr">
        <is>
          <t>Obligations are listed per target market, and every one has evidence on file rather than a supplier's blanket statement</t>
        </is>
      </c>
      <c r="H179" s="14" t="inlineStr">
        <is>
          <t>PCB ID folder</t>
        </is>
      </c>
      <c r="I179" s="6" t="inlineStr">
        <is>
          <t>02-PCB-ID-Folder-Engineering/05-DFx-Manufacturability-and-Test/02-Reviews-DFS-DFC-DFE/</t>
        </is>
      </c>
      <c r="J179" s="6" t="inlineStr">
        <is>
          <t>05-DFx-Manufacturability-and-Test/02-Reviews-DFS-DFC-DFE/</t>
        </is>
      </c>
      <c r="K179" s="6" t="inlineStr">
        <is>
          <t>[PCB-ID]_DFE-Review_v1.0</t>
        </is>
      </c>
      <c r="L179" s="14" t="inlineStr">
        <is>
          <t>2</t>
        </is>
      </c>
      <c r="M179" s="14" t="inlineStr">
        <is>
          <t>2.108</t>
        </is>
      </c>
      <c r="N179" s="14" t="inlineStr">
        <is>
          <t>—</t>
        </is>
      </c>
      <c r="O179" s="6" t="inlineStr">
        <is>
          <t>DFMA Lead</t>
        </is>
      </c>
      <c r="P179" s="6" t="inlineStr">
        <is>
          <t>Hardware Engineer / Compliance</t>
        </is>
      </c>
      <c r="Q179" s="6" t="inlineStr">
        <is>
          <t>HW 20</t>
        </is>
      </c>
      <c r="R179" s="14" t="inlineStr">
        <is>
          <t>v1.0</t>
        </is>
      </c>
    </row>
    <row r="180" ht="46" customHeight="1">
      <c r="A180" s="11" t="inlineStr">
        <is>
          <t>EB-T-220</t>
        </is>
      </c>
      <c r="B180" s="12" t="inlineStr">
        <is>
          <t>DFMA Report</t>
        </is>
      </c>
      <c r="C180" s="13" t="inlineStr">
        <is>
          <t>Open</t>
        </is>
      </c>
      <c r="D180" s="14" t="inlineStr">
        <is>
          <t>xlsx</t>
        </is>
      </c>
      <c r="E180" s="6" t="inlineStr">
        <is>
          <t>DFx</t>
        </is>
      </c>
      <c r="F180" s="6" t="inlineStr">
        <is>
          <t>Design for manufacture and assembly at the product level: part count, fastener count, handling and orientation difficulty, assembly time and the cost of each.</t>
        </is>
      </c>
      <c r="G180" s="6" t="inlineStr">
        <is>
          <t>Part count reduction is quantified in both seconds and rupees, and the theoretical minimum part count is stated alongside the actual</t>
        </is>
      </c>
      <c r="H180" s="14" t="inlineStr">
        <is>
          <t>Project Management folder</t>
        </is>
      </c>
      <c r="I180" s="6" t="inlineStr">
        <is>
          <t>01-Project-ID-Folder-PM/02-Project-Folder-R&amp;D-PM/08-DFx-and-Manufacturing-Readiness/02-DFMA-and-MFA/</t>
        </is>
      </c>
      <c r="J180" s="6" t="inlineStr">
        <is>
          <t>02-Project-Folder-R&amp;D-PM/08-DFx-and-Manufacturing-Readiness/02-DFMA-and-MFA/</t>
        </is>
      </c>
      <c r="K180" s="6" t="inlineStr">
        <is>
          <t>[ProjectID]_DFMA-Report_v1.0</t>
        </is>
      </c>
      <c r="L180" s="14" t="inlineStr">
        <is>
          <t>6</t>
        </is>
      </c>
      <c r="M180" s="14" t="inlineStr">
        <is>
          <t>6.282</t>
        </is>
      </c>
      <c r="N180" s="14" t="inlineStr">
        <is>
          <t>—</t>
        </is>
      </c>
      <c r="O180" s="6" t="inlineStr">
        <is>
          <t>DFMA Lead</t>
        </is>
      </c>
      <c r="P180" s="6" t="inlineStr">
        <is>
          <t>Manufacturing Lead</t>
        </is>
      </c>
      <c r="Q180" s="6" t="inlineStr">
        <is>
          <t>PM</t>
        </is>
      </c>
      <c r="R180" s="14" t="inlineStr">
        <is>
          <t>v1.0</t>
        </is>
      </c>
    </row>
    <row r="181" ht="46" customHeight="1">
      <c r="A181" s="11" t="inlineStr">
        <is>
          <t>EB-T-221</t>
        </is>
      </c>
      <c r="B181" s="12" t="inlineStr">
        <is>
          <t>MFA — Manufacturing Flow Analysis Report</t>
        </is>
      </c>
      <c r="C181" s="13" t="inlineStr">
        <is>
          <t>Open</t>
        </is>
      </c>
      <c r="D181" s="14" t="inlineStr">
        <is>
          <t>xlsx</t>
        </is>
      </c>
      <c r="E181" s="6" t="inlineStr">
        <is>
          <t>DFx</t>
        </is>
      </c>
      <c r="F181" s="6" t="inlineStr">
        <is>
          <t>The manufacturing and assembly flow end to end: every station, its cycle time, its yield, its staffing and where the bottleneck is.</t>
        </is>
      </c>
      <c r="G181" s="6" t="inlineStr">
        <is>
          <t>The bottleneck station is named with a number beside it, and takt time is compared against the required output rate</t>
        </is>
      </c>
      <c r="H181" s="14" t="inlineStr">
        <is>
          <t>Project Management folder</t>
        </is>
      </c>
      <c r="I181" s="6" t="inlineStr">
        <is>
          <t>01-Project-ID-Folder-PM/02-Project-Folder-R&amp;D-PM/08-DFx-and-Manufacturing-Readiness/02-DFMA-and-MFA/</t>
        </is>
      </c>
      <c r="J181" s="6" t="inlineStr">
        <is>
          <t>02-Project-Folder-R&amp;D-PM/08-DFx-and-Manufacturing-Readiness/02-DFMA-and-MFA/</t>
        </is>
      </c>
      <c r="K181" s="6" t="inlineStr">
        <is>
          <t>[ProjectID]_MFA-Report_v1.0</t>
        </is>
      </c>
      <c r="L181" s="14" t="inlineStr">
        <is>
          <t>6</t>
        </is>
      </c>
      <c r="M181" s="14" t="inlineStr">
        <is>
          <t>6.283</t>
        </is>
      </c>
      <c r="N181" s="14" t="inlineStr">
        <is>
          <t>—</t>
        </is>
      </c>
      <c r="O181" s="6" t="inlineStr">
        <is>
          <t>Manufacturing Lead</t>
        </is>
      </c>
      <c r="P181" s="6" t="inlineStr">
        <is>
          <t>Manufacturing Lead</t>
        </is>
      </c>
      <c r="Q181" s="6" t="inlineStr">
        <is>
          <t>PM</t>
        </is>
      </c>
      <c r="R181" s="14" t="inlineStr">
        <is>
          <t>v1.0</t>
        </is>
      </c>
    </row>
    <row r="182" ht="46" customHeight="1">
      <c r="A182" s="11" t="inlineStr">
        <is>
          <t>EB-T-222</t>
        </is>
      </c>
      <c r="B182" s="12" t="inlineStr">
        <is>
          <t>DFMEA Worksheet</t>
        </is>
      </c>
      <c r="C182" s="13" t="inlineStr">
        <is>
          <t>Open</t>
        </is>
      </c>
      <c r="D182" s="14" t="inlineStr">
        <is>
          <t>xlsx</t>
        </is>
      </c>
      <c r="E182" s="6" t="inlineStr">
        <is>
          <t>DFx</t>
        </is>
      </c>
      <c r="F182" s="6" t="inlineStr">
        <is>
          <t>Design failure mode and effects analysis: every function, its failure modes, effects, causes, controls and the resulting RPN, with actions on the high-RPN items.</t>
        </is>
      </c>
      <c r="G182" s="6" t="inlineStr">
        <is>
          <t>High-severity failure modes are mitigated by design rather than by detection, and every action has an owner, a date and a recalculated RPN</t>
        </is>
      </c>
      <c r="H182" s="14" t="inlineStr">
        <is>
          <t>PCB ID folder</t>
        </is>
      </c>
      <c r="I182" s="6" t="inlineStr">
        <is>
          <t>02-PCB-ID-Folder-Engineering/05-DFx-Manufacturability-and-Test/05-FMEA/</t>
        </is>
      </c>
      <c r="J182" s="6" t="inlineStr">
        <is>
          <t>05-DFx-Manufacturability-and-Test/05-FMEA/</t>
        </is>
      </c>
      <c r="K182" s="6" t="inlineStr">
        <is>
          <t>[ProjectID]_DFMEA_v1.0</t>
        </is>
      </c>
      <c r="L182" s="14" t="inlineStr">
        <is>
          <t>6</t>
        </is>
      </c>
      <c r="M182" s="14" t="inlineStr">
        <is>
          <t>6.287</t>
        </is>
      </c>
      <c r="N182" s="14" t="inlineStr">
        <is>
          <t>—</t>
        </is>
      </c>
      <c r="O182" s="6" t="inlineStr">
        <is>
          <t>QA Lead</t>
        </is>
      </c>
      <c r="P182" s="6" t="inlineStr">
        <is>
          <t>Hardware Engineer / QA</t>
        </is>
      </c>
      <c r="Q182" s="6" t="inlineStr">
        <is>
          <t>HW 20</t>
        </is>
      </c>
      <c r="R182" s="14" t="inlineStr">
        <is>
          <t>v1.0</t>
        </is>
      </c>
    </row>
    <row r="183" ht="46" customHeight="1">
      <c r="A183" s="11" t="inlineStr">
        <is>
          <t>EB-T-223</t>
        </is>
      </c>
      <c r="B183" s="12" t="inlineStr">
        <is>
          <t>PFMEA Worksheet</t>
        </is>
      </c>
      <c r="C183" s="13" t="inlineStr">
        <is>
          <t>Open</t>
        </is>
      </c>
      <c r="D183" s="14" t="inlineStr">
        <is>
          <t>xlsx</t>
        </is>
      </c>
      <c r="E183" s="6" t="inlineStr">
        <is>
          <t>DFx</t>
        </is>
      </c>
      <c r="F183" s="6" t="inlineStr">
        <is>
          <t>Process failure mode and effects analysis: every process step, what can go wrong, how it is prevented and how it is detected before the unit leaves the station.</t>
        </is>
      </c>
      <c r="G183" s="6" t="inlineStr">
        <is>
          <t>Every high-risk process step has a control plan entry — a prevention control, a detection control, or both — not just a warning in the SOP</t>
        </is>
      </c>
      <c r="H183" s="14" t="inlineStr">
        <is>
          <t>PCB ID folder</t>
        </is>
      </c>
      <c r="I183" s="6" t="inlineStr">
        <is>
          <t>02-PCB-ID-Folder-Engineering/05-DFx-Manufacturability-and-Test/05-FMEA/</t>
        </is>
      </c>
      <c r="J183" s="6" t="inlineStr">
        <is>
          <t>05-DFx-Manufacturability-and-Test/05-FMEA/</t>
        </is>
      </c>
      <c r="K183" s="6" t="inlineStr">
        <is>
          <t>[ProjectID]_PFMEA_v1.0</t>
        </is>
      </c>
      <c r="L183" s="14" t="inlineStr">
        <is>
          <t>6</t>
        </is>
      </c>
      <c r="M183" s="14" t="inlineStr">
        <is>
          <t>6.288</t>
        </is>
      </c>
      <c r="N183" s="14" t="inlineStr">
        <is>
          <t>—</t>
        </is>
      </c>
      <c r="O183" s="6" t="inlineStr">
        <is>
          <t>QA Lead</t>
        </is>
      </c>
      <c r="P183" s="6" t="inlineStr">
        <is>
          <t>Manufacturing / QA</t>
        </is>
      </c>
      <c r="Q183" s="6" t="inlineStr">
        <is>
          <t>HW 20</t>
        </is>
      </c>
      <c r="R183" s="14" t="inlineStr">
        <is>
          <t>v1.0</t>
        </is>
      </c>
    </row>
    <row r="184" ht="46" customHeight="1">
      <c r="A184" s="11" t="inlineStr">
        <is>
          <t>EB-T-224</t>
        </is>
      </c>
      <c r="B184" s="12" t="inlineStr">
        <is>
          <t>Firmware Test Hooks and Diagnostic Command Set</t>
        </is>
      </c>
      <c r="C184" s="13" t="inlineStr">
        <is>
          <t>Open</t>
        </is>
      </c>
      <c r="D184" s="14" t="inlineStr">
        <is>
          <t>xlsx</t>
        </is>
      </c>
      <c r="E184" s="6" t="inlineStr">
        <is>
          <t>DFx</t>
        </is>
      </c>
      <c r="F184" s="6" t="inlineStr">
        <is>
          <t>Every functional test parameter and the firmware command that reads it, over one interface at a fixed baud, plus how the interface is locked against use in the field.</t>
        </is>
      </c>
      <c r="G184" s="6" t="inlineStr">
        <is>
          <t>There is a command for every parameter on the board-level functional test list — anything only a bench instrument can see is a fixture cost nobody budgeted</t>
        </is>
      </c>
      <c r="H184" s="14" t="inlineStr">
        <is>
          <t>PCB ID folder</t>
        </is>
      </c>
      <c r="I184" s="6" t="inlineStr">
        <is>
          <t>02-PCB-ID-Folder-Engineering/05-DFx-Manufacturability-and-Test/06-Test-Hooks-and-Provisioning/</t>
        </is>
      </c>
      <c r="J184" s="6" t="inlineStr">
        <is>
          <t>05-DFx-Manufacturability-and-Test/06-Test-Hooks-and-Provisioning/</t>
        </is>
      </c>
      <c r="K184" s="6" t="inlineStr">
        <is>
          <t>[PCB-ID]_Diagnostic-Command-Set_v1.0</t>
        </is>
      </c>
      <c r="L184" s="14" t="inlineStr">
        <is>
          <t>2</t>
        </is>
      </c>
      <c r="M184" s="14" t="inlineStr">
        <is>
          <t>2.158</t>
        </is>
      </c>
      <c r="N184" s="14" t="inlineStr">
        <is>
          <t>2.75</t>
        </is>
      </c>
      <c r="O184" s="6" t="inlineStr">
        <is>
          <t>Firmware Engineer</t>
        </is>
      </c>
      <c r="P184" s="6" t="inlineStr">
        <is>
          <t>Firmware Engineer / Testing</t>
        </is>
      </c>
      <c r="Q184" s="6" t="inlineStr">
        <is>
          <t>FW 12</t>
        </is>
      </c>
      <c r="R184" s="14" t="inlineStr">
        <is>
          <t>v1.0</t>
        </is>
      </c>
    </row>
    <row r="185" ht="46" customHeight="1">
      <c r="A185" s="11" t="inlineStr">
        <is>
          <t>EB-T-225</t>
        </is>
      </c>
      <c r="B185" s="12" t="inlineStr">
        <is>
          <t>Production Programming and Provisioning Plan</t>
        </is>
      </c>
      <c r="C185" s="13" t="inlineStr">
        <is>
          <t>Open</t>
        </is>
      </c>
      <c r="D185" s="14" t="inlineStr">
        <is>
          <t>docx</t>
        </is>
      </c>
      <c r="E185" s="6" t="inlineStr">
        <is>
          <t>DFx</t>
        </is>
      </c>
      <c r="F185" s="6" t="inlineStr">
        <is>
          <t>The order of operations at the programming station — erase, write, verify, provision, self-test, lock — with the serial, MAC and key source of truth, the cycle-time budget and the recovery path for a unit that fails mid-cycle.</t>
        </is>
      </c>
      <c r="G185" s="6" t="inlineStr">
        <is>
          <t>The lock or fuse step is last, so a failed unit is still recoverable, and the cycle time is measured on real hardware rather than estimated</t>
        </is>
      </c>
      <c r="H185" s="14" t="inlineStr">
        <is>
          <t>PCB ID folder</t>
        </is>
      </c>
      <c r="I185" s="6" t="inlineStr">
        <is>
          <t>02-PCB-ID-Folder-Engineering/05-DFx-Manufacturability-and-Test/06-Test-Hooks-and-Provisioning/</t>
        </is>
      </c>
      <c r="J185" s="6" t="inlineStr">
        <is>
          <t>05-DFx-Manufacturability-and-Test/06-Test-Hooks-and-Provisioning/</t>
        </is>
      </c>
      <c r="K185" s="6" t="inlineStr">
        <is>
          <t>[PCB-ID]_Programming-and-Provisioning-Plan_v1.0</t>
        </is>
      </c>
      <c r="L185" s="14" t="inlineStr">
        <is>
          <t>2</t>
        </is>
      </c>
      <c r="M185" s="14" t="inlineStr">
        <is>
          <t>2.159</t>
        </is>
      </c>
      <c r="N185" s="14" t="inlineStr">
        <is>
          <t>—</t>
        </is>
      </c>
      <c r="O185" s="6" t="inlineStr">
        <is>
          <t>Firmware Engineer</t>
        </is>
      </c>
      <c r="P185" s="6" t="inlineStr">
        <is>
          <t>Firmware Engineer / Manufacturing</t>
        </is>
      </c>
      <c r="Q185" s="6" t="inlineStr">
        <is>
          <t>FW 12</t>
        </is>
      </c>
      <c r="R185" s="14" t="inlineStr">
        <is>
          <t>v1.0</t>
        </is>
      </c>
    </row>
    <row r="186" ht="46" customHeight="1">
      <c r="A186" s="11" t="inlineStr">
        <is>
          <t>EB-T-226</t>
        </is>
      </c>
      <c r="B186" s="12" t="inlineStr">
        <is>
          <t>Product-Level DFx Consolidation Report</t>
        </is>
      </c>
      <c r="C186" s="13" t="inlineStr">
        <is>
          <t>Open</t>
        </is>
      </c>
      <c r="D186" s="14" t="inlineStr">
        <is>
          <t>xlsx</t>
        </is>
      </c>
      <c r="E186" s="6" t="inlineStr">
        <is>
          <t>DFx</t>
        </is>
      </c>
      <c r="F186" s="6" t="inlineStr">
        <is>
          <t>The three design tracks' DFx registers side by side: what closed, what moved to another track, and every cross-track dependency that a later change would break.</t>
        </is>
      </c>
      <c r="G186" s="6" t="inlineStr">
        <is>
          <t>It names the findings that moved rather than closed — a clearance solved by a moulded rib, a test point solved by a firmware readback — because those are now dependencies</t>
        </is>
      </c>
      <c r="H186" s="14" t="inlineStr">
        <is>
          <t>Project Management folder</t>
        </is>
      </c>
      <c r="I186" s="6" t="inlineStr">
        <is>
          <t>01-Project-ID-Folder-PM/02-Project-Folder-R&amp;D-PM/08-DFx-and-Manufacturing-Readiness/01-DFx-Consolidation/</t>
        </is>
      </c>
      <c r="J186" s="6" t="inlineStr">
        <is>
          <t>02-Project-Folder-R&amp;D-PM/08-DFx-and-Manufacturing-Readiness/01-DFx-Consolidation/</t>
        </is>
      </c>
      <c r="K186" s="6" t="inlineStr">
        <is>
          <t>[ProjectID]_DFx-Consolidation_v1.0</t>
        </is>
      </c>
      <c r="L186" s="14" t="inlineStr">
        <is>
          <t>4</t>
        </is>
      </c>
      <c r="M186" s="14" t="inlineStr">
        <is>
          <t>4.228</t>
        </is>
      </c>
      <c r="N186" s="14" t="inlineStr">
        <is>
          <t>—</t>
        </is>
      </c>
      <c r="O186" s="6" t="inlineStr">
        <is>
          <t>Project Manager</t>
        </is>
      </c>
      <c r="P186" s="6" t="inlineStr">
        <is>
          <t>Project Manager / Engineering Lead</t>
        </is>
      </c>
      <c r="Q186" s="6" t="inlineStr">
        <is>
          <t>PM</t>
        </is>
      </c>
      <c r="R186" s="14" t="inlineStr">
        <is>
          <t>v1.0</t>
        </is>
      </c>
    </row>
    <row r="187" ht="46" customHeight="1">
      <c r="A187" s="11" t="inlineStr">
        <is>
          <t>EB-T-227</t>
        </is>
      </c>
      <c r="B187" s="12" t="inlineStr">
        <is>
          <t>Fab and Assembly Release Authorisation</t>
        </is>
      </c>
      <c r="C187" s="13" t="inlineStr">
        <is>
          <t>Open</t>
        </is>
      </c>
      <c r="D187" s="14" t="inlineStr">
        <is>
          <t>docx</t>
        </is>
      </c>
      <c r="E187" s="6" t="inlineStr">
        <is>
          <t>DFx</t>
        </is>
      </c>
      <c r="F187" s="6" t="inlineStr">
        <is>
          <t>The single record that authorises fabrication and assembly spend: which gates are released, which waivers are accepted, and the exact revision of every file going to the fabricator and the EMS.</t>
        </is>
      </c>
      <c r="G187" s="6" t="inlineStr">
        <is>
          <t>It names a revision for every file — Gerber or ODB++, drill, netlist, stencil, pick-and-place, BOM, assembly and panel drawing — because that is the only thing that answers 'what did they actually build to'</t>
        </is>
      </c>
      <c r="H187" s="14" t="inlineStr">
        <is>
          <t>Project Management folder</t>
        </is>
      </c>
      <c r="I187" s="6" t="inlineStr">
        <is>
          <t>01-Project-ID-Folder-PM/02-Project-Folder-R&amp;D-PM/08-DFx-and-Manufacturing-Readiness/03-Release-Authorisation/</t>
        </is>
      </c>
      <c r="J187" s="6" t="inlineStr">
        <is>
          <t>02-Project-Folder-R&amp;D-PM/08-DFx-and-Manufacturing-Readiness/03-Release-Authorisation/</t>
        </is>
      </c>
      <c r="K187" s="6" t="inlineStr">
        <is>
          <t>[ProjectID]_Fab-Release-Authorisation_v1.0</t>
        </is>
      </c>
      <c r="L187" s="14" t="inlineStr">
        <is>
          <t>4</t>
        </is>
      </c>
      <c r="M187" s="14" t="inlineStr">
        <is>
          <t>4.229</t>
        </is>
      </c>
      <c r="N187" s="14" t="inlineStr">
        <is>
          <t>—</t>
        </is>
      </c>
      <c r="O187" s="6" t="inlineStr">
        <is>
          <t>Project Manager</t>
        </is>
      </c>
      <c r="P187" s="6" t="inlineStr">
        <is>
          <t>Project Manager / Engineering Lead</t>
        </is>
      </c>
      <c r="Q187" s="6" t="inlineStr">
        <is>
          <t>PM</t>
        </is>
      </c>
      <c r="R187" s="14" t="inlineStr">
        <is>
          <t>v1.0</t>
        </is>
      </c>
    </row>
    <row r="188" ht="46" customHeight="1">
      <c r="A188" s="11" t="inlineStr">
        <is>
          <t>EB-T-228</t>
        </is>
      </c>
      <c r="B188" s="12" t="inlineStr">
        <is>
          <t>DFM/DFT Lessons Learned and House Standard Update</t>
        </is>
      </c>
      <c r="C188" s="13" t="inlineStr">
        <is>
          <t>Open</t>
        </is>
      </c>
      <c r="D188" s="14" t="inlineStr">
        <is>
          <t>xlsx</t>
        </is>
      </c>
      <c r="E188" s="6" t="inlineStr">
        <is>
          <t>DFx</t>
        </is>
      </c>
      <c r="F188" s="6" t="inlineStr">
        <is>
          <t>Every problem this project hit that the checklist did not already ask about, converted into a proposed new check with a gate, a severity and a parameter.</t>
        </is>
      </c>
      <c r="G188" s="6" t="inlineStr">
        <is>
          <t>It ends with a versioned house standard update issued to the next project — a checklist that never grows keeps missing the same things</t>
        </is>
      </c>
      <c r="H188" s="14" t="inlineStr">
        <is>
          <t>Project Management folder</t>
        </is>
      </c>
      <c r="I188" s="6" t="inlineStr">
        <is>
          <t>01-Project-ID-Folder-PM/02-Project-Folder-R&amp;D-PM/08-DFx-and-Manufacturing-Readiness/04-Lessons-Learned/</t>
        </is>
      </c>
      <c r="J188" s="6" t="inlineStr">
        <is>
          <t>02-Project-Folder-R&amp;D-PM/08-DFx-and-Manufacturing-Readiness/04-Lessons-Learned/</t>
        </is>
      </c>
      <c r="K188" s="6" t="inlineStr">
        <is>
          <t>[ProjectID]_DFx-Lessons-Learned_v1.0</t>
        </is>
      </c>
      <c r="L188" s="14" t="inlineStr">
        <is>
          <t>6</t>
        </is>
      </c>
      <c r="M188" s="14" t="inlineStr">
        <is>
          <t>6.305</t>
        </is>
      </c>
      <c r="N188" s="14" t="inlineStr">
        <is>
          <t>—</t>
        </is>
      </c>
      <c r="O188" s="6" t="inlineStr">
        <is>
          <t>Process Owner</t>
        </is>
      </c>
      <c r="P188" s="6" t="inlineStr">
        <is>
          <t>Hardware Engineer / Process Owner</t>
        </is>
      </c>
      <c r="Q188" s="6" t="inlineStr">
        <is>
          <t>PM</t>
        </is>
      </c>
      <c r="R188" s="14" t="inlineStr">
        <is>
          <t>v1.0</t>
        </is>
      </c>
    </row>
  </sheetData>
  <autoFilter ref="A10:R188"/>
  <mergeCells count="18">
    <mergeCell ref="J7:L7"/>
    <mergeCell ref="J5:L5"/>
    <mergeCell ref="J6:L6"/>
    <mergeCell ref="M8:R8"/>
    <mergeCell ref="A5:C5"/>
    <mergeCell ref="D2:R2"/>
    <mergeCell ref="D5:I5"/>
    <mergeCell ref="M5:R5"/>
    <mergeCell ref="A8:C8"/>
    <mergeCell ref="A6:C6"/>
    <mergeCell ref="D7:I7"/>
    <mergeCell ref="J8:L8"/>
    <mergeCell ref="D6:I6"/>
    <mergeCell ref="M7:R7"/>
    <mergeCell ref="A7:C7"/>
    <mergeCell ref="D3:R3"/>
    <mergeCell ref="D8:I8"/>
    <mergeCell ref="M6:R6"/>
  </mergeCells>
  <hyperlinks>
    <hyperlink xmlns:r="http://schemas.openxmlformats.org/officeDocument/2006/relationships" ref="A11" r:id="rId1"/>
    <hyperlink xmlns:r="http://schemas.openxmlformats.org/officeDocument/2006/relationships" ref="C11" r:id="rId2"/>
    <hyperlink xmlns:r="http://schemas.openxmlformats.org/officeDocument/2006/relationships" ref="A12" r:id="rId3"/>
    <hyperlink xmlns:r="http://schemas.openxmlformats.org/officeDocument/2006/relationships" ref="C12" r:id="rId4"/>
    <hyperlink xmlns:r="http://schemas.openxmlformats.org/officeDocument/2006/relationships" ref="A13" r:id="rId5"/>
    <hyperlink xmlns:r="http://schemas.openxmlformats.org/officeDocument/2006/relationships" ref="C13" r:id="rId6"/>
    <hyperlink xmlns:r="http://schemas.openxmlformats.org/officeDocument/2006/relationships" ref="A14" r:id="rId7"/>
    <hyperlink xmlns:r="http://schemas.openxmlformats.org/officeDocument/2006/relationships" ref="C14" r:id="rId8"/>
    <hyperlink xmlns:r="http://schemas.openxmlformats.org/officeDocument/2006/relationships" ref="A15" r:id="rId9"/>
    <hyperlink xmlns:r="http://schemas.openxmlformats.org/officeDocument/2006/relationships" ref="C15" r:id="rId10"/>
    <hyperlink xmlns:r="http://schemas.openxmlformats.org/officeDocument/2006/relationships" ref="A16" r:id="rId11"/>
    <hyperlink xmlns:r="http://schemas.openxmlformats.org/officeDocument/2006/relationships" ref="C16" r:id="rId12"/>
    <hyperlink xmlns:r="http://schemas.openxmlformats.org/officeDocument/2006/relationships" ref="A17" r:id="rId13"/>
    <hyperlink xmlns:r="http://schemas.openxmlformats.org/officeDocument/2006/relationships" ref="C17" r:id="rId14"/>
    <hyperlink xmlns:r="http://schemas.openxmlformats.org/officeDocument/2006/relationships" ref="A18" r:id="rId15"/>
    <hyperlink xmlns:r="http://schemas.openxmlformats.org/officeDocument/2006/relationships" ref="C18" r:id="rId16"/>
    <hyperlink xmlns:r="http://schemas.openxmlformats.org/officeDocument/2006/relationships" ref="A19" r:id="rId17"/>
    <hyperlink xmlns:r="http://schemas.openxmlformats.org/officeDocument/2006/relationships" ref="C19" r:id="rId18"/>
    <hyperlink xmlns:r="http://schemas.openxmlformats.org/officeDocument/2006/relationships" ref="A20" r:id="rId19"/>
    <hyperlink xmlns:r="http://schemas.openxmlformats.org/officeDocument/2006/relationships" ref="C20" r:id="rId20"/>
    <hyperlink xmlns:r="http://schemas.openxmlformats.org/officeDocument/2006/relationships" ref="A21" r:id="rId21"/>
    <hyperlink xmlns:r="http://schemas.openxmlformats.org/officeDocument/2006/relationships" ref="C21" r:id="rId22"/>
    <hyperlink xmlns:r="http://schemas.openxmlformats.org/officeDocument/2006/relationships" ref="A22" r:id="rId23"/>
    <hyperlink xmlns:r="http://schemas.openxmlformats.org/officeDocument/2006/relationships" ref="C22" r:id="rId24"/>
    <hyperlink xmlns:r="http://schemas.openxmlformats.org/officeDocument/2006/relationships" ref="A23" r:id="rId25"/>
    <hyperlink xmlns:r="http://schemas.openxmlformats.org/officeDocument/2006/relationships" ref="C23" r:id="rId26"/>
    <hyperlink xmlns:r="http://schemas.openxmlformats.org/officeDocument/2006/relationships" ref="A24" r:id="rId27"/>
    <hyperlink xmlns:r="http://schemas.openxmlformats.org/officeDocument/2006/relationships" ref="C24" r:id="rId28"/>
    <hyperlink xmlns:r="http://schemas.openxmlformats.org/officeDocument/2006/relationships" ref="A25" r:id="rId29"/>
    <hyperlink xmlns:r="http://schemas.openxmlformats.org/officeDocument/2006/relationships" ref="C25" r:id="rId30"/>
    <hyperlink xmlns:r="http://schemas.openxmlformats.org/officeDocument/2006/relationships" ref="A26" r:id="rId31"/>
    <hyperlink xmlns:r="http://schemas.openxmlformats.org/officeDocument/2006/relationships" ref="C26" r:id="rId32"/>
    <hyperlink xmlns:r="http://schemas.openxmlformats.org/officeDocument/2006/relationships" ref="A27" r:id="rId33"/>
    <hyperlink xmlns:r="http://schemas.openxmlformats.org/officeDocument/2006/relationships" ref="C27" r:id="rId34"/>
    <hyperlink xmlns:r="http://schemas.openxmlformats.org/officeDocument/2006/relationships" ref="A28" r:id="rId35"/>
    <hyperlink xmlns:r="http://schemas.openxmlformats.org/officeDocument/2006/relationships" ref="C28" r:id="rId36"/>
    <hyperlink xmlns:r="http://schemas.openxmlformats.org/officeDocument/2006/relationships" ref="A29" r:id="rId37"/>
    <hyperlink xmlns:r="http://schemas.openxmlformats.org/officeDocument/2006/relationships" ref="C29" r:id="rId38"/>
    <hyperlink xmlns:r="http://schemas.openxmlformats.org/officeDocument/2006/relationships" ref="A30" r:id="rId39"/>
    <hyperlink xmlns:r="http://schemas.openxmlformats.org/officeDocument/2006/relationships" ref="C30" r:id="rId40"/>
    <hyperlink xmlns:r="http://schemas.openxmlformats.org/officeDocument/2006/relationships" ref="A31" r:id="rId41"/>
    <hyperlink xmlns:r="http://schemas.openxmlformats.org/officeDocument/2006/relationships" ref="C31" r:id="rId42"/>
    <hyperlink xmlns:r="http://schemas.openxmlformats.org/officeDocument/2006/relationships" ref="A32" r:id="rId43"/>
    <hyperlink xmlns:r="http://schemas.openxmlformats.org/officeDocument/2006/relationships" ref="C32" r:id="rId44"/>
    <hyperlink xmlns:r="http://schemas.openxmlformats.org/officeDocument/2006/relationships" ref="A33" r:id="rId45"/>
    <hyperlink xmlns:r="http://schemas.openxmlformats.org/officeDocument/2006/relationships" ref="C33" r:id="rId46"/>
    <hyperlink xmlns:r="http://schemas.openxmlformats.org/officeDocument/2006/relationships" ref="A34" r:id="rId47"/>
    <hyperlink xmlns:r="http://schemas.openxmlformats.org/officeDocument/2006/relationships" ref="C34" r:id="rId48"/>
    <hyperlink xmlns:r="http://schemas.openxmlformats.org/officeDocument/2006/relationships" ref="A35" r:id="rId49"/>
    <hyperlink xmlns:r="http://schemas.openxmlformats.org/officeDocument/2006/relationships" ref="C35" r:id="rId50"/>
    <hyperlink xmlns:r="http://schemas.openxmlformats.org/officeDocument/2006/relationships" ref="A36" r:id="rId51"/>
    <hyperlink xmlns:r="http://schemas.openxmlformats.org/officeDocument/2006/relationships" ref="C36" r:id="rId52"/>
    <hyperlink xmlns:r="http://schemas.openxmlformats.org/officeDocument/2006/relationships" ref="A37" r:id="rId53"/>
    <hyperlink xmlns:r="http://schemas.openxmlformats.org/officeDocument/2006/relationships" ref="C37" r:id="rId54"/>
    <hyperlink xmlns:r="http://schemas.openxmlformats.org/officeDocument/2006/relationships" ref="A38" r:id="rId55"/>
    <hyperlink xmlns:r="http://schemas.openxmlformats.org/officeDocument/2006/relationships" ref="C38" r:id="rId56"/>
    <hyperlink xmlns:r="http://schemas.openxmlformats.org/officeDocument/2006/relationships" ref="A39" r:id="rId57"/>
    <hyperlink xmlns:r="http://schemas.openxmlformats.org/officeDocument/2006/relationships" ref="C39" r:id="rId58"/>
    <hyperlink xmlns:r="http://schemas.openxmlformats.org/officeDocument/2006/relationships" ref="A40" r:id="rId59"/>
    <hyperlink xmlns:r="http://schemas.openxmlformats.org/officeDocument/2006/relationships" ref="C40" r:id="rId60"/>
    <hyperlink xmlns:r="http://schemas.openxmlformats.org/officeDocument/2006/relationships" ref="A41" r:id="rId61"/>
    <hyperlink xmlns:r="http://schemas.openxmlformats.org/officeDocument/2006/relationships" ref="C41" r:id="rId62"/>
    <hyperlink xmlns:r="http://schemas.openxmlformats.org/officeDocument/2006/relationships" ref="A42" r:id="rId63"/>
    <hyperlink xmlns:r="http://schemas.openxmlformats.org/officeDocument/2006/relationships" ref="C42" r:id="rId64"/>
    <hyperlink xmlns:r="http://schemas.openxmlformats.org/officeDocument/2006/relationships" ref="A43" r:id="rId65"/>
    <hyperlink xmlns:r="http://schemas.openxmlformats.org/officeDocument/2006/relationships" ref="C43" r:id="rId66"/>
    <hyperlink xmlns:r="http://schemas.openxmlformats.org/officeDocument/2006/relationships" ref="A44" r:id="rId67"/>
    <hyperlink xmlns:r="http://schemas.openxmlformats.org/officeDocument/2006/relationships" ref="C44" r:id="rId68"/>
    <hyperlink xmlns:r="http://schemas.openxmlformats.org/officeDocument/2006/relationships" ref="A45" r:id="rId69"/>
    <hyperlink xmlns:r="http://schemas.openxmlformats.org/officeDocument/2006/relationships" ref="C45" r:id="rId70"/>
    <hyperlink xmlns:r="http://schemas.openxmlformats.org/officeDocument/2006/relationships" ref="A46" r:id="rId71"/>
    <hyperlink xmlns:r="http://schemas.openxmlformats.org/officeDocument/2006/relationships" ref="C46" r:id="rId72"/>
    <hyperlink xmlns:r="http://schemas.openxmlformats.org/officeDocument/2006/relationships" ref="A47" r:id="rId73"/>
    <hyperlink xmlns:r="http://schemas.openxmlformats.org/officeDocument/2006/relationships" ref="C47" r:id="rId74"/>
    <hyperlink xmlns:r="http://schemas.openxmlformats.org/officeDocument/2006/relationships" ref="A48" r:id="rId75"/>
    <hyperlink xmlns:r="http://schemas.openxmlformats.org/officeDocument/2006/relationships" ref="C48" r:id="rId76"/>
    <hyperlink xmlns:r="http://schemas.openxmlformats.org/officeDocument/2006/relationships" ref="A49" r:id="rId77"/>
    <hyperlink xmlns:r="http://schemas.openxmlformats.org/officeDocument/2006/relationships" ref="C49" r:id="rId78"/>
    <hyperlink xmlns:r="http://schemas.openxmlformats.org/officeDocument/2006/relationships" ref="A50" r:id="rId79"/>
    <hyperlink xmlns:r="http://schemas.openxmlformats.org/officeDocument/2006/relationships" ref="C50" r:id="rId80"/>
    <hyperlink xmlns:r="http://schemas.openxmlformats.org/officeDocument/2006/relationships" ref="A51" r:id="rId81"/>
    <hyperlink xmlns:r="http://schemas.openxmlformats.org/officeDocument/2006/relationships" ref="C51" r:id="rId82"/>
    <hyperlink xmlns:r="http://schemas.openxmlformats.org/officeDocument/2006/relationships" ref="A52" r:id="rId83"/>
    <hyperlink xmlns:r="http://schemas.openxmlformats.org/officeDocument/2006/relationships" ref="C52" r:id="rId84"/>
    <hyperlink xmlns:r="http://schemas.openxmlformats.org/officeDocument/2006/relationships" ref="A53" r:id="rId85"/>
    <hyperlink xmlns:r="http://schemas.openxmlformats.org/officeDocument/2006/relationships" ref="C53" r:id="rId86"/>
    <hyperlink xmlns:r="http://schemas.openxmlformats.org/officeDocument/2006/relationships" ref="A54" r:id="rId87"/>
    <hyperlink xmlns:r="http://schemas.openxmlformats.org/officeDocument/2006/relationships" ref="C54" r:id="rId88"/>
    <hyperlink xmlns:r="http://schemas.openxmlformats.org/officeDocument/2006/relationships" ref="A55" r:id="rId89"/>
    <hyperlink xmlns:r="http://schemas.openxmlformats.org/officeDocument/2006/relationships" ref="C55" r:id="rId90"/>
    <hyperlink xmlns:r="http://schemas.openxmlformats.org/officeDocument/2006/relationships" ref="A56" r:id="rId91"/>
    <hyperlink xmlns:r="http://schemas.openxmlformats.org/officeDocument/2006/relationships" ref="C56" r:id="rId92"/>
    <hyperlink xmlns:r="http://schemas.openxmlformats.org/officeDocument/2006/relationships" ref="A57" r:id="rId93"/>
    <hyperlink xmlns:r="http://schemas.openxmlformats.org/officeDocument/2006/relationships" ref="C57" r:id="rId94"/>
    <hyperlink xmlns:r="http://schemas.openxmlformats.org/officeDocument/2006/relationships" ref="A58" r:id="rId95"/>
    <hyperlink xmlns:r="http://schemas.openxmlformats.org/officeDocument/2006/relationships" ref="C58" r:id="rId96"/>
    <hyperlink xmlns:r="http://schemas.openxmlformats.org/officeDocument/2006/relationships" ref="A59" r:id="rId97"/>
    <hyperlink xmlns:r="http://schemas.openxmlformats.org/officeDocument/2006/relationships" ref="C59" r:id="rId98"/>
    <hyperlink xmlns:r="http://schemas.openxmlformats.org/officeDocument/2006/relationships" ref="A60" r:id="rId99"/>
    <hyperlink xmlns:r="http://schemas.openxmlformats.org/officeDocument/2006/relationships" ref="C60" r:id="rId100"/>
    <hyperlink xmlns:r="http://schemas.openxmlformats.org/officeDocument/2006/relationships" ref="A61" r:id="rId101"/>
    <hyperlink xmlns:r="http://schemas.openxmlformats.org/officeDocument/2006/relationships" ref="C61" r:id="rId102"/>
    <hyperlink xmlns:r="http://schemas.openxmlformats.org/officeDocument/2006/relationships" ref="A62" r:id="rId103"/>
    <hyperlink xmlns:r="http://schemas.openxmlformats.org/officeDocument/2006/relationships" ref="C62" r:id="rId104"/>
    <hyperlink xmlns:r="http://schemas.openxmlformats.org/officeDocument/2006/relationships" ref="A63" r:id="rId105"/>
    <hyperlink xmlns:r="http://schemas.openxmlformats.org/officeDocument/2006/relationships" ref="C63" r:id="rId106"/>
    <hyperlink xmlns:r="http://schemas.openxmlformats.org/officeDocument/2006/relationships" ref="A64" r:id="rId107"/>
    <hyperlink xmlns:r="http://schemas.openxmlformats.org/officeDocument/2006/relationships" ref="C64" r:id="rId108"/>
    <hyperlink xmlns:r="http://schemas.openxmlformats.org/officeDocument/2006/relationships" ref="A65" r:id="rId109"/>
    <hyperlink xmlns:r="http://schemas.openxmlformats.org/officeDocument/2006/relationships" ref="C65" r:id="rId110"/>
    <hyperlink xmlns:r="http://schemas.openxmlformats.org/officeDocument/2006/relationships" ref="A66" r:id="rId111"/>
    <hyperlink xmlns:r="http://schemas.openxmlformats.org/officeDocument/2006/relationships" ref="C66" r:id="rId112"/>
    <hyperlink xmlns:r="http://schemas.openxmlformats.org/officeDocument/2006/relationships" ref="A67" r:id="rId113"/>
    <hyperlink xmlns:r="http://schemas.openxmlformats.org/officeDocument/2006/relationships" ref="C67" r:id="rId114"/>
    <hyperlink xmlns:r="http://schemas.openxmlformats.org/officeDocument/2006/relationships" ref="A68" r:id="rId115"/>
    <hyperlink xmlns:r="http://schemas.openxmlformats.org/officeDocument/2006/relationships" ref="C68" r:id="rId116"/>
    <hyperlink xmlns:r="http://schemas.openxmlformats.org/officeDocument/2006/relationships" ref="A69" r:id="rId117"/>
    <hyperlink xmlns:r="http://schemas.openxmlformats.org/officeDocument/2006/relationships" ref="C69" r:id="rId118"/>
    <hyperlink xmlns:r="http://schemas.openxmlformats.org/officeDocument/2006/relationships" ref="A70" r:id="rId119"/>
    <hyperlink xmlns:r="http://schemas.openxmlformats.org/officeDocument/2006/relationships" ref="C70" r:id="rId120"/>
    <hyperlink xmlns:r="http://schemas.openxmlformats.org/officeDocument/2006/relationships" ref="A71" r:id="rId121"/>
    <hyperlink xmlns:r="http://schemas.openxmlformats.org/officeDocument/2006/relationships" ref="C71" r:id="rId122"/>
    <hyperlink xmlns:r="http://schemas.openxmlformats.org/officeDocument/2006/relationships" ref="A72" r:id="rId123"/>
    <hyperlink xmlns:r="http://schemas.openxmlformats.org/officeDocument/2006/relationships" ref="C72" r:id="rId124"/>
    <hyperlink xmlns:r="http://schemas.openxmlformats.org/officeDocument/2006/relationships" ref="A73" r:id="rId125"/>
    <hyperlink xmlns:r="http://schemas.openxmlformats.org/officeDocument/2006/relationships" ref="C73" r:id="rId126"/>
    <hyperlink xmlns:r="http://schemas.openxmlformats.org/officeDocument/2006/relationships" ref="A74" r:id="rId127"/>
    <hyperlink xmlns:r="http://schemas.openxmlformats.org/officeDocument/2006/relationships" ref="C74" r:id="rId128"/>
    <hyperlink xmlns:r="http://schemas.openxmlformats.org/officeDocument/2006/relationships" ref="A75" r:id="rId129"/>
    <hyperlink xmlns:r="http://schemas.openxmlformats.org/officeDocument/2006/relationships" ref="C75" r:id="rId130"/>
    <hyperlink xmlns:r="http://schemas.openxmlformats.org/officeDocument/2006/relationships" ref="A76" r:id="rId131"/>
    <hyperlink xmlns:r="http://schemas.openxmlformats.org/officeDocument/2006/relationships" ref="C76" r:id="rId132"/>
    <hyperlink xmlns:r="http://schemas.openxmlformats.org/officeDocument/2006/relationships" ref="A77" r:id="rId133"/>
    <hyperlink xmlns:r="http://schemas.openxmlformats.org/officeDocument/2006/relationships" ref="C77" r:id="rId134"/>
    <hyperlink xmlns:r="http://schemas.openxmlformats.org/officeDocument/2006/relationships" ref="A78" r:id="rId135"/>
    <hyperlink xmlns:r="http://schemas.openxmlformats.org/officeDocument/2006/relationships" ref="C78" r:id="rId136"/>
    <hyperlink xmlns:r="http://schemas.openxmlformats.org/officeDocument/2006/relationships" ref="A79" r:id="rId137"/>
    <hyperlink xmlns:r="http://schemas.openxmlformats.org/officeDocument/2006/relationships" ref="C79" r:id="rId138"/>
    <hyperlink xmlns:r="http://schemas.openxmlformats.org/officeDocument/2006/relationships" ref="A80" r:id="rId139"/>
    <hyperlink xmlns:r="http://schemas.openxmlformats.org/officeDocument/2006/relationships" ref="C80" r:id="rId140"/>
    <hyperlink xmlns:r="http://schemas.openxmlformats.org/officeDocument/2006/relationships" ref="A81" r:id="rId141"/>
    <hyperlink xmlns:r="http://schemas.openxmlformats.org/officeDocument/2006/relationships" ref="C81" r:id="rId142"/>
    <hyperlink xmlns:r="http://schemas.openxmlformats.org/officeDocument/2006/relationships" ref="A82" r:id="rId143"/>
    <hyperlink xmlns:r="http://schemas.openxmlformats.org/officeDocument/2006/relationships" ref="C82" r:id="rId144"/>
    <hyperlink xmlns:r="http://schemas.openxmlformats.org/officeDocument/2006/relationships" ref="A83" r:id="rId145"/>
    <hyperlink xmlns:r="http://schemas.openxmlformats.org/officeDocument/2006/relationships" ref="C83" r:id="rId146"/>
    <hyperlink xmlns:r="http://schemas.openxmlformats.org/officeDocument/2006/relationships" ref="A84" r:id="rId147"/>
    <hyperlink xmlns:r="http://schemas.openxmlformats.org/officeDocument/2006/relationships" ref="C84" r:id="rId148"/>
    <hyperlink xmlns:r="http://schemas.openxmlformats.org/officeDocument/2006/relationships" ref="A85" r:id="rId149"/>
    <hyperlink xmlns:r="http://schemas.openxmlformats.org/officeDocument/2006/relationships" ref="C85" r:id="rId150"/>
    <hyperlink xmlns:r="http://schemas.openxmlformats.org/officeDocument/2006/relationships" ref="A86" r:id="rId151"/>
    <hyperlink xmlns:r="http://schemas.openxmlformats.org/officeDocument/2006/relationships" ref="C86" r:id="rId152"/>
    <hyperlink xmlns:r="http://schemas.openxmlformats.org/officeDocument/2006/relationships" ref="A87" r:id="rId153"/>
    <hyperlink xmlns:r="http://schemas.openxmlformats.org/officeDocument/2006/relationships" ref="C87" r:id="rId154"/>
    <hyperlink xmlns:r="http://schemas.openxmlformats.org/officeDocument/2006/relationships" ref="A88" r:id="rId155"/>
    <hyperlink xmlns:r="http://schemas.openxmlformats.org/officeDocument/2006/relationships" ref="C88" r:id="rId156"/>
    <hyperlink xmlns:r="http://schemas.openxmlformats.org/officeDocument/2006/relationships" ref="A89" r:id="rId157"/>
    <hyperlink xmlns:r="http://schemas.openxmlformats.org/officeDocument/2006/relationships" ref="C89" r:id="rId158"/>
    <hyperlink xmlns:r="http://schemas.openxmlformats.org/officeDocument/2006/relationships" ref="A90" r:id="rId159"/>
    <hyperlink xmlns:r="http://schemas.openxmlformats.org/officeDocument/2006/relationships" ref="C90" r:id="rId160"/>
    <hyperlink xmlns:r="http://schemas.openxmlformats.org/officeDocument/2006/relationships" ref="A91" r:id="rId161"/>
    <hyperlink xmlns:r="http://schemas.openxmlformats.org/officeDocument/2006/relationships" ref="C91" r:id="rId162"/>
    <hyperlink xmlns:r="http://schemas.openxmlformats.org/officeDocument/2006/relationships" ref="A92" r:id="rId163"/>
    <hyperlink xmlns:r="http://schemas.openxmlformats.org/officeDocument/2006/relationships" ref="C92" r:id="rId164"/>
    <hyperlink xmlns:r="http://schemas.openxmlformats.org/officeDocument/2006/relationships" ref="A93" r:id="rId165"/>
    <hyperlink xmlns:r="http://schemas.openxmlformats.org/officeDocument/2006/relationships" ref="C93" r:id="rId166"/>
    <hyperlink xmlns:r="http://schemas.openxmlformats.org/officeDocument/2006/relationships" ref="A94" r:id="rId167"/>
    <hyperlink xmlns:r="http://schemas.openxmlformats.org/officeDocument/2006/relationships" ref="C94" r:id="rId168"/>
    <hyperlink xmlns:r="http://schemas.openxmlformats.org/officeDocument/2006/relationships" ref="A95" r:id="rId169"/>
    <hyperlink xmlns:r="http://schemas.openxmlformats.org/officeDocument/2006/relationships" ref="C95" r:id="rId170"/>
    <hyperlink xmlns:r="http://schemas.openxmlformats.org/officeDocument/2006/relationships" ref="A96" r:id="rId171"/>
    <hyperlink xmlns:r="http://schemas.openxmlformats.org/officeDocument/2006/relationships" ref="C96" r:id="rId172"/>
    <hyperlink xmlns:r="http://schemas.openxmlformats.org/officeDocument/2006/relationships" ref="A97" r:id="rId173"/>
    <hyperlink xmlns:r="http://schemas.openxmlformats.org/officeDocument/2006/relationships" ref="C97" r:id="rId174"/>
    <hyperlink xmlns:r="http://schemas.openxmlformats.org/officeDocument/2006/relationships" ref="A98" r:id="rId175"/>
    <hyperlink xmlns:r="http://schemas.openxmlformats.org/officeDocument/2006/relationships" ref="C98" r:id="rId176"/>
    <hyperlink xmlns:r="http://schemas.openxmlformats.org/officeDocument/2006/relationships" ref="A99" r:id="rId177"/>
    <hyperlink xmlns:r="http://schemas.openxmlformats.org/officeDocument/2006/relationships" ref="C99" r:id="rId178"/>
    <hyperlink xmlns:r="http://schemas.openxmlformats.org/officeDocument/2006/relationships" ref="A100" r:id="rId179"/>
    <hyperlink xmlns:r="http://schemas.openxmlformats.org/officeDocument/2006/relationships" ref="C100" r:id="rId180"/>
    <hyperlink xmlns:r="http://schemas.openxmlformats.org/officeDocument/2006/relationships" ref="A101" r:id="rId181"/>
    <hyperlink xmlns:r="http://schemas.openxmlformats.org/officeDocument/2006/relationships" ref="C101" r:id="rId182"/>
    <hyperlink xmlns:r="http://schemas.openxmlformats.org/officeDocument/2006/relationships" ref="A102" r:id="rId183"/>
    <hyperlink xmlns:r="http://schemas.openxmlformats.org/officeDocument/2006/relationships" ref="C102" r:id="rId184"/>
    <hyperlink xmlns:r="http://schemas.openxmlformats.org/officeDocument/2006/relationships" ref="A103" r:id="rId185"/>
    <hyperlink xmlns:r="http://schemas.openxmlformats.org/officeDocument/2006/relationships" ref="C103" r:id="rId186"/>
    <hyperlink xmlns:r="http://schemas.openxmlformats.org/officeDocument/2006/relationships" ref="A104" r:id="rId187"/>
    <hyperlink xmlns:r="http://schemas.openxmlformats.org/officeDocument/2006/relationships" ref="C104" r:id="rId188"/>
    <hyperlink xmlns:r="http://schemas.openxmlformats.org/officeDocument/2006/relationships" ref="A105" r:id="rId189"/>
    <hyperlink xmlns:r="http://schemas.openxmlformats.org/officeDocument/2006/relationships" ref="C105" r:id="rId190"/>
    <hyperlink xmlns:r="http://schemas.openxmlformats.org/officeDocument/2006/relationships" ref="A106" r:id="rId191"/>
    <hyperlink xmlns:r="http://schemas.openxmlformats.org/officeDocument/2006/relationships" ref="C106" r:id="rId192"/>
    <hyperlink xmlns:r="http://schemas.openxmlformats.org/officeDocument/2006/relationships" ref="A107" r:id="rId193"/>
    <hyperlink xmlns:r="http://schemas.openxmlformats.org/officeDocument/2006/relationships" ref="C107" r:id="rId194"/>
    <hyperlink xmlns:r="http://schemas.openxmlformats.org/officeDocument/2006/relationships" ref="A108" r:id="rId195"/>
    <hyperlink xmlns:r="http://schemas.openxmlformats.org/officeDocument/2006/relationships" ref="C108" r:id="rId196"/>
    <hyperlink xmlns:r="http://schemas.openxmlformats.org/officeDocument/2006/relationships" ref="A109" r:id="rId197"/>
    <hyperlink xmlns:r="http://schemas.openxmlformats.org/officeDocument/2006/relationships" ref="C109" r:id="rId198"/>
    <hyperlink xmlns:r="http://schemas.openxmlformats.org/officeDocument/2006/relationships" ref="A110" r:id="rId199"/>
    <hyperlink xmlns:r="http://schemas.openxmlformats.org/officeDocument/2006/relationships" ref="C110" r:id="rId200"/>
    <hyperlink xmlns:r="http://schemas.openxmlformats.org/officeDocument/2006/relationships" ref="A111" r:id="rId201"/>
    <hyperlink xmlns:r="http://schemas.openxmlformats.org/officeDocument/2006/relationships" ref="C111" r:id="rId202"/>
    <hyperlink xmlns:r="http://schemas.openxmlformats.org/officeDocument/2006/relationships" ref="A112" r:id="rId203"/>
    <hyperlink xmlns:r="http://schemas.openxmlformats.org/officeDocument/2006/relationships" ref="C112" r:id="rId204"/>
    <hyperlink xmlns:r="http://schemas.openxmlformats.org/officeDocument/2006/relationships" ref="A113" r:id="rId205"/>
    <hyperlink xmlns:r="http://schemas.openxmlformats.org/officeDocument/2006/relationships" ref="C113" r:id="rId206"/>
    <hyperlink xmlns:r="http://schemas.openxmlformats.org/officeDocument/2006/relationships" ref="A114" r:id="rId207"/>
    <hyperlink xmlns:r="http://schemas.openxmlformats.org/officeDocument/2006/relationships" ref="C114" r:id="rId208"/>
    <hyperlink xmlns:r="http://schemas.openxmlformats.org/officeDocument/2006/relationships" ref="A115" r:id="rId209"/>
    <hyperlink xmlns:r="http://schemas.openxmlformats.org/officeDocument/2006/relationships" ref="C115" r:id="rId210"/>
    <hyperlink xmlns:r="http://schemas.openxmlformats.org/officeDocument/2006/relationships" ref="A116" r:id="rId211"/>
    <hyperlink xmlns:r="http://schemas.openxmlformats.org/officeDocument/2006/relationships" ref="C116" r:id="rId212"/>
    <hyperlink xmlns:r="http://schemas.openxmlformats.org/officeDocument/2006/relationships" ref="A117" r:id="rId213"/>
    <hyperlink xmlns:r="http://schemas.openxmlformats.org/officeDocument/2006/relationships" ref="C117" r:id="rId214"/>
    <hyperlink xmlns:r="http://schemas.openxmlformats.org/officeDocument/2006/relationships" ref="A118" r:id="rId215"/>
    <hyperlink xmlns:r="http://schemas.openxmlformats.org/officeDocument/2006/relationships" ref="C118" r:id="rId216"/>
    <hyperlink xmlns:r="http://schemas.openxmlformats.org/officeDocument/2006/relationships" ref="A119" r:id="rId217"/>
    <hyperlink xmlns:r="http://schemas.openxmlformats.org/officeDocument/2006/relationships" ref="C119" r:id="rId218"/>
    <hyperlink xmlns:r="http://schemas.openxmlformats.org/officeDocument/2006/relationships" ref="A120" r:id="rId219"/>
    <hyperlink xmlns:r="http://schemas.openxmlformats.org/officeDocument/2006/relationships" ref="C120" r:id="rId220"/>
    <hyperlink xmlns:r="http://schemas.openxmlformats.org/officeDocument/2006/relationships" ref="A121" r:id="rId221"/>
    <hyperlink xmlns:r="http://schemas.openxmlformats.org/officeDocument/2006/relationships" ref="C121" r:id="rId222"/>
    <hyperlink xmlns:r="http://schemas.openxmlformats.org/officeDocument/2006/relationships" ref="A122" r:id="rId223"/>
    <hyperlink xmlns:r="http://schemas.openxmlformats.org/officeDocument/2006/relationships" ref="C122" r:id="rId224"/>
    <hyperlink xmlns:r="http://schemas.openxmlformats.org/officeDocument/2006/relationships" ref="A123" r:id="rId225"/>
    <hyperlink xmlns:r="http://schemas.openxmlformats.org/officeDocument/2006/relationships" ref="C123" r:id="rId226"/>
    <hyperlink xmlns:r="http://schemas.openxmlformats.org/officeDocument/2006/relationships" ref="A124" r:id="rId227"/>
    <hyperlink xmlns:r="http://schemas.openxmlformats.org/officeDocument/2006/relationships" ref="C124" r:id="rId228"/>
    <hyperlink xmlns:r="http://schemas.openxmlformats.org/officeDocument/2006/relationships" ref="A125" r:id="rId229"/>
    <hyperlink xmlns:r="http://schemas.openxmlformats.org/officeDocument/2006/relationships" ref="C125" r:id="rId230"/>
    <hyperlink xmlns:r="http://schemas.openxmlformats.org/officeDocument/2006/relationships" ref="A126" r:id="rId231"/>
    <hyperlink xmlns:r="http://schemas.openxmlformats.org/officeDocument/2006/relationships" ref="C126" r:id="rId232"/>
    <hyperlink xmlns:r="http://schemas.openxmlformats.org/officeDocument/2006/relationships" ref="A127" r:id="rId233"/>
    <hyperlink xmlns:r="http://schemas.openxmlformats.org/officeDocument/2006/relationships" ref="C127" r:id="rId234"/>
    <hyperlink xmlns:r="http://schemas.openxmlformats.org/officeDocument/2006/relationships" ref="A128" r:id="rId235"/>
    <hyperlink xmlns:r="http://schemas.openxmlformats.org/officeDocument/2006/relationships" ref="C128" r:id="rId236"/>
    <hyperlink xmlns:r="http://schemas.openxmlformats.org/officeDocument/2006/relationships" ref="A129" r:id="rId237"/>
    <hyperlink xmlns:r="http://schemas.openxmlformats.org/officeDocument/2006/relationships" ref="C129" r:id="rId238"/>
    <hyperlink xmlns:r="http://schemas.openxmlformats.org/officeDocument/2006/relationships" ref="A130" r:id="rId239"/>
    <hyperlink xmlns:r="http://schemas.openxmlformats.org/officeDocument/2006/relationships" ref="C130" r:id="rId240"/>
    <hyperlink xmlns:r="http://schemas.openxmlformats.org/officeDocument/2006/relationships" ref="A131" r:id="rId241"/>
    <hyperlink xmlns:r="http://schemas.openxmlformats.org/officeDocument/2006/relationships" ref="C131" r:id="rId242"/>
    <hyperlink xmlns:r="http://schemas.openxmlformats.org/officeDocument/2006/relationships" ref="A132" r:id="rId243"/>
    <hyperlink xmlns:r="http://schemas.openxmlformats.org/officeDocument/2006/relationships" ref="C132" r:id="rId244"/>
    <hyperlink xmlns:r="http://schemas.openxmlformats.org/officeDocument/2006/relationships" ref="A133" r:id="rId245"/>
    <hyperlink xmlns:r="http://schemas.openxmlformats.org/officeDocument/2006/relationships" ref="C133" r:id="rId246"/>
    <hyperlink xmlns:r="http://schemas.openxmlformats.org/officeDocument/2006/relationships" ref="A134" r:id="rId247"/>
    <hyperlink xmlns:r="http://schemas.openxmlformats.org/officeDocument/2006/relationships" ref="C134" r:id="rId248"/>
    <hyperlink xmlns:r="http://schemas.openxmlformats.org/officeDocument/2006/relationships" ref="A135" r:id="rId249"/>
    <hyperlink xmlns:r="http://schemas.openxmlformats.org/officeDocument/2006/relationships" ref="C135" r:id="rId250"/>
    <hyperlink xmlns:r="http://schemas.openxmlformats.org/officeDocument/2006/relationships" ref="A136" r:id="rId251"/>
    <hyperlink xmlns:r="http://schemas.openxmlformats.org/officeDocument/2006/relationships" ref="C136" r:id="rId252"/>
    <hyperlink xmlns:r="http://schemas.openxmlformats.org/officeDocument/2006/relationships" ref="A139" r:id="rId253"/>
    <hyperlink xmlns:r="http://schemas.openxmlformats.org/officeDocument/2006/relationships" ref="C139" r:id="rId254"/>
    <hyperlink xmlns:r="http://schemas.openxmlformats.org/officeDocument/2006/relationships" ref="A140" r:id="rId255"/>
    <hyperlink xmlns:r="http://schemas.openxmlformats.org/officeDocument/2006/relationships" ref="C140" r:id="rId256"/>
    <hyperlink xmlns:r="http://schemas.openxmlformats.org/officeDocument/2006/relationships" ref="A141" r:id="rId257"/>
    <hyperlink xmlns:r="http://schemas.openxmlformats.org/officeDocument/2006/relationships" ref="C141" r:id="rId258"/>
    <hyperlink xmlns:r="http://schemas.openxmlformats.org/officeDocument/2006/relationships" ref="A142" r:id="rId259"/>
    <hyperlink xmlns:r="http://schemas.openxmlformats.org/officeDocument/2006/relationships" ref="C142" r:id="rId260"/>
    <hyperlink xmlns:r="http://schemas.openxmlformats.org/officeDocument/2006/relationships" ref="A143" r:id="rId261"/>
    <hyperlink xmlns:r="http://schemas.openxmlformats.org/officeDocument/2006/relationships" ref="C143" r:id="rId262"/>
    <hyperlink xmlns:r="http://schemas.openxmlformats.org/officeDocument/2006/relationships" ref="A144" r:id="rId263"/>
    <hyperlink xmlns:r="http://schemas.openxmlformats.org/officeDocument/2006/relationships" ref="C144" r:id="rId264"/>
    <hyperlink xmlns:r="http://schemas.openxmlformats.org/officeDocument/2006/relationships" ref="A145" r:id="rId265"/>
    <hyperlink xmlns:r="http://schemas.openxmlformats.org/officeDocument/2006/relationships" ref="C145" r:id="rId266"/>
    <hyperlink xmlns:r="http://schemas.openxmlformats.org/officeDocument/2006/relationships" ref="A146" r:id="rId267"/>
    <hyperlink xmlns:r="http://schemas.openxmlformats.org/officeDocument/2006/relationships" ref="C146" r:id="rId268"/>
    <hyperlink xmlns:r="http://schemas.openxmlformats.org/officeDocument/2006/relationships" ref="A147" r:id="rId269"/>
    <hyperlink xmlns:r="http://schemas.openxmlformats.org/officeDocument/2006/relationships" ref="C147" r:id="rId270"/>
    <hyperlink xmlns:r="http://schemas.openxmlformats.org/officeDocument/2006/relationships" ref="A148" r:id="rId271"/>
    <hyperlink xmlns:r="http://schemas.openxmlformats.org/officeDocument/2006/relationships" ref="C148" r:id="rId272"/>
    <hyperlink xmlns:r="http://schemas.openxmlformats.org/officeDocument/2006/relationships" ref="A149" r:id="rId273"/>
    <hyperlink xmlns:r="http://schemas.openxmlformats.org/officeDocument/2006/relationships" ref="C149" r:id="rId274"/>
    <hyperlink xmlns:r="http://schemas.openxmlformats.org/officeDocument/2006/relationships" ref="A150" r:id="rId275"/>
    <hyperlink xmlns:r="http://schemas.openxmlformats.org/officeDocument/2006/relationships" ref="C150" r:id="rId276"/>
    <hyperlink xmlns:r="http://schemas.openxmlformats.org/officeDocument/2006/relationships" ref="A151" r:id="rId277"/>
    <hyperlink xmlns:r="http://schemas.openxmlformats.org/officeDocument/2006/relationships" ref="C151" r:id="rId278"/>
    <hyperlink xmlns:r="http://schemas.openxmlformats.org/officeDocument/2006/relationships" ref="A152" r:id="rId279"/>
    <hyperlink xmlns:r="http://schemas.openxmlformats.org/officeDocument/2006/relationships" ref="C152" r:id="rId280"/>
    <hyperlink xmlns:r="http://schemas.openxmlformats.org/officeDocument/2006/relationships" ref="A153" r:id="rId281"/>
    <hyperlink xmlns:r="http://schemas.openxmlformats.org/officeDocument/2006/relationships" ref="C153" r:id="rId282"/>
    <hyperlink xmlns:r="http://schemas.openxmlformats.org/officeDocument/2006/relationships" ref="A154" r:id="rId283"/>
    <hyperlink xmlns:r="http://schemas.openxmlformats.org/officeDocument/2006/relationships" ref="C154" r:id="rId284"/>
    <hyperlink xmlns:r="http://schemas.openxmlformats.org/officeDocument/2006/relationships" ref="A155" r:id="rId285"/>
    <hyperlink xmlns:r="http://schemas.openxmlformats.org/officeDocument/2006/relationships" ref="C155" r:id="rId286"/>
    <hyperlink xmlns:r="http://schemas.openxmlformats.org/officeDocument/2006/relationships" ref="A156" r:id="rId287"/>
    <hyperlink xmlns:r="http://schemas.openxmlformats.org/officeDocument/2006/relationships" ref="C156" r:id="rId288"/>
    <hyperlink xmlns:r="http://schemas.openxmlformats.org/officeDocument/2006/relationships" ref="A157" r:id="rId289"/>
    <hyperlink xmlns:r="http://schemas.openxmlformats.org/officeDocument/2006/relationships" ref="C157" r:id="rId290"/>
    <hyperlink xmlns:r="http://schemas.openxmlformats.org/officeDocument/2006/relationships" ref="A158" r:id="rId291"/>
    <hyperlink xmlns:r="http://schemas.openxmlformats.org/officeDocument/2006/relationships" ref="C158" r:id="rId292"/>
    <hyperlink xmlns:r="http://schemas.openxmlformats.org/officeDocument/2006/relationships" ref="A159" r:id="rId293"/>
    <hyperlink xmlns:r="http://schemas.openxmlformats.org/officeDocument/2006/relationships" ref="C159" r:id="rId294"/>
    <hyperlink xmlns:r="http://schemas.openxmlformats.org/officeDocument/2006/relationships" ref="A160" r:id="rId295"/>
    <hyperlink xmlns:r="http://schemas.openxmlformats.org/officeDocument/2006/relationships" ref="C160" r:id="rId296"/>
    <hyperlink xmlns:r="http://schemas.openxmlformats.org/officeDocument/2006/relationships" ref="A161" r:id="rId297"/>
    <hyperlink xmlns:r="http://schemas.openxmlformats.org/officeDocument/2006/relationships" ref="C161" r:id="rId298"/>
    <hyperlink xmlns:r="http://schemas.openxmlformats.org/officeDocument/2006/relationships" ref="A162" r:id="rId299"/>
    <hyperlink xmlns:r="http://schemas.openxmlformats.org/officeDocument/2006/relationships" ref="C162" r:id="rId300"/>
    <hyperlink xmlns:r="http://schemas.openxmlformats.org/officeDocument/2006/relationships" ref="A163" r:id="rId301"/>
    <hyperlink xmlns:r="http://schemas.openxmlformats.org/officeDocument/2006/relationships" ref="C163" r:id="rId302"/>
    <hyperlink xmlns:r="http://schemas.openxmlformats.org/officeDocument/2006/relationships" ref="A164" r:id="rId303"/>
    <hyperlink xmlns:r="http://schemas.openxmlformats.org/officeDocument/2006/relationships" ref="C164" r:id="rId304"/>
    <hyperlink xmlns:r="http://schemas.openxmlformats.org/officeDocument/2006/relationships" ref="A165" r:id="rId305"/>
    <hyperlink xmlns:r="http://schemas.openxmlformats.org/officeDocument/2006/relationships" ref="C165" r:id="rId306"/>
    <hyperlink xmlns:r="http://schemas.openxmlformats.org/officeDocument/2006/relationships" ref="A166" r:id="rId307"/>
    <hyperlink xmlns:r="http://schemas.openxmlformats.org/officeDocument/2006/relationships" ref="C166" r:id="rId308"/>
    <hyperlink xmlns:r="http://schemas.openxmlformats.org/officeDocument/2006/relationships" ref="A167" r:id="rId309"/>
    <hyperlink xmlns:r="http://schemas.openxmlformats.org/officeDocument/2006/relationships" ref="C167" r:id="rId310"/>
    <hyperlink xmlns:r="http://schemas.openxmlformats.org/officeDocument/2006/relationships" ref="A168" r:id="rId311"/>
    <hyperlink xmlns:r="http://schemas.openxmlformats.org/officeDocument/2006/relationships" ref="C168" r:id="rId312"/>
    <hyperlink xmlns:r="http://schemas.openxmlformats.org/officeDocument/2006/relationships" ref="A169" r:id="rId313"/>
    <hyperlink xmlns:r="http://schemas.openxmlformats.org/officeDocument/2006/relationships" ref="C169" r:id="rId314"/>
    <hyperlink xmlns:r="http://schemas.openxmlformats.org/officeDocument/2006/relationships" ref="A170" r:id="rId315"/>
    <hyperlink xmlns:r="http://schemas.openxmlformats.org/officeDocument/2006/relationships" ref="C170" r:id="rId316"/>
    <hyperlink xmlns:r="http://schemas.openxmlformats.org/officeDocument/2006/relationships" ref="A171" r:id="rId317"/>
    <hyperlink xmlns:r="http://schemas.openxmlformats.org/officeDocument/2006/relationships" ref="C171" r:id="rId318"/>
    <hyperlink xmlns:r="http://schemas.openxmlformats.org/officeDocument/2006/relationships" ref="A172" r:id="rId319"/>
    <hyperlink xmlns:r="http://schemas.openxmlformats.org/officeDocument/2006/relationships" ref="C172" r:id="rId320"/>
    <hyperlink xmlns:r="http://schemas.openxmlformats.org/officeDocument/2006/relationships" ref="A173" r:id="rId321"/>
    <hyperlink xmlns:r="http://schemas.openxmlformats.org/officeDocument/2006/relationships" ref="C173" r:id="rId322"/>
    <hyperlink xmlns:r="http://schemas.openxmlformats.org/officeDocument/2006/relationships" ref="A174" r:id="rId323"/>
    <hyperlink xmlns:r="http://schemas.openxmlformats.org/officeDocument/2006/relationships" ref="C174" r:id="rId324"/>
    <hyperlink xmlns:r="http://schemas.openxmlformats.org/officeDocument/2006/relationships" ref="A175" r:id="rId325"/>
    <hyperlink xmlns:r="http://schemas.openxmlformats.org/officeDocument/2006/relationships" ref="C175" r:id="rId326"/>
    <hyperlink xmlns:r="http://schemas.openxmlformats.org/officeDocument/2006/relationships" ref="A176" r:id="rId327"/>
    <hyperlink xmlns:r="http://schemas.openxmlformats.org/officeDocument/2006/relationships" ref="C176" r:id="rId328"/>
    <hyperlink xmlns:r="http://schemas.openxmlformats.org/officeDocument/2006/relationships" ref="A177" r:id="rId329"/>
    <hyperlink xmlns:r="http://schemas.openxmlformats.org/officeDocument/2006/relationships" ref="C177" r:id="rId330"/>
    <hyperlink xmlns:r="http://schemas.openxmlformats.org/officeDocument/2006/relationships" ref="A178" r:id="rId331"/>
    <hyperlink xmlns:r="http://schemas.openxmlformats.org/officeDocument/2006/relationships" ref="C178" r:id="rId332"/>
    <hyperlink xmlns:r="http://schemas.openxmlformats.org/officeDocument/2006/relationships" ref="A179" r:id="rId333"/>
    <hyperlink xmlns:r="http://schemas.openxmlformats.org/officeDocument/2006/relationships" ref="C179" r:id="rId334"/>
    <hyperlink xmlns:r="http://schemas.openxmlformats.org/officeDocument/2006/relationships" ref="A180" r:id="rId335"/>
    <hyperlink xmlns:r="http://schemas.openxmlformats.org/officeDocument/2006/relationships" ref="C180" r:id="rId336"/>
    <hyperlink xmlns:r="http://schemas.openxmlformats.org/officeDocument/2006/relationships" ref="A181" r:id="rId337"/>
    <hyperlink xmlns:r="http://schemas.openxmlformats.org/officeDocument/2006/relationships" ref="C181" r:id="rId338"/>
    <hyperlink xmlns:r="http://schemas.openxmlformats.org/officeDocument/2006/relationships" ref="A182" r:id="rId339"/>
    <hyperlink xmlns:r="http://schemas.openxmlformats.org/officeDocument/2006/relationships" ref="C182" r:id="rId340"/>
    <hyperlink xmlns:r="http://schemas.openxmlformats.org/officeDocument/2006/relationships" ref="A183" r:id="rId341"/>
    <hyperlink xmlns:r="http://schemas.openxmlformats.org/officeDocument/2006/relationships" ref="C183" r:id="rId342"/>
    <hyperlink xmlns:r="http://schemas.openxmlformats.org/officeDocument/2006/relationships" ref="A184" r:id="rId343"/>
    <hyperlink xmlns:r="http://schemas.openxmlformats.org/officeDocument/2006/relationships" ref="C184" r:id="rId344"/>
    <hyperlink xmlns:r="http://schemas.openxmlformats.org/officeDocument/2006/relationships" ref="A185" r:id="rId345"/>
    <hyperlink xmlns:r="http://schemas.openxmlformats.org/officeDocument/2006/relationships" ref="C185" r:id="rId346"/>
    <hyperlink xmlns:r="http://schemas.openxmlformats.org/officeDocument/2006/relationships" ref="A186" r:id="rId347"/>
    <hyperlink xmlns:r="http://schemas.openxmlformats.org/officeDocument/2006/relationships" ref="C186" r:id="rId348"/>
    <hyperlink xmlns:r="http://schemas.openxmlformats.org/officeDocument/2006/relationships" ref="A187" r:id="rId349"/>
    <hyperlink xmlns:r="http://schemas.openxmlformats.org/officeDocument/2006/relationships" ref="C187" r:id="rId350"/>
    <hyperlink xmlns:r="http://schemas.openxmlformats.org/officeDocument/2006/relationships" ref="A188" r:id="rId351"/>
    <hyperlink xmlns:r="http://schemas.openxmlformats.org/officeDocument/2006/relationships" ref="C188" r:id="rId352"/>
  </hyperlinks>
  <printOptions horizontalCentered="1"/>
  <pageMargins left="0.4" right="0.4" top="0.5" bottom="0.5" header="0.5" footer="0.5"/>
  <pageSetup orientation="landscape" fitToHeight="0" fitToWidth="1"/>
  <headerFooter>
    <oddHeader/>
    <oddFooter>&amp;L&amp;8 &amp;K808080Elecbits · ODM · Confidential&amp;R&amp;8 &amp;K808080Page &amp;P of &amp;N</oddFooter>
    <evenHeader/>
    <evenFooter/>
    <firstHeader/>
    <firstFooter/>
  </headerFooter>
  <drawing xmlns:r="http://schemas.openxmlformats.org/officeDocument/2006/relationships" r:id="rId35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D2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0" customWidth="1" min="3" max="3"/>
    <col width="12" customWidth="1" min="4" max="4"/>
  </cols>
  <sheetData>
    <row r="1" ht="12" customHeight="1"/>
    <row r="2" ht="30" customHeight="1">
      <c r="C2" s="1" t="inlineStr">
        <is>
          <t>Duplicates in Drive</t>
        </is>
      </c>
    </row>
    <row r="3" ht="10" customHeight="1">
      <c r="C3" s="2" t="inlineStr">
        <is>
          <t>Same Template ID, two files. Keep one, trash the other.</t>
        </is>
      </c>
    </row>
    <row r="4" ht="4" customHeight="1">
      <c r="A4" s="3" t="n"/>
      <c r="B4" s="3" t="n"/>
      <c r="C4" s="3" t="n"/>
      <c r="D4" s="3" t="n"/>
    </row>
    <row r="5" ht="18" customHeight="1">
      <c r="A5" s="4" t="inlineStr">
        <is>
          <t>Register</t>
        </is>
      </c>
      <c r="B5" s="6" t="inlineStr">
        <is>
          <t>Eb-ODM Template Library</t>
        </is>
      </c>
      <c r="C5" s="4" t="inlineStr">
        <is>
          <t>Version</t>
        </is>
      </c>
      <c r="D5" s="6" t="inlineStr">
        <is>
          <t>v5.0</t>
        </is>
      </c>
    </row>
    <row r="6" ht="18" customHeight="1">
      <c r="A6" s="4" t="inlineStr">
        <is>
          <t>Duplicate IDs</t>
        </is>
      </c>
      <c r="B6" s="6" t="n">
        <v>6</v>
      </c>
      <c r="C6" s="4" t="inlineStr">
        <is>
          <t>Extra files</t>
        </is>
      </c>
      <c r="D6" s="6" t="n">
        <v>6</v>
      </c>
    </row>
    <row r="7" ht="18" customHeight="1">
      <c r="A7" s="4" t="inlineStr">
        <is>
          <t>Last Updated</t>
        </is>
      </c>
      <c r="B7" s="8" t="inlineStr"/>
      <c r="C7" s="4" t="inlineStr">
        <is>
          <t>Updated By</t>
        </is>
      </c>
      <c r="D7" s="8" t="inlineStr"/>
    </row>
    <row r="9" ht="34" customHeight="1">
      <c r="A9" s="16" t="inlineStr">
        <is>
          <t>These Template IDs resolve to more than one file in Drive — almost certainly a v2 copy left behind when v3 was uploaded. The Index links to the first of each pair. Delete the other so there is one file per Template ID.</t>
        </is>
      </c>
    </row>
    <row r="11" ht="28" customHeight="1">
      <c r="A11" s="10" t="inlineStr">
        <is>
          <t>Template ID</t>
        </is>
      </c>
      <c r="B11" s="10" t="inlineStr">
        <is>
          <t>File name</t>
        </is>
      </c>
      <c r="C11" s="10" t="inlineStr">
        <is>
          <t>Copy</t>
        </is>
      </c>
      <c r="D11" s="10" t="inlineStr">
        <is>
          <t>Open</t>
        </is>
      </c>
    </row>
    <row r="12" ht="22" customHeight="1">
      <c r="A12" s="17" t="inlineStr">
        <is>
          <t>EB-T-001</t>
        </is>
      </c>
      <c r="B12" s="6" t="inlineStr">
        <is>
          <t>EB-T-001_Audit-Checklist.xlsx</t>
        </is>
      </c>
      <c r="C12" s="14" t="inlineStr">
        <is>
          <t>1 of 2</t>
        </is>
      </c>
      <c r="D12" s="13" t="inlineStr">
        <is>
          <t>Open</t>
        </is>
      </c>
    </row>
    <row r="13" ht="22" customHeight="1">
      <c r="A13" s="17" t="inlineStr">
        <is>
          <t>EB-T-001</t>
        </is>
      </c>
      <c r="B13" s="6" t="inlineStr">
        <is>
          <t>EB-T-001_Audit-Checklist.xlsx</t>
        </is>
      </c>
      <c r="C13" s="14" t="inlineStr">
        <is>
          <t>2 of 2</t>
        </is>
      </c>
      <c r="D13" s="13" t="inlineStr">
        <is>
          <t>Open</t>
        </is>
      </c>
    </row>
    <row r="14" ht="22" customHeight="1">
      <c r="A14" s="17" t="inlineStr">
        <is>
          <t>EB-T-002</t>
        </is>
      </c>
      <c r="B14" s="6" t="inlineStr">
        <is>
          <t>EB-T-002_Audit-Checklist-Scope-Record.xlsx</t>
        </is>
      </c>
      <c r="C14" s="14" t="inlineStr">
        <is>
          <t>1 of 2</t>
        </is>
      </c>
      <c r="D14" s="13" t="inlineStr">
        <is>
          <t>Open</t>
        </is>
      </c>
    </row>
    <row r="15" ht="22" customHeight="1">
      <c r="A15" s="17" t="inlineStr">
        <is>
          <t>EB-T-002</t>
        </is>
      </c>
      <c r="B15" s="6" t="inlineStr">
        <is>
          <t>EB-T-002_Audit-Checklist-Scope-Record.xlsx</t>
        </is>
      </c>
      <c r="C15" s="14" t="inlineStr">
        <is>
          <t>2 of 2</t>
        </is>
      </c>
      <c r="D15" s="13" t="inlineStr">
        <is>
          <t>Open</t>
        </is>
      </c>
    </row>
    <row r="16" ht="22" customHeight="1">
      <c r="A16" s="17" t="inlineStr">
        <is>
          <t>EB-T-003</t>
        </is>
      </c>
      <c r="B16" s="6" t="inlineStr">
        <is>
          <t>EB-T-003_Client-Input-Log.xlsx</t>
        </is>
      </c>
      <c r="C16" s="14" t="inlineStr">
        <is>
          <t>1 of 2</t>
        </is>
      </c>
      <c r="D16" s="13" t="inlineStr">
        <is>
          <t>Open</t>
        </is>
      </c>
    </row>
    <row r="17" ht="22" customHeight="1">
      <c r="A17" s="17" t="inlineStr">
        <is>
          <t>EB-T-003</t>
        </is>
      </c>
      <c r="B17" s="6" t="inlineStr">
        <is>
          <t>EB-T-003_Client-Input-Log.xlsx</t>
        </is>
      </c>
      <c r="C17" s="14" t="inlineStr">
        <is>
          <t>2 of 2</t>
        </is>
      </c>
      <c r="D17" s="13" t="inlineStr">
        <is>
          <t>Open</t>
        </is>
      </c>
    </row>
    <row r="18" ht="22" customHeight="1">
      <c r="A18" s="17" t="inlineStr">
        <is>
          <t>EB-T-023</t>
        </is>
      </c>
      <c r="B18" s="6" t="inlineStr">
        <is>
          <t>EB-T-023_DFM-DFT-Master-Checklist.xlsx</t>
        </is>
      </c>
      <c r="C18" s="14" t="inlineStr">
        <is>
          <t>1 of 2</t>
        </is>
      </c>
      <c r="D18" s="13" t="inlineStr">
        <is>
          <t>Open</t>
        </is>
      </c>
    </row>
    <row r="19" ht="22" customHeight="1">
      <c r="A19" s="17" t="inlineStr">
        <is>
          <t>EB-T-023</t>
        </is>
      </c>
      <c r="B19" s="6" t="inlineStr">
        <is>
          <t>EB-T-023_DFM-DFT-Master-Checklist.xlsx</t>
        </is>
      </c>
      <c r="C19" s="14" t="inlineStr">
        <is>
          <t>2 of 2</t>
        </is>
      </c>
      <c r="D19" s="13" t="inlineStr">
        <is>
          <t>Open</t>
        </is>
      </c>
    </row>
    <row r="20" ht="22" customHeight="1">
      <c r="A20" s="17" t="inlineStr">
        <is>
          <t>EB-T-024</t>
        </is>
      </c>
      <c r="B20" s="6" t="inlineStr">
        <is>
          <t>EB-T-024_Revision-Index.xlsx</t>
        </is>
      </c>
      <c r="C20" s="14" t="inlineStr">
        <is>
          <t>1 of 2</t>
        </is>
      </c>
      <c r="D20" s="13" t="inlineStr">
        <is>
          <t>Open</t>
        </is>
      </c>
    </row>
    <row r="21" ht="22" customHeight="1">
      <c r="A21" s="17" t="inlineStr">
        <is>
          <t>EB-T-024</t>
        </is>
      </c>
      <c r="B21" s="6" t="inlineStr">
        <is>
          <t>EB-T-024_Revision-Index.xlsx</t>
        </is>
      </c>
      <c r="C21" s="14" t="inlineStr">
        <is>
          <t>2 of 2</t>
        </is>
      </c>
      <c r="D21" s="13" t="inlineStr">
        <is>
          <t>Open</t>
        </is>
      </c>
    </row>
    <row r="22" ht="22" customHeight="1">
      <c r="A22" s="17" t="inlineStr">
        <is>
          <t>EB-T-025</t>
        </is>
      </c>
      <c r="B22" s="6" t="inlineStr">
        <is>
          <t>EB-T-025_Current-Revision-Record.xlsx</t>
        </is>
      </c>
      <c r="C22" s="14" t="inlineStr">
        <is>
          <t>1 of 2</t>
        </is>
      </c>
      <c r="D22" s="13" t="inlineStr">
        <is>
          <t>Open</t>
        </is>
      </c>
    </row>
    <row r="23" ht="22" customHeight="1">
      <c r="A23" s="17" t="inlineStr">
        <is>
          <t>EB-T-025</t>
        </is>
      </c>
      <c r="B23" s="6" t="inlineStr">
        <is>
          <t>EB-T-025_Current-Revision-Record.xlsx</t>
        </is>
      </c>
      <c r="C23" s="14" t="inlineStr">
        <is>
          <t>2 of 2</t>
        </is>
      </c>
      <c r="D23" s="13" t="inlineStr">
        <is>
          <t>Open</t>
        </is>
      </c>
    </row>
  </sheetData>
  <mergeCells count="9">
    <mergeCell ref="A9:D9"/>
    <mergeCell ref="C2:D2"/>
    <mergeCell ref="D7"/>
    <mergeCell ref="B7"/>
    <mergeCell ref="D6"/>
    <mergeCell ref="B6"/>
    <mergeCell ref="B5"/>
    <mergeCell ref="C3:D3"/>
    <mergeCell ref="D5"/>
  </mergeCells>
  <hyperlinks>
    <hyperlink xmlns:r="http://schemas.openxmlformats.org/officeDocument/2006/relationships" ref="D12" r:id="rId1"/>
    <hyperlink xmlns:r="http://schemas.openxmlformats.org/officeDocument/2006/relationships" ref="D13" r:id="rId2"/>
    <hyperlink xmlns:r="http://schemas.openxmlformats.org/officeDocument/2006/relationships" ref="D14" r:id="rId3"/>
    <hyperlink xmlns:r="http://schemas.openxmlformats.org/officeDocument/2006/relationships" ref="D15" r:id="rId4"/>
    <hyperlink xmlns:r="http://schemas.openxmlformats.org/officeDocument/2006/relationships" ref="D16" r:id="rId5"/>
    <hyperlink xmlns:r="http://schemas.openxmlformats.org/officeDocument/2006/relationships" ref="D17" r:id="rId6"/>
    <hyperlink xmlns:r="http://schemas.openxmlformats.org/officeDocument/2006/relationships" ref="D18" r:id="rId7"/>
    <hyperlink xmlns:r="http://schemas.openxmlformats.org/officeDocument/2006/relationships" ref="D19" r:id="rId8"/>
    <hyperlink xmlns:r="http://schemas.openxmlformats.org/officeDocument/2006/relationships" ref="D20" r:id="rId9"/>
    <hyperlink xmlns:r="http://schemas.openxmlformats.org/officeDocument/2006/relationships" ref="D21" r:id="rId10"/>
    <hyperlink xmlns:r="http://schemas.openxmlformats.org/officeDocument/2006/relationships" ref="D22" r:id="rId11"/>
    <hyperlink xmlns:r="http://schemas.openxmlformats.org/officeDocument/2006/relationships" ref="D23" r:id="rId12"/>
  </hyperlinks>
  <printOptions horizontalCentered="1"/>
  <pageMargins left="0.4" right="0.4" top="0.5" bottom="0.5" header="0.5" footer="0.5"/>
  <pageSetup orientation="portrait" fitToHeight="0" fitToWidth="1"/>
  <headerFooter>
    <oddHeader/>
    <oddFooter>&amp;L&amp;8 &amp;K808080Elecbits · ODM · Confidential&amp;R&amp;8 &amp;K808080Page &amp;P of &amp;N</oddFooter>
    <evenHeader/>
    <evenFooter/>
    <firstHeader/>
    <firstFooter/>
  </headerFooter>
  <drawing xmlns:r="http://schemas.openxmlformats.org/officeDocument/2006/relationships" r:id="rId1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F4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4" customWidth="1" min="4" max="4"/>
  </cols>
  <sheetData>
    <row r="1" ht="12" customHeight="1"/>
    <row r="2" ht="30" customHeight="1">
      <c r="D2" s="1" t="inlineStr">
        <is>
          <t>Summary</t>
        </is>
      </c>
    </row>
    <row r="3" ht="10" customHeight="1">
      <c r="D3" s="2" t="inlineStr">
        <is>
          <t>Live counts from the Index tab</t>
        </is>
      </c>
    </row>
    <row r="4" ht="4" customHeight="1">
      <c r="A4" s="3" t="n"/>
      <c r="B4" s="3" t="n"/>
      <c r="C4" s="3" t="n"/>
      <c r="D4" s="3" t="n"/>
      <c r="E4" s="3" t="n"/>
      <c r="F4" s="3" t="n"/>
    </row>
    <row r="5" ht="18" customHeight="1">
      <c r="A5" s="4" t="inlineStr">
        <is>
          <t>Register</t>
        </is>
      </c>
      <c r="B5" s="6" t="inlineStr">
        <is>
          <t>Eb-ODM Template Library</t>
        </is>
      </c>
      <c r="C5" s="7" t="n"/>
      <c r="D5" s="4" t="inlineStr">
        <is>
          <t>Version</t>
        </is>
      </c>
      <c r="E5" s="6" t="inlineStr">
        <is>
          <t>v5.0</t>
        </is>
      </c>
      <c r="F5" s="7" t="n"/>
    </row>
    <row r="6" ht="18" customHeight="1">
      <c r="A6" s="4" t="inlineStr">
        <is>
          <t>Total Templates</t>
        </is>
      </c>
      <c r="B6" s="6" t="n">
        <v>178</v>
      </c>
      <c r="C6" s="7" t="n"/>
      <c r="D6" s="4" t="inlineStr">
        <is>
          <t>Linked to Drive</t>
        </is>
      </c>
      <c r="E6" s="6" t="inlineStr">
        <is>
          <t>176 of 178</t>
        </is>
      </c>
      <c r="F6" s="7" t="n"/>
    </row>
    <row r="7" ht="18" customHeight="1">
      <c r="A7" s="4" t="inlineStr">
        <is>
          <t>Last Updated</t>
        </is>
      </c>
      <c r="B7" s="8" t="inlineStr"/>
      <c r="C7" s="9" t="n"/>
      <c r="D7" s="4" t="inlineStr">
        <is>
          <t>Updated By</t>
        </is>
      </c>
      <c r="E7" s="8" t="inlineStr"/>
      <c r="F7" s="9" t="n"/>
    </row>
    <row r="9">
      <c r="A9" s="18" t="inlineStr">
        <is>
          <t>By folder served</t>
        </is>
      </c>
    </row>
    <row r="10" ht="30" customHeight="1">
      <c r="A10" s="10" t="inlineStr">
        <is>
          <t>Value</t>
        </is>
      </c>
      <c r="B10" s="10" t="inlineStr">
        <is>
          <t>Count</t>
        </is>
      </c>
      <c r="C10" s="10" t="inlineStr">
        <is>
          <t>% of total</t>
        </is>
      </c>
      <c r="D10" s="10" t="inlineStr"/>
    </row>
    <row r="11" ht="22" customHeight="1">
      <c r="A11" s="6" t="inlineStr">
        <is>
          <t>PCB ID folder</t>
        </is>
      </c>
      <c r="B11" s="17">
        <f>COUNTIF(Index!$H$11:$H$188,$A11)</f>
        <v/>
      </c>
      <c r="C11" s="19">
        <f>IFERROR($B11/178,0)</f>
        <v/>
      </c>
      <c r="D11" s="7" t="n"/>
    </row>
    <row r="12" ht="22" customHeight="1">
      <c r="A12" s="6" t="inlineStr">
        <is>
          <t>Project Management folder</t>
        </is>
      </c>
      <c r="B12" s="17">
        <f>COUNTIF(Index!$H$11:$H$188,$A12)</f>
        <v/>
      </c>
      <c r="C12" s="19">
        <f>IFERROR($B12/178,0)</f>
        <v/>
      </c>
      <c r="D12" s="7" t="n"/>
    </row>
    <row r="13" ht="22" customHeight="1">
      <c r="A13" s="6" t="inlineStr">
        <is>
          <t>Both</t>
        </is>
      </c>
      <c r="B13" s="17">
        <f>COUNTIF(Index!$H$11:$H$188,$A13)</f>
        <v/>
      </c>
      <c r="C13" s="19">
        <f>IFERROR($B13/178,0)</f>
        <v/>
      </c>
      <c r="D13" s="7" t="n"/>
    </row>
    <row r="15">
      <c r="A15" s="18" t="inlineStr">
        <is>
          <t>By category</t>
        </is>
      </c>
    </row>
    <row r="16" ht="30" customHeight="1">
      <c r="A16" s="10" t="inlineStr">
        <is>
          <t>Value</t>
        </is>
      </c>
      <c r="B16" s="10" t="inlineStr">
        <is>
          <t>Count</t>
        </is>
      </c>
      <c r="C16" s="10" t="inlineStr">
        <is>
          <t>% of total</t>
        </is>
      </c>
      <c r="D16" s="10" t="inlineStr"/>
    </row>
    <row r="17" ht="22" customHeight="1">
      <c r="A17" s="6" t="inlineStr">
        <is>
          <t>Assembly</t>
        </is>
      </c>
      <c r="B17" s="17">
        <f>COUNTIF(Index!$E$11:$E$188,$A17)</f>
        <v/>
      </c>
      <c r="C17" s="19">
        <f>IFERROR($B17/178,0)</f>
        <v/>
      </c>
      <c r="D17" s="7" t="n"/>
    </row>
    <row r="18" ht="22" customHeight="1">
      <c r="A18" s="6" t="inlineStr">
        <is>
          <t>Builds</t>
        </is>
      </c>
      <c r="B18" s="17">
        <f>COUNTIF(Index!$E$11:$E$188,$A18)</f>
        <v/>
      </c>
      <c r="C18" s="19">
        <f>IFERROR($B18/178,0)</f>
        <v/>
      </c>
      <c r="D18" s="7" t="n"/>
    </row>
    <row r="19" ht="22" customHeight="1">
      <c r="A19" s="6" t="inlineStr">
        <is>
          <t>Closure</t>
        </is>
      </c>
      <c r="B19" s="17">
        <f>COUNTIF(Index!$E$11:$E$188,$A19)</f>
        <v/>
      </c>
      <c r="C19" s="19">
        <f>IFERROR($B19/178,0)</f>
        <v/>
      </c>
      <c r="D19" s="7" t="n"/>
    </row>
    <row r="20" ht="22" customHeight="1">
      <c r="A20" s="6" t="inlineStr">
        <is>
          <t>DFx</t>
        </is>
      </c>
      <c r="B20" s="17">
        <f>COUNTIF(Index!$E$11:$E$188,$A20)</f>
        <v/>
      </c>
      <c r="C20" s="19">
        <f>IFERROR($B20/178,0)</f>
        <v/>
      </c>
      <c r="D20" s="7" t="n"/>
    </row>
    <row r="21" ht="22" customHeight="1">
      <c r="A21" s="6" t="inlineStr">
        <is>
          <t>Delivery</t>
        </is>
      </c>
      <c r="B21" s="17">
        <f>COUNTIF(Index!$E$11:$E$188,$A21)</f>
        <v/>
      </c>
      <c r="C21" s="19">
        <f>IFERROR($B21/178,0)</f>
        <v/>
      </c>
      <c r="D21" s="7" t="n"/>
    </row>
    <row r="22" ht="22" customHeight="1">
      <c r="A22" s="6" t="inlineStr">
        <is>
          <t>Enclosure</t>
        </is>
      </c>
      <c r="B22" s="17">
        <f>COUNTIF(Index!$E$11:$E$188,$A22)</f>
        <v/>
      </c>
      <c r="C22" s="19">
        <f>IFERROR($B22/178,0)</f>
        <v/>
      </c>
      <c r="D22" s="7" t="n"/>
    </row>
    <row r="23" ht="22" customHeight="1">
      <c r="A23" s="6" t="inlineStr">
        <is>
          <t>Firmware</t>
        </is>
      </c>
      <c r="B23" s="17">
        <f>COUNTIF(Index!$E$11:$E$188,$A23)</f>
        <v/>
      </c>
      <c r="C23" s="19">
        <f>IFERROR($B23/178,0)</f>
        <v/>
      </c>
      <c r="D23" s="7" t="n"/>
    </row>
    <row r="24" ht="22" customHeight="1">
      <c r="A24" s="6" t="inlineStr">
        <is>
          <t>Governance</t>
        </is>
      </c>
      <c r="B24" s="17">
        <f>COUNTIF(Index!$E$11:$E$188,$A24)</f>
        <v/>
      </c>
      <c r="C24" s="19">
        <f>IFERROR($B24/178,0)</f>
        <v/>
      </c>
      <c r="D24" s="7" t="n"/>
    </row>
    <row r="25" ht="22" customHeight="1">
      <c r="A25" s="6" t="inlineStr">
        <is>
          <t>Hardware</t>
        </is>
      </c>
      <c r="B25" s="17">
        <f>COUNTIF(Index!$E$11:$E$188,$A25)</f>
        <v/>
      </c>
      <c r="C25" s="19">
        <f>IFERROR($B25/178,0)</f>
        <v/>
      </c>
      <c r="D25" s="7" t="n"/>
    </row>
    <row r="26" ht="22" customHeight="1">
      <c r="A26" s="6" t="inlineStr">
        <is>
          <t>PM</t>
        </is>
      </c>
      <c r="B26" s="17">
        <f>COUNTIF(Index!$E$11:$E$188,$A26)</f>
        <v/>
      </c>
      <c r="C26" s="19">
        <f>IFERROR($B26/178,0)</f>
        <v/>
      </c>
      <c r="D26" s="7" t="n"/>
    </row>
    <row r="27" ht="22" customHeight="1">
      <c r="A27" s="6" t="inlineStr">
        <is>
          <t>SCS</t>
        </is>
      </c>
      <c r="B27" s="17">
        <f>COUNTIF(Index!$E$11:$E$188,$A27)</f>
        <v/>
      </c>
      <c r="C27" s="19">
        <f>IFERROR($B27/178,0)</f>
        <v/>
      </c>
      <c r="D27" s="7" t="n"/>
    </row>
    <row r="28" ht="22" customHeight="1">
      <c r="A28" s="6" t="inlineStr">
        <is>
          <t>System Test</t>
        </is>
      </c>
      <c r="B28" s="17">
        <f>COUNTIF(Index!$E$11:$E$188,$A28)</f>
        <v/>
      </c>
      <c r="C28" s="19">
        <f>IFERROR($B28/178,0)</f>
        <v/>
      </c>
      <c r="D28" s="7" t="n"/>
    </row>
    <row r="29" ht="22" customHeight="1">
      <c r="A29" s="6" t="inlineStr">
        <is>
          <t>Test</t>
        </is>
      </c>
      <c r="B29" s="17">
        <f>COUNTIF(Index!$E$11:$E$188,$A29)</f>
        <v/>
      </c>
      <c r="C29" s="19">
        <f>IFERROR($B29/178,0)</f>
        <v/>
      </c>
      <c r="D29" s="7" t="n"/>
    </row>
    <row r="31">
      <c r="A31" s="18" t="inlineStr">
        <is>
          <t>By stage</t>
        </is>
      </c>
    </row>
    <row r="32" ht="30" customHeight="1">
      <c r="A32" s="10" t="inlineStr">
        <is>
          <t>Value</t>
        </is>
      </c>
      <c r="B32" s="10" t="inlineStr">
        <is>
          <t>Count</t>
        </is>
      </c>
      <c r="C32" s="10" t="inlineStr">
        <is>
          <t>% of total</t>
        </is>
      </c>
      <c r="D32" s="10" t="inlineStr"/>
    </row>
    <row r="33" ht="22" customHeight="1">
      <c r="A33" s="6" t="inlineStr">
        <is>
          <t>1</t>
        </is>
      </c>
      <c r="B33" s="17">
        <f>COUNTIF(Index!$L$11:$L$188,$A33)</f>
        <v/>
      </c>
      <c r="C33" s="19">
        <f>IFERROR($B33/178,0)</f>
        <v/>
      </c>
      <c r="D33" s="7" t="n"/>
    </row>
    <row r="34" ht="22" customHeight="1">
      <c r="A34" s="6" t="inlineStr">
        <is>
          <t>2</t>
        </is>
      </c>
      <c r="B34" s="17">
        <f>COUNTIF(Index!$L$11:$L$188,$A34)</f>
        <v/>
      </c>
      <c r="C34" s="19">
        <f>IFERROR($B34/178,0)</f>
        <v/>
      </c>
      <c r="D34" s="7" t="n"/>
    </row>
    <row r="35" ht="22" customHeight="1">
      <c r="A35" s="6" t="inlineStr">
        <is>
          <t>3</t>
        </is>
      </c>
      <c r="B35" s="17">
        <f>COUNTIF(Index!$L$11:$L$188,$A35)</f>
        <v/>
      </c>
      <c r="C35" s="19">
        <f>IFERROR($B35/178,0)</f>
        <v/>
      </c>
      <c r="D35" s="7" t="n"/>
    </row>
    <row r="36" ht="22" customHeight="1">
      <c r="A36" s="6" t="inlineStr">
        <is>
          <t>4</t>
        </is>
      </c>
      <c r="B36" s="17">
        <f>COUNTIF(Index!$L$11:$L$188,$A36)</f>
        <v/>
      </c>
      <c r="C36" s="19">
        <f>IFERROR($B36/178,0)</f>
        <v/>
      </c>
      <c r="D36" s="7" t="n"/>
    </row>
    <row r="37" ht="22" customHeight="1">
      <c r="A37" s="6" t="inlineStr">
        <is>
          <t>5</t>
        </is>
      </c>
      <c r="B37" s="17">
        <f>COUNTIF(Index!$L$11:$L$188,$A37)</f>
        <v/>
      </c>
      <c r="C37" s="19">
        <f>IFERROR($B37/178,0)</f>
        <v/>
      </c>
      <c r="D37" s="7" t="n"/>
    </row>
    <row r="38" ht="22" customHeight="1">
      <c r="A38" s="6" t="inlineStr">
        <is>
          <t>6</t>
        </is>
      </c>
      <c r="B38" s="17">
        <f>COUNTIF(Index!$L$11:$L$188,$A38)</f>
        <v/>
      </c>
      <c r="C38" s="19">
        <f>IFERROR($B38/178,0)</f>
        <v/>
      </c>
      <c r="D38" s="7" t="n"/>
    </row>
    <row r="39" ht="22" customHeight="1">
      <c r="A39" s="6" t="inlineStr">
        <is>
          <t>All</t>
        </is>
      </c>
      <c r="B39" s="17">
        <f>COUNTIF(Index!$L$11:$L$188,$A39)</f>
        <v/>
      </c>
      <c r="C39" s="19">
        <f>IFERROR($B39/178,0)</f>
        <v/>
      </c>
      <c r="D39" s="7" t="n"/>
    </row>
    <row r="41">
      <c r="A41" s="18" t="inlineStr">
        <is>
          <t>By format</t>
        </is>
      </c>
    </row>
    <row r="42" ht="30" customHeight="1">
      <c r="A42" s="10" t="inlineStr">
        <is>
          <t>Value</t>
        </is>
      </c>
      <c r="B42" s="10" t="inlineStr">
        <is>
          <t>Count</t>
        </is>
      </c>
      <c r="C42" s="10" t="inlineStr">
        <is>
          <t>% of total</t>
        </is>
      </c>
      <c r="D42" s="10" t="inlineStr"/>
    </row>
    <row r="43" ht="22" customHeight="1">
      <c r="A43" s="6" t="inlineStr">
        <is>
          <t>xlsx</t>
        </is>
      </c>
      <c r="B43" s="17">
        <f>COUNTIF(Index!$D$11:$D$188,$A43)</f>
        <v/>
      </c>
      <c r="C43" s="19">
        <f>IFERROR($B43/178,0)</f>
        <v/>
      </c>
      <c r="D43" s="7" t="n"/>
    </row>
    <row r="44" ht="22" customHeight="1">
      <c r="A44" s="6" t="inlineStr">
        <is>
          <t>docx</t>
        </is>
      </c>
      <c r="B44" s="17">
        <f>COUNTIF(Index!$D$11:$D$188,$A44)</f>
        <v/>
      </c>
      <c r="C44" s="19">
        <f>IFERROR($B44/178,0)</f>
        <v/>
      </c>
      <c r="D44" s="7" t="n"/>
    </row>
  </sheetData>
  <mergeCells count="12">
    <mergeCell ref="D2:F2"/>
    <mergeCell ref="B6:C6"/>
    <mergeCell ref="A9:D9"/>
    <mergeCell ref="E6:F6"/>
    <mergeCell ref="A31:D31"/>
    <mergeCell ref="B7:C7"/>
    <mergeCell ref="E7:F7"/>
    <mergeCell ref="B5:C5"/>
    <mergeCell ref="E5:F5"/>
    <mergeCell ref="A15:D15"/>
    <mergeCell ref="D3:F3"/>
    <mergeCell ref="A41:D41"/>
  </mergeCells>
  <printOptions horizontalCentered="1"/>
  <pageMargins left="0.4" right="0.4" top="0.5" bottom="0.5" header="0.5" footer="0.5"/>
  <pageSetup orientation="portrait" fitToHeight="0" fitToWidth="1"/>
  <headerFooter>
    <oddHeader/>
    <oddFooter>&amp;L&amp;8 &amp;K808080Elecbits · ODM · Confidential&amp;R&amp;8 &amp;K808080Page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2:D2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8" customWidth="1" min="2" max="2"/>
  </cols>
  <sheetData>
    <row r="1" ht="12" customHeight="1"/>
    <row r="2" ht="30" customHeight="1">
      <c r="C2" s="1" t="inlineStr">
        <is>
          <t>Read Me</t>
        </is>
      </c>
    </row>
    <row r="3" ht="10" customHeight="1">
      <c r="C3" s="2" t="inlineStr">
        <is>
          <t>How this register works</t>
        </is>
      </c>
    </row>
    <row r="4" ht="4" customHeight="1">
      <c r="A4" s="3" t="n"/>
      <c r="B4" s="3" t="n"/>
      <c r="C4" s="3" t="n"/>
      <c r="D4" s="3" t="n"/>
    </row>
    <row r="5" ht="18" customHeight="1">
      <c r="A5" s="4" t="inlineStr">
        <is>
          <t>Register</t>
        </is>
      </c>
      <c r="B5" s="6" t="inlineStr">
        <is>
          <t>Eb-ODM Template Library</t>
        </is>
      </c>
      <c r="C5" s="4" t="inlineStr">
        <is>
          <t>Version</t>
        </is>
      </c>
      <c r="D5" s="6" t="inlineStr">
        <is>
          <t>v5.0</t>
        </is>
      </c>
    </row>
    <row r="6" ht="18" customHeight="1">
      <c r="A6" s="4" t="inlineStr">
        <is>
          <t>Owner</t>
        </is>
      </c>
      <c r="B6" s="6" t="inlineStr">
        <is>
          <t>Process Owner</t>
        </is>
      </c>
      <c r="C6" s="4" t="inlineStr">
        <is>
          <t>Templates</t>
        </is>
      </c>
      <c r="D6" s="6" t="n">
        <v>178</v>
      </c>
    </row>
    <row r="7" ht="18" customHeight="1">
      <c r="A7" s="4" t="inlineStr">
        <is>
          <t>Last Updated</t>
        </is>
      </c>
      <c r="B7" s="8" t="inlineStr"/>
      <c r="C7" s="4" t="inlineStr">
        <is>
          <t>Updated By</t>
        </is>
      </c>
      <c r="D7" s="8" t="inlineStr"/>
    </row>
    <row r="9" ht="30" customHeight="1">
      <c r="A9" s="10" t="inlineStr">
        <is>
          <t>Item</t>
        </is>
      </c>
      <c r="B9" s="10" t="inlineStr">
        <is>
          <t>Detail</t>
        </is>
      </c>
    </row>
    <row r="10" ht="46" customHeight="1">
      <c r="A10" s="12" t="inlineStr">
        <is>
          <t>Purpose</t>
        </is>
      </c>
      <c r="B10" s="6" t="inlineStr">
        <is>
          <t>The single register of every template in the ODM system. The Master Process Flow points at a Template ID; this tells you what it is, where it lives, when it is touched, and gives you a link that opens it.</t>
        </is>
      </c>
    </row>
    <row r="11" ht="46" customHeight="1">
      <c r="A11" s="12" t="inlineStr">
        <is>
          <t>Open</t>
        </is>
      </c>
      <c r="B11" s="6" t="inlineStr">
        <is>
          <t>Click 'Open' — or the Template ID itself — to open the blank template in Drive. Every one of the 176 rows links to a real file.</t>
        </is>
      </c>
    </row>
    <row r="12" ht="46" customHeight="1">
      <c r="A12" s="12" t="inlineStr">
        <is>
          <t>Template ID</t>
        </is>
      </c>
      <c r="B12" s="6" t="inlineStr">
        <is>
          <t>EB-T-nnn. Stable — it never changes even if the template is renamed, because the process sheet references it.</t>
        </is>
      </c>
    </row>
    <row r="13" ht="46" customHeight="1">
      <c r="A13" s="12" t="inlineStr">
        <is>
          <t>Folder</t>
        </is>
      </c>
      <c r="B13" s="6" t="inlineStr">
        <is>
          <t>Where the blank lives inside eb-templates. One canonical copy; project folders copy from it and never the other way round.</t>
        </is>
      </c>
    </row>
    <row r="14" ht="46" customHeight="1">
      <c r="A14" s="12" t="inlineStr">
        <is>
          <t>Instance Path</t>
        </is>
      </c>
      <c r="B14" s="6" t="inlineStr">
        <is>
          <t>Where the filled copy belongs in the PCB ID or Project Management folder, per the approved sitemaps.</t>
        </is>
      </c>
    </row>
    <row r="15" ht="46" customHeight="1">
      <c r="A15" s="12" t="inlineStr">
        <is>
          <t>Instance Naming</t>
        </is>
      </c>
      <c r="B15" s="6" t="inlineStr">
        <is>
          <t>The filename the filled copy takes. [ProjectID] or [PCB-ID] is replaced with the real ID.</t>
        </is>
      </c>
    </row>
    <row r="16" ht="46" customHeight="1">
      <c r="A16" s="12" t="inlineStr">
        <is>
          <t>Created at Step / Edited at Steps</t>
        </is>
      </c>
      <c r="B16" s="6" t="inlineStr">
        <is>
          <t>The lifecycle, against the 305-step Master Process Flow. Created at exactly one step; edited at any number. This is what answers 'the same file appears in several steps'.</t>
        </is>
      </c>
    </row>
    <row r="17" ht="46" customHeight="1">
      <c r="A17" s="12" t="inlineStr">
        <is>
          <t>Serves</t>
        </is>
      </c>
      <c r="B17" s="6" t="inlineStr">
        <is>
          <t>Which of the two sections the template belongs to — the PM's Project ID folder, the engineer's PCB ID folder, or both.</t>
        </is>
      </c>
    </row>
    <row r="18" ht="46" customHeight="1">
      <c r="A18" s="12" t="inlineStr">
        <is>
          <t>Template Owner / Filled By</t>
        </is>
      </c>
      <c r="B18" s="6" t="inlineStr">
        <is>
          <t>Owner maintains the blank. Filled By is the role that puts content in the copy.</t>
        </is>
      </c>
    </row>
    <row r="19" ht="46" customHeight="1">
      <c r="A19" s="12" t="inlineStr">
        <is>
          <t>Audit Checklist Row</t>
        </is>
      </c>
      <c r="B19" s="6" t="inlineStr">
        <is>
          <t>Which row of the audit checklist this artefact evidences. The link between a template and the exit gate.</t>
        </is>
      </c>
    </row>
    <row r="20" ht="46" customHeight="1">
      <c r="A20" s="12" t="inlineStr">
        <is>
          <t>Standard header block</t>
        </is>
      </c>
      <c r="B20" s="6" t="inlineStr">
        <is>
          <t>Every template opens with Template ID, Template Version, Project ID, PCB ID, Revision, Created at Step, Last Updated, Updated By. Yellow cells are for the user to fill.</t>
        </is>
      </c>
    </row>
    <row r="21" ht="46" customHeight="1">
      <c r="A21" s="12" t="inlineStr">
        <is>
          <t>Adding a template</t>
        </is>
      </c>
      <c r="B21" s="6" t="inlineStr">
        <is>
          <t>Add a row here first, allocate the next EB-T number, then create the file in the folder. The register is the manifest — if it is not here, it does not exist.</t>
        </is>
      </c>
    </row>
    <row r="22" ht="46" customHeight="1">
      <c r="A22" s="12" t="inlineStr">
        <is>
          <t>Naming</t>
        </is>
      </c>
      <c r="B22" s="6" t="inlineStr">
        <is>
          <t>Documents use [ProjectID or PCB-ID]_Name_vX.Y. Revision-controlled outputs use _RevN. Dated records use _[YYYY-MM-DD]. Hyphens inside a field, underscores between fields, no spaces.</t>
        </is>
      </c>
    </row>
    <row r="23" ht="46" customHeight="1">
      <c r="A23" s="12" t="inlineStr">
        <is>
          <t>Duplicates in Drive</t>
        </is>
      </c>
      <c r="B23" s="6" t="inlineStr">
        <is>
          <t>Six Template IDs currently resolve to two files each — see that tab. Trash the extra copy so one ID means one file.</t>
        </is>
      </c>
    </row>
  </sheetData>
  <mergeCells count="8">
    <mergeCell ref="C2:D2"/>
    <mergeCell ref="D7"/>
    <mergeCell ref="B7"/>
    <mergeCell ref="D6"/>
    <mergeCell ref="B6"/>
    <mergeCell ref="B5"/>
    <mergeCell ref="C3:D3"/>
    <mergeCell ref="D5"/>
  </mergeCells>
  <printOptions horizontalCentered="1"/>
  <pageMargins left="0.4" right="0.4" top="0.5" bottom="0.5" header="0.5" footer="0.5"/>
  <pageSetup orientation="portrait" fitToHeight="0" fitToWidth="1"/>
  <headerFooter>
    <oddHeader/>
    <oddFooter>&amp;L&amp;8 &amp;K808080Elecbits · ODM · Confidential&amp;R&amp;8 &amp;K808080Page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Elecbits</dc:creator>
  <dc:title xmlns:dc="http://purl.org/dc/elements/1.1/">Eb-ODM Template Index</dc:title>
  <dc:subject xmlns:dc="http://purl.org/dc/elements/1.1/">Elecbits ODM Template</dc:subject>
  <dcterms:created xmlns:dcterms="http://purl.org/dc/terms/" xmlns:xsi="http://www.w3.org/2001/XMLSchema-instance" xsi:type="dcterms:W3CDTF">2026-08-16T08:38:54Z</dcterms:created>
  <dcterms:modified xmlns:dcterms="http://purl.org/dc/terms/" xmlns:xsi="http://www.w3.org/2001/XMLSchema-instance" xsi:type="dcterms:W3CDTF">2026-08-16T08:38:54Z</dcterms:modified>
</cp:coreProperties>
</file>