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cess Flow" sheetId="1" state="visible" r:id="rId1"/>
    <sheet xmlns:r="http://schemas.openxmlformats.org/officeDocument/2006/relationships" name="Flow Map" sheetId="2" state="visible" r:id="rId2"/>
    <sheet xmlns:r="http://schemas.openxmlformats.org/officeDocument/2006/relationships" name="Summary" sheetId="3" state="visible" r:id="rId3"/>
    <sheet xmlns:r="http://schemas.openxmlformats.org/officeDocument/2006/relationships" name="Template Actions" sheetId="4" state="visible" r:id="rId4"/>
    <sheet xmlns:r="http://schemas.openxmlformats.org/officeDocument/2006/relationships" name="Read Me" sheetId="5" state="visible" r:id="rId5"/>
  </sheets>
  <definedNames>
    <definedName name="_xlnm._FilterDatabase" localSheetId="0" hidden="1">'Process Flow'!$A$5:$K$232</definedName>
    <definedName name="_xlnm.Print_Titles" localSheetId="0">'Process Flow'!$5:$5</definedName>
    <definedName name="_xlnm._FilterDatabase" localSheetId="3" hidden="1">'Template Actions'!$A$4:$G$135</definedName>
    <definedName name="_xlnm.Print_Titles" localSheetId="3">'Template Actions'!$5:$5</definedName>
  </definedNames>
  <calcPr calcId="124519" fullCalcOnLoad="1"/>
</workbook>
</file>

<file path=xl/styles.xml><?xml version="1.0" encoding="utf-8"?>
<styleSheet xmlns="http://schemas.openxmlformats.org/spreadsheetml/2006/main">
  <numFmts count="1">
    <numFmt numFmtId="164" formatCode="0.0%"/>
  </numFmts>
  <fonts count="25">
    <font>
      <name val="Calibri"/>
      <color theme="1"/>
      <sz val="11"/>
      <scheme val="minor"/>
    </font>
    <font>
      <name val="Arial"/>
      <b val="1"/>
      <color rgb="FF1F3864"/>
      <sz val="14"/>
    </font>
    <font>
      <name val="Arial"/>
      <b val="1"/>
      <color rgb="FF1F3864"/>
      <sz val="16"/>
    </font>
    <font>
      <name val="Calibri"/>
      <b val="1"/>
      <color rgb="FF1F3864"/>
      <sz val="16"/>
    </font>
    <font>
      <name val="Calibri"/>
      <color theme="1"/>
      <sz val="11"/>
    </font>
    <font>
      <name val="Arial"/>
      <color theme="1"/>
      <sz val="9"/>
    </font>
    <font>
      <name val="Calibri"/>
      <color theme="1"/>
    </font>
    <font>
      <name val="Arial"/>
      <b val="1"/>
      <color rgb="FF1F3864"/>
      <sz val="9"/>
    </font>
    <font>
      <name val="Calibri"/>
      <i val="1"/>
      <color rgb="FF6B7480"/>
      <sz val="9"/>
    </font>
    <font>
      <name val="Arial"/>
      <b val="1"/>
      <color rgb="FFFFFFFF"/>
      <sz val="9"/>
    </font>
    <font>
      <name val="Calibri"/>
      <i val="1"/>
      <color rgb="FFA3232B"/>
      <sz val="9"/>
    </font>
    <font>
      <name val="Calibri"/>
      <b val="1"/>
      <color theme="1"/>
    </font>
    <font>
      <name val="Arial"/>
      <b val="1"/>
      <color theme="1"/>
      <sz val="9"/>
    </font>
    <font>
      <name val="Calibri"/>
      <b val="1"/>
      <color rgb="FFFFFFFF"/>
      <sz val="9"/>
    </font>
    <font>
      <name val="Calibri"/>
      <color rgb="FF14171C"/>
      <sz val="9"/>
    </font>
    <font>
      <name val="Calibri"/>
      <b val="1"/>
      <color rgb="FF14171C"/>
      <sz val="9"/>
    </font>
    <font>
      <name val="Calibri"/>
      <b val="1"/>
      <color rgb="FF1F3864"/>
      <sz val="9"/>
    </font>
    <font>
      <name val="Arial"/>
      <b val="1"/>
      <color rgb="FF1F3864"/>
      <sz val="11"/>
    </font>
    <font>
      <name val="Calibri"/>
      <b val="1"/>
      <color rgb="00FFFFFF"/>
      <sz val="10"/>
    </font>
    <font>
      <name val="Calibri"/>
      <b val="1"/>
      <color rgb="006B7480"/>
      <sz val="10"/>
    </font>
    <font>
      <name val="Calibri"/>
      <b val="1"/>
      <color rgb="0014171C"/>
      <sz val="10"/>
    </font>
    <font>
      <name val="Calibri"/>
      <color rgb="0014171C"/>
      <sz val="10"/>
    </font>
    <font>
      <name val="Calibri"/>
      <b val="1"/>
      <color rgb="000563C1"/>
      <sz val="10"/>
      <u val="single"/>
    </font>
    <font>
      <name val="Calibri"/>
      <b val="1"/>
      <color rgb="0014171C"/>
      <sz val="16"/>
    </font>
    <font>
      <name val="Calibri"/>
      <color rgb="006B7480"/>
      <sz val="9.5"/>
    </font>
  </fonts>
  <fills count="19">
    <fill>
      <patternFill/>
    </fill>
    <fill>
      <patternFill patternType="lightGray"/>
    </fill>
    <fill>
      <patternFill patternType="solid">
        <fgColor rgb="FF1F3864"/>
        <bgColor rgb="FF1F3864"/>
      </patternFill>
    </fill>
    <fill>
      <patternFill patternType="solid">
        <fgColor rgb="FFEAF1FB"/>
        <bgColor rgb="FFEAF1FB"/>
      </patternFill>
    </fill>
    <fill>
      <patternFill patternType="solid">
        <fgColor rgb="FFFFF4E5"/>
        <bgColor rgb="FFFFF4E5"/>
      </patternFill>
    </fill>
    <fill>
      <patternFill patternType="solid">
        <fgColor rgb="FFE9F7EF"/>
        <bgColor rgb="FFE9F7EF"/>
      </patternFill>
    </fill>
    <fill>
      <patternFill patternType="solid">
        <fgColor rgb="FFF4ECF7"/>
        <bgColor rgb="FFF4ECF7"/>
      </patternFill>
    </fill>
    <fill>
      <patternFill patternType="solid">
        <fgColor rgb="FFF2F4F7"/>
        <bgColor rgb="FFF2F4F7"/>
      </patternFill>
    </fill>
    <fill>
      <patternFill patternType="solid">
        <fgColor rgb="FFFDF2E9"/>
        <bgColor rgb="FFFDF2E9"/>
      </patternFill>
    </fill>
    <fill>
      <patternFill patternType="solid">
        <fgColor rgb="FF0070FF"/>
        <bgColor rgb="FF0070FF"/>
      </patternFill>
    </fill>
    <fill>
      <patternFill patternType="solid">
        <fgColor rgb="000070FF"/>
      </patternFill>
    </fill>
    <fill>
      <patternFill patternType="solid">
        <fgColor rgb="00E8F1FF"/>
      </patternFill>
    </fill>
    <fill>
      <patternFill patternType="solid">
        <fgColor rgb="00EAF7EF"/>
      </patternFill>
    </fill>
    <fill>
      <patternFill patternType="solid">
        <fgColor rgb="00FFF7E6"/>
      </patternFill>
    </fill>
    <fill>
      <patternFill patternType="solid">
        <fgColor rgb="00F0EBFF"/>
      </patternFill>
    </fill>
    <fill>
      <patternFill patternType="solid">
        <fgColor rgb="00FDECEC"/>
      </patternFill>
    </fill>
    <fill>
      <patternFill patternType="solid">
        <fgColor rgb="00FFF4E0"/>
      </patternFill>
    </fill>
    <fill>
      <patternFill patternType="solid">
        <fgColor rgb="00F5F7FA"/>
      </patternFill>
    </fill>
    <fill>
      <patternFill patternType="solid">
        <fgColor rgb="00E7F5EE"/>
      </patternFill>
    </fill>
  </fills>
  <borders count="3">
    <border/>
    <border>
      <left style="thin">
        <color rgb="FFD7DDE5"/>
      </left>
      <right style="thin">
        <color rgb="FFD7DDE5"/>
      </right>
      <top style="thin">
        <color rgb="FFD7DDE5"/>
      </top>
      <bottom style="thin">
        <color rgb="FFD7DDE5"/>
      </bottom>
    </border>
    <border>
      <left style="thin">
        <color rgb="00D9DEE5"/>
      </left>
      <right style="thin">
        <color rgb="00D9DEE5"/>
      </right>
      <top style="thin">
        <color rgb="00D9DEE5"/>
      </top>
      <bottom style="thin">
        <color rgb="00D9DEE5"/>
      </bottom>
    </border>
  </borders>
  <cellStyleXfs count="1">
    <xf numFmtId="0" fontId="0" fillId="0" borderId="0"/>
  </cellStyleXfs>
  <cellXfs count="81">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applyAlignment="1" pivotButton="0" quotePrefix="0" xfId="0">
      <alignment vertical="center" wrapText="1"/>
    </xf>
    <xf numFmtId="0"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center" wrapText="1"/>
    </xf>
    <xf numFmtId="0" fontId="7" fillId="0" borderId="0" applyAlignment="1" pivotButton="0" quotePrefix="0" xfId="0">
      <alignment vertical="bottom"/>
    </xf>
    <xf numFmtId="0" fontId="8" fillId="0" borderId="0" applyAlignment="1" pivotButton="0" quotePrefix="0" xfId="0">
      <alignment vertical="center" wrapText="1"/>
    </xf>
    <xf numFmtId="0" fontId="9" fillId="2" borderId="1" applyAlignment="1" pivotButton="0" quotePrefix="0" xfId="0">
      <alignment vertical="center" wrapText="1"/>
    </xf>
    <xf numFmtId="0" fontId="10" fillId="0" borderId="0" applyAlignment="1" pivotButton="0" quotePrefix="0" xfId="0">
      <alignment vertical="center" wrapText="1"/>
    </xf>
    <xf numFmtId="0" fontId="9" fillId="2" borderId="1" applyAlignment="1" pivotButton="0" quotePrefix="0" xfId="0">
      <alignment vertical="bottom"/>
    </xf>
    <xf numFmtId="0" fontId="6" fillId="0" borderId="0" applyAlignment="1" pivotButton="0" quotePrefix="0" xfId="0">
      <alignment horizontal="center" vertical="center" wrapText="1"/>
    </xf>
    <xf numFmtId="0" fontId="5" fillId="3" borderId="1" applyAlignment="1" pivotButton="0" quotePrefix="0" xfId="0">
      <alignment vertical="top" wrapText="1"/>
    </xf>
    <xf numFmtId="0" fontId="11" fillId="0" borderId="0" applyAlignment="1" pivotButton="0" quotePrefix="0" xfId="0">
      <alignment horizontal="center" vertical="center" wrapText="1"/>
    </xf>
    <xf numFmtId="0" fontId="12" fillId="3" borderId="1" applyAlignment="1" pivotButton="0" quotePrefix="0" xfId="0">
      <alignment vertical="top" wrapText="1"/>
    </xf>
    <xf numFmtId="0" fontId="5" fillId="4" borderId="1" applyAlignment="1" pivotButton="0" quotePrefix="0" xfId="0">
      <alignment vertical="top" wrapText="1"/>
    </xf>
    <xf numFmtId="0" fontId="13" fillId="2" borderId="1" applyAlignment="1" pivotButton="0" quotePrefix="0" xfId="0">
      <alignment horizontal="left" vertical="center" wrapText="1"/>
    </xf>
    <xf numFmtId="0" fontId="12" fillId="4" borderId="1" applyAlignment="1" pivotButton="0" quotePrefix="0" xfId="0">
      <alignment vertical="top" wrapText="1"/>
    </xf>
    <xf numFmtId="0" fontId="12" fillId="3" borderId="1" applyAlignment="1" pivotButton="0" quotePrefix="0" xfId="0">
      <alignment vertical="bottom"/>
    </xf>
    <xf numFmtId="0" fontId="5" fillId="5" borderId="1" applyAlignment="1" pivotButton="0" quotePrefix="0" xfId="0">
      <alignment vertical="top" wrapText="1"/>
    </xf>
    <xf numFmtId="0" fontId="4" fillId="0" borderId="1" applyAlignment="1" pivotButton="0" quotePrefix="0" xfId="0">
      <alignment vertical="bottom"/>
    </xf>
    <xf numFmtId="0" fontId="12" fillId="5" borderId="1" applyAlignment="1" pivotButton="0" quotePrefix="0" xfId="0">
      <alignment vertical="top" wrapText="1"/>
    </xf>
    <xf numFmtId="0" fontId="14" fillId="3" borderId="1" applyAlignment="1" pivotButton="0" quotePrefix="0" xfId="0">
      <alignment horizontal="center" vertical="center" wrapText="1"/>
    </xf>
    <xf numFmtId="0" fontId="15" fillId="3" borderId="1" applyAlignment="1" pivotButton="0" quotePrefix="0" xfId="0">
      <alignment horizontal="left" vertical="center" wrapText="1"/>
    </xf>
    <xf numFmtId="0" fontId="16" fillId="3" borderId="1" applyAlignment="1" pivotButton="0" quotePrefix="0" xfId="0">
      <alignment horizontal="left" vertical="center" wrapText="1"/>
    </xf>
    <xf numFmtId="164" fontId="4" fillId="0" borderId="1" applyAlignment="1" pivotButton="0" quotePrefix="0" xfId="0">
      <alignment vertical="bottom"/>
    </xf>
    <xf numFmtId="0" fontId="14" fillId="0" borderId="1" applyAlignment="1" pivotButton="0" quotePrefix="0" xfId="0">
      <alignment horizontal="left" vertical="center" wrapText="1"/>
    </xf>
    <xf numFmtId="0" fontId="14" fillId="3" borderId="1" applyAlignment="1" pivotButton="0" quotePrefix="0" xfId="0">
      <alignment horizontal="left" vertical="center" wrapText="1"/>
    </xf>
    <xf numFmtId="0" fontId="5" fillId="6" borderId="1" applyAlignment="1" pivotButton="0" quotePrefix="0" xfId="0">
      <alignment vertical="top" wrapText="1"/>
    </xf>
    <xf numFmtId="0" fontId="12" fillId="6" borderId="1" applyAlignment="1" pivotButton="0" quotePrefix="0" xfId="0">
      <alignment vertical="top" wrapText="1"/>
    </xf>
    <xf numFmtId="0" fontId="12" fillId="4" borderId="1" applyAlignment="1" pivotButton="0" quotePrefix="0" xfId="0">
      <alignment vertical="bottom"/>
    </xf>
    <xf numFmtId="0" fontId="5" fillId="7" borderId="1" applyAlignment="1" pivotButton="0" quotePrefix="0" xfId="0">
      <alignment vertical="top" wrapText="1"/>
    </xf>
    <xf numFmtId="0" fontId="12" fillId="7" borderId="1" applyAlignment="1" pivotButton="0" quotePrefix="0" xfId="0">
      <alignment vertical="top" wrapText="1"/>
    </xf>
    <xf numFmtId="0" fontId="12" fillId="5" borderId="1" applyAlignment="1" pivotButton="0" quotePrefix="0" xfId="0">
      <alignment vertical="bottom"/>
    </xf>
    <xf numFmtId="0" fontId="12" fillId="6" borderId="1" applyAlignment="1" pivotButton="0" quotePrefix="0" xfId="0">
      <alignment vertical="bottom"/>
    </xf>
    <xf numFmtId="0" fontId="12" fillId="8" borderId="1" applyAlignment="1" pivotButton="0" quotePrefix="0" xfId="0">
      <alignment vertical="bottom"/>
    </xf>
    <xf numFmtId="0" fontId="12" fillId="0" borderId="0" applyAlignment="1" pivotButton="0" quotePrefix="0" xfId="0">
      <alignment vertical="bottom"/>
    </xf>
    <xf numFmtId="0" fontId="17" fillId="0" borderId="0" applyAlignment="1" pivotButton="0" quotePrefix="0" xfId="0">
      <alignment vertical="bottom"/>
    </xf>
    <xf numFmtId="0" fontId="9" fillId="9" borderId="1" applyAlignment="1" pivotButton="0" quotePrefix="0" xfId="0">
      <alignment vertical="bottom"/>
    </xf>
    <xf numFmtId="0" fontId="7" fillId="0" borderId="0" pivotButton="0" quotePrefix="0" xfId="0"/>
    <xf numFmtId="0" fontId="4" fillId="0" borderId="0" applyAlignment="1" pivotButton="0" quotePrefix="0" xfId="0">
      <alignment vertical="top" wrapText="1"/>
    </xf>
    <xf numFmtId="0" fontId="5" fillId="0" borderId="1" applyAlignment="1" pivotButton="0" quotePrefix="0" xfId="0">
      <alignment vertical="top" wrapText="1"/>
    </xf>
    <xf numFmtId="0" fontId="12" fillId="0" borderId="1" applyAlignment="1" pivotButton="0" quotePrefix="0" xfId="0">
      <alignment vertical="bottom"/>
    </xf>
    <xf numFmtId="0" fontId="7" fillId="0" borderId="1" applyAlignment="1" pivotButton="0" quotePrefix="0" xfId="0">
      <alignment vertical="bottom"/>
    </xf>
    <xf numFmtId="0" fontId="12" fillId="0" borderId="1" applyAlignment="1" pivotButton="0" quotePrefix="0" xfId="0">
      <alignment vertical="top" wrapText="1"/>
    </xf>
    <xf numFmtId="0" fontId="14" fillId="8" borderId="1" applyAlignment="1" pivotButton="0" quotePrefix="0" xfId="0">
      <alignment horizontal="center" vertical="center" wrapText="1"/>
    </xf>
    <xf numFmtId="0" fontId="15" fillId="8" borderId="1" applyAlignment="1" pivotButton="0" quotePrefix="0" xfId="0">
      <alignment horizontal="left" vertical="center" wrapText="1"/>
    </xf>
    <xf numFmtId="0" fontId="16" fillId="8" borderId="1" applyAlignment="1" pivotButton="0" quotePrefix="0" xfId="0">
      <alignment horizontal="left" vertical="center" wrapText="1"/>
    </xf>
    <xf numFmtId="0" fontId="14" fillId="8" borderId="1" applyAlignment="1" pivotButton="0" quotePrefix="0" xfId="0">
      <alignment horizontal="left" vertical="center" wrapText="1"/>
    </xf>
    <xf numFmtId="0" fontId="4" fillId="0" borderId="0" applyAlignment="1" pivotButton="0" quotePrefix="0" xfId="0">
      <alignment wrapText="1"/>
    </xf>
    <xf numFmtId="0" fontId="14" fillId="4" borderId="1" applyAlignment="1" pivotButton="0" quotePrefix="0" xfId="0">
      <alignment horizontal="center" vertical="center" wrapText="1"/>
    </xf>
    <xf numFmtId="0" fontId="15" fillId="4" borderId="1" applyAlignment="1" pivotButton="0" quotePrefix="0" xfId="0">
      <alignment horizontal="left" vertical="center" wrapText="1"/>
    </xf>
    <xf numFmtId="0" fontId="16" fillId="4" borderId="1" applyAlignment="1" pivotButton="0" quotePrefix="0" xfId="0">
      <alignment horizontal="left" vertical="center" wrapText="1"/>
    </xf>
    <xf numFmtId="0" fontId="14" fillId="4" borderId="1" applyAlignment="1" pivotButton="0" quotePrefix="0" xfId="0">
      <alignment horizontal="left" vertical="center" wrapText="1"/>
    </xf>
    <xf numFmtId="0" fontId="14" fillId="5" borderId="1" applyAlignment="1" pivotButton="0" quotePrefix="0" xfId="0">
      <alignment horizontal="center" vertical="center" wrapText="1"/>
    </xf>
    <xf numFmtId="0" fontId="15" fillId="5" borderId="1" applyAlignment="1" pivotButton="0" quotePrefix="0" xfId="0">
      <alignment horizontal="left" vertical="center" wrapText="1"/>
    </xf>
    <xf numFmtId="0" fontId="16" fillId="5" borderId="1" applyAlignment="1" pivotButton="0" quotePrefix="0" xfId="0">
      <alignment horizontal="left" vertical="center" wrapText="1"/>
    </xf>
    <xf numFmtId="0" fontId="14" fillId="5" borderId="1" applyAlignment="1" pivotButton="0" quotePrefix="0" xfId="0">
      <alignment horizontal="left" vertical="center" wrapText="1"/>
    </xf>
    <xf numFmtId="0" fontId="14" fillId="6" borderId="1" applyAlignment="1" pivotButton="0" quotePrefix="0" xfId="0">
      <alignment horizontal="center" vertical="center" wrapText="1"/>
    </xf>
    <xf numFmtId="0" fontId="15" fillId="6" borderId="1" applyAlignment="1" pivotButton="0" quotePrefix="0" xfId="0">
      <alignment horizontal="left" vertical="center" wrapText="1"/>
    </xf>
    <xf numFmtId="0" fontId="16" fillId="6" borderId="1" applyAlignment="1" pivotButton="0" quotePrefix="0" xfId="0">
      <alignment horizontal="left" vertical="center" wrapText="1"/>
    </xf>
    <xf numFmtId="0" fontId="14" fillId="6" borderId="1" applyAlignment="1" pivotButton="0" quotePrefix="0" xfId="0">
      <alignment horizontal="left" vertical="center" wrapText="1"/>
    </xf>
    <xf numFmtId="0" fontId="0" fillId="0" borderId="0" pivotButton="0" quotePrefix="0" xfId="0"/>
    <xf numFmtId="0" fontId="19" fillId="0" borderId="0" applyAlignment="1" pivotButton="0" quotePrefix="0" xfId="0">
      <alignment horizontal="center" vertical="center" wrapText="1"/>
    </xf>
    <xf numFmtId="0" fontId="18" fillId="10" borderId="2" applyAlignment="1" pivotButton="0" quotePrefix="0" xfId="0">
      <alignment horizontal="center" vertical="center" wrapText="1"/>
    </xf>
    <xf numFmtId="0" fontId="22" fillId="0" borderId="2" applyAlignment="1" pivotButton="0" quotePrefix="0" xfId="0">
      <alignment horizontal="center" vertical="center" wrapText="1"/>
    </xf>
    <xf numFmtId="0" fontId="21" fillId="0" borderId="2" applyAlignment="1" pivotButton="0" quotePrefix="0" xfId="0">
      <alignment horizontal="left" vertical="center" wrapText="1"/>
    </xf>
    <xf numFmtId="0" fontId="20" fillId="11" borderId="2" applyAlignment="1" pivotButton="0" quotePrefix="0" xfId="0">
      <alignment horizontal="center" vertical="center" wrapText="1"/>
    </xf>
    <xf numFmtId="0" fontId="20" fillId="12" borderId="2" applyAlignment="1" pivotButton="0" quotePrefix="0" xfId="0">
      <alignment horizontal="center" vertical="center" wrapText="1"/>
    </xf>
    <xf numFmtId="0" fontId="20" fillId="13" borderId="2" applyAlignment="1" pivotButton="0" quotePrefix="0" xfId="0">
      <alignment horizontal="center" vertical="center" wrapText="1"/>
    </xf>
    <xf numFmtId="0" fontId="20" fillId="14" borderId="2" applyAlignment="1" pivotButton="0" quotePrefix="0" xfId="0">
      <alignment horizontal="center" vertical="center" wrapText="1"/>
    </xf>
    <xf numFmtId="0" fontId="20" fillId="15" borderId="2" applyAlignment="1" pivotButton="0" quotePrefix="0" xfId="0">
      <alignment horizontal="center" vertical="center" wrapText="1"/>
    </xf>
    <xf numFmtId="0" fontId="20" fillId="16" borderId="2" applyAlignment="1" pivotButton="0" quotePrefix="0" xfId="0">
      <alignment horizontal="center" vertical="center" wrapText="1"/>
    </xf>
    <xf numFmtId="0" fontId="20" fillId="17" borderId="2" applyAlignment="1" pivotButton="0" quotePrefix="0" xfId="0">
      <alignment horizontal="center" vertical="center" wrapText="1"/>
    </xf>
    <xf numFmtId="0" fontId="20" fillId="18" borderId="2" applyAlignment="1" pivotButton="0" quotePrefix="0" xfId="0">
      <alignment horizontal="center" vertical="center" wrapText="1"/>
    </xf>
    <xf numFmtId="0" fontId="23" fillId="0" borderId="0" pivotButton="0" quotePrefix="0" xfId="0"/>
    <xf numFmtId="0" fontId="24" fillId="0" borderId="0" pivotButton="0" quotePrefix="0" xfId="0"/>
    <xf numFmtId="0" fontId="22" fillId="0" borderId="2" applyAlignment="1" pivotButton="0" quotePrefix="0" xfId="0">
      <alignment horizontal="left" vertical="center" wrapText="1"/>
    </xf>
    <xf numFmtId="0" fontId="21" fillId="0" borderId="2"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file/d/1qx_KupXQjESzxlBRjgJBzYpbWApuMMz1/view?usp=drivesdk" TargetMode="External" Id="rId1"/><Relationship Type="http://schemas.openxmlformats.org/officeDocument/2006/relationships/hyperlink" Target="https://drive.google.com/file/d/1qx_KupXQjESzxlBRjgJBzYpbWApuMMz1/view?usp=drivesdk" TargetMode="External" Id="rId2"/><Relationship Type="http://schemas.openxmlformats.org/officeDocument/2006/relationships/hyperlink" Target="https://drive.google.com/file/d/1YvZDpzLE0eTFSPrGTPzpyZmonzY0m6F_/view?usp=drivesdk" TargetMode="External" Id="rId3"/><Relationship Type="http://schemas.openxmlformats.org/officeDocument/2006/relationships/hyperlink" Target="https://drive.google.com/file/d/1YvZDpzLE0eTFSPrGTPzpyZmonzY0m6F_/view?usp=drivesdk" TargetMode="External" Id="rId4"/><Relationship Type="http://schemas.openxmlformats.org/officeDocument/2006/relationships/hyperlink" Target="https://drive.google.com/file/d/19boRnTZ4qoylIrJF6riDvpHNXQU-I_XD/view?usp=drivesdk" TargetMode="External" Id="rId5"/><Relationship Type="http://schemas.openxmlformats.org/officeDocument/2006/relationships/hyperlink" Target="https://drive.google.com/file/d/19boRnTZ4qoylIrJF6riDvpHNXQU-I_XD/view?usp=drivesdk" TargetMode="External" Id="rId6"/><Relationship Type="http://schemas.openxmlformats.org/officeDocument/2006/relationships/hyperlink" Target="https://drive.google.com/file/d/1n4PPDRS3uA6FWaOZyp0M1g6HUDqvZPL7/view?usp=drivesdk" TargetMode="External" Id="rId7"/><Relationship Type="http://schemas.openxmlformats.org/officeDocument/2006/relationships/hyperlink" Target="https://drive.google.com/file/d/1n4PPDRS3uA6FWaOZyp0M1g6HUDqvZPL7/view?usp=drivesdk" TargetMode="External" Id="rId8"/><Relationship Type="http://schemas.openxmlformats.org/officeDocument/2006/relationships/hyperlink" Target="https://drive.google.com/file/d/12hz6pMQulb7bBbGWDc51au94ddaggSs1/view?usp=drivesdk" TargetMode="External" Id="rId9"/><Relationship Type="http://schemas.openxmlformats.org/officeDocument/2006/relationships/hyperlink" Target="https://drive.google.com/file/d/12hz6pMQulb7bBbGWDc51au94ddaggSs1/view?usp=drivesdk" TargetMode="External" Id="rId10"/><Relationship Type="http://schemas.openxmlformats.org/officeDocument/2006/relationships/hyperlink" Target="https://drive.google.com/file/d/1YpyGH95CV0V-SipxOv43x6bcnDi3-l9o/view?usp=drivesdk" TargetMode="External" Id="rId11"/><Relationship Type="http://schemas.openxmlformats.org/officeDocument/2006/relationships/hyperlink" Target="https://drive.google.com/file/d/1YpyGH95CV0V-SipxOv43x6bcnDi3-l9o/view?usp=drivesdk" TargetMode="External" Id="rId12"/><Relationship Type="http://schemas.openxmlformats.org/officeDocument/2006/relationships/hyperlink" Target="https://drive.google.com/file/d/1n4PPDRS3uA6FWaOZyp0M1g6HUDqvZPL7/view?usp=drivesdk" TargetMode="External" Id="rId13"/><Relationship Type="http://schemas.openxmlformats.org/officeDocument/2006/relationships/hyperlink" Target="https://drive.google.com/file/d/1n4PPDRS3uA6FWaOZyp0M1g6HUDqvZPL7/view?usp=drivesdk" TargetMode="External" Id="rId14"/><Relationship Type="http://schemas.openxmlformats.org/officeDocument/2006/relationships/hyperlink" Target="https://drive.google.com/file/d/1n4PPDRS3uA6FWaOZyp0M1g6HUDqvZPL7/view?usp=drivesdk" TargetMode="External" Id="rId15"/><Relationship Type="http://schemas.openxmlformats.org/officeDocument/2006/relationships/hyperlink" Target="https://drive.google.com/file/d/1n4PPDRS3uA6FWaOZyp0M1g6HUDqvZPL7/view?usp=drivesdk" TargetMode="External" Id="rId16"/><Relationship Type="http://schemas.openxmlformats.org/officeDocument/2006/relationships/hyperlink" Target="https://drive.google.com/file/d/1qx_KupXQjESzxlBRjgJBzYpbWApuMMz1/view?usp=drivesdk" TargetMode="External" Id="rId17"/><Relationship Type="http://schemas.openxmlformats.org/officeDocument/2006/relationships/hyperlink" Target="https://drive.google.com/file/d/1qx_KupXQjESzxlBRjgJBzYpbWApuMMz1/view?usp=drivesdk" TargetMode="External" Id="rId18"/><Relationship Type="http://schemas.openxmlformats.org/officeDocument/2006/relationships/hyperlink" Target="https://drive.google.com/file/d/1qx_KupXQjESzxlBRjgJBzYpbWApuMMz1/view?usp=drivesdk" TargetMode="External" Id="rId19"/><Relationship Type="http://schemas.openxmlformats.org/officeDocument/2006/relationships/hyperlink" Target="https://drive.google.com/file/d/1qx_KupXQjESzxlBRjgJBzYpbWApuMMz1/view?usp=drivesdk" TargetMode="External" Id="rId20"/><Relationship Type="http://schemas.openxmlformats.org/officeDocument/2006/relationships/hyperlink" Target="https://drive.google.com/file/d/1n4PPDRS3uA6FWaOZyp0M1g6HUDqvZPL7/view?usp=drivesdk" TargetMode="External" Id="rId21"/><Relationship Type="http://schemas.openxmlformats.org/officeDocument/2006/relationships/hyperlink" Target="https://drive.google.com/file/d/1n4PPDRS3uA6FWaOZyp0M1g6HUDqvZPL7/view?usp=drivesdk" TargetMode="External" Id="rId22"/><Relationship Type="http://schemas.openxmlformats.org/officeDocument/2006/relationships/hyperlink" Target="https://drive.google.com/file/d/1YvZDpzLE0eTFSPrGTPzpyZmonzY0m6F_/view?usp=drivesdk" TargetMode="External" Id="rId23"/><Relationship Type="http://schemas.openxmlformats.org/officeDocument/2006/relationships/hyperlink" Target="https://drive.google.com/file/d/1YvZDpzLE0eTFSPrGTPzpyZmonzY0m6F_/view?usp=drivesdk" TargetMode="External" Id="rId24"/><Relationship Type="http://schemas.openxmlformats.org/officeDocument/2006/relationships/hyperlink" Target="https://drive.google.com/file/d/1hRRzjFBYN6cgHYYjquEJX3WfDjBo8RKK/view?usp=drivesdk" TargetMode="External" Id="rId25"/><Relationship Type="http://schemas.openxmlformats.org/officeDocument/2006/relationships/hyperlink" Target="https://drive.google.com/file/d/1hRRzjFBYN6cgHYYjquEJX3WfDjBo8RKK/view?usp=drivesdk" TargetMode="External" Id="rId26"/><Relationship Type="http://schemas.openxmlformats.org/officeDocument/2006/relationships/hyperlink" Target="https://drive.google.com/file/d/1hRRzjFBYN6cgHYYjquEJX3WfDjBo8RKK/view?usp=drivesdk" TargetMode="External" Id="rId27"/><Relationship Type="http://schemas.openxmlformats.org/officeDocument/2006/relationships/hyperlink" Target="https://drive.google.com/file/d/1hRRzjFBYN6cgHYYjquEJX3WfDjBo8RKK/view?usp=drivesdk" TargetMode="External" Id="rId28"/><Relationship Type="http://schemas.openxmlformats.org/officeDocument/2006/relationships/hyperlink" Target="https://drive.google.com/file/d/1hRRzjFBYN6cgHYYjquEJX3WfDjBo8RKK/view?usp=drivesdk" TargetMode="External" Id="rId29"/><Relationship Type="http://schemas.openxmlformats.org/officeDocument/2006/relationships/hyperlink" Target="https://drive.google.com/file/d/1hRRzjFBYN6cgHYYjquEJX3WfDjBo8RKK/view?usp=drivesdk" TargetMode="External" Id="rId30"/><Relationship Type="http://schemas.openxmlformats.org/officeDocument/2006/relationships/hyperlink" Target="https://drive.google.com/file/d/1YpyGH95CV0V-SipxOv43x6bcnDi3-l9o/view?usp=drivesdk" TargetMode="External" Id="rId31"/><Relationship Type="http://schemas.openxmlformats.org/officeDocument/2006/relationships/hyperlink" Target="https://drive.google.com/file/d/1YpyGH95CV0V-SipxOv43x6bcnDi3-l9o/view?usp=drivesdk" TargetMode="External" Id="rId32"/><Relationship Type="http://schemas.openxmlformats.org/officeDocument/2006/relationships/hyperlink" Target="https://drive.google.com/file/d/1kcYY8QiNoR1eUbo2mf509zPG9z4dRIXw/view?usp=drivesdk" TargetMode="External" Id="rId33"/><Relationship Type="http://schemas.openxmlformats.org/officeDocument/2006/relationships/hyperlink" Target="https://drive.google.com/file/d/1kcYY8QiNoR1eUbo2mf509zPG9z4dRIXw/view?usp=drivesdk" TargetMode="External" Id="rId34"/><Relationship Type="http://schemas.openxmlformats.org/officeDocument/2006/relationships/hyperlink" Target="https://drive.google.com/file/d/1kcYY8QiNoR1eUbo2mf509zPG9z4dRIXw/view?usp=drivesdk" TargetMode="External" Id="rId35"/><Relationship Type="http://schemas.openxmlformats.org/officeDocument/2006/relationships/hyperlink" Target="https://drive.google.com/file/d/1kcYY8QiNoR1eUbo2mf509zPG9z4dRIXw/view?usp=drivesdk" TargetMode="External" Id="rId36"/><Relationship Type="http://schemas.openxmlformats.org/officeDocument/2006/relationships/hyperlink" Target="https://drive.google.com/file/d/1kcYY8QiNoR1eUbo2mf509zPG9z4dRIXw/view?usp=drivesdk" TargetMode="External" Id="rId37"/><Relationship Type="http://schemas.openxmlformats.org/officeDocument/2006/relationships/hyperlink" Target="https://drive.google.com/file/d/1kcYY8QiNoR1eUbo2mf509zPG9z4dRIXw/view?usp=drivesdk" TargetMode="External" Id="rId38"/><Relationship Type="http://schemas.openxmlformats.org/officeDocument/2006/relationships/hyperlink" Target="https://drive.google.com/file/d/1kcYY8QiNoR1eUbo2mf509zPG9z4dRIXw/view?usp=drivesdk" TargetMode="External" Id="rId39"/><Relationship Type="http://schemas.openxmlformats.org/officeDocument/2006/relationships/hyperlink" Target="https://drive.google.com/file/d/1kcYY8QiNoR1eUbo2mf509zPG9z4dRIXw/view?usp=drivesdk" TargetMode="External" Id="rId40"/><Relationship Type="http://schemas.openxmlformats.org/officeDocument/2006/relationships/hyperlink" Target="https://drive.google.com/file/d/1kcYY8QiNoR1eUbo2mf509zPG9z4dRIXw/view?usp=drivesdk" TargetMode="External" Id="rId41"/><Relationship Type="http://schemas.openxmlformats.org/officeDocument/2006/relationships/hyperlink" Target="https://drive.google.com/file/d/1kcYY8QiNoR1eUbo2mf509zPG9z4dRIXw/view?usp=drivesdk" TargetMode="External" Id="rId42"/><Relationship Type="http://schemas.openxmlformats.org/officeDocument/2006/relationships/hyperlink" Target="https://drive.google.com/file/d/1kcYY8QiNoR1eUbo2mf509zPG9z4dRIXw/view?usp=drivesdk" TargetMode="External" Id="rId43"/><Relationship Type="http://schemas.openxmlformats.org/officeDocument/2006/relationships/hyperlink" Target="https://drive.google.com/file/d/1kcYY8QiNoR1eUbo2mf509zPG9z4dRIXw/view?usp=drivesdk" TargetMode="External" Id="rId44"/><Relationship Type="http://schemas.openxmlformats.org/officeDocument/2006/relationships/hyperlink" Target="https://drive.google.com/file/d/1kcYY8QiNoR1eUbo2mf509zPG9z4dRIXw/view?usp=drivesdk" TargetMode="External" Id="rId45"/><Relationship Type="http://schemas.openxmlformats.org/officeDocument/2006/relationships/hyperlink" Target="https://drive.google.com/file/d/1kcYY8QiNoR1eUbo2mf509zPG9z4dRIXw/view?usp=drivesdk" TargetMode="External" Id="rId46"/><Relationship Type="http://schemas.openxmlformats.org/officeDocument/2006/relationships/hyperlink" Target="https://drive.google.com/file/d/1lWeqwtP3C4FtxsIwIt_xyHXJiCiMnVTz/view?usp=drivesdk" TargetMode="External" Id="rId47"/><Relationship Type="http://schemas.openxmlformats.org/officeDocument/2006/relationships/hyperlink" Target="https://drive.google.com/file/d/1lWeqwtP3C4FtxsIwIt_xyHXJiCiMnVTz/view?usp=drivesdk" TargetMode="External" Id="rId48"/><Relationship Type="http://schemas.openxmlformats.org/officeDocument/2006/relationships/hyperlink" Target="https://drive.google.com/file/d/1kcYY8QiNoR1eUbo2mf509zPG9z4dRIXw/view?usp=drivesdk" TargetMode="External" Id="rId49"/><Relationship Type="http://schemas.openxmlformats.org/officeDocument/2006/relationships/hyperlink" Target="https://drive.google.com/file/d/1kcYY8QiNoR1eUbo2mf509zPG9z4dRIXw/view?usp=drivesdk" TargetMode="External" Id="rId50"/><Relationship Type="http://schemas.openxmlformats.org/officeDocument/2006/relationships/hyperlink" Target="https://drive.google.com/file/d/1YvZDpzLE0eTFSPrGTPzpyZmonzY0m6F_/view?usp=drivesdk" TargetMode="External" Id="rId51"/><Relationship Type="http://schemas.openxmlformats.org/officeDocument/2006/relationships/hyperlink" Target="https://drive.google.com/file/d/1YvZDpzLE0eTFSPrGTPzpyZmonzY0m6F_/view?usp=drivesdk" TargetMode="External" Id="rId52"/><Relationship Type="http://schemas.openxmlformats.org/officeDocument/2006/relationships/hyperlink" Target="https://drive.google.com/file/d/1YvZDpzLE0eTFSPrGTPzpyZmonzY0m6F_/view?usp=drivesdk" TargetMode="External" Id="rId53"/><Relationship Type="http://schemas.openxmlformats.org/officeDocument/2006/relationships/hyperlink" Target="https://drive.google.com/file/d/1YvZDpzLE0eTFSPrGTPzpyZmonzY0m6F_/view?usp=drivesdk" TargetMode="External" Id="rId54"/><Relationship Type="http://schemas.openxmlformats.org/officeDocument/2006/relationships/hyperlink" Target="https://drive.google.com/file/d/1qCfFqsKdajZXd-1iHB2M7E-rZp6Qe-ej/view?usp=drivesdk" TargetMode="External" Id="rId55"/><Relationship Type="http://schemas.openxmlformats.org/officeDocument/2006/relationships/hyperlink" Target="https://drive.google.com/file/d/1qCfFqsKdajZXd-1iHB2M7E-rZp6Qe-ej/view?usp=drivesdk" TargetMode="External" Id="rId56"/><Relationship Type="http://schemas.openxmlformats.org/officeDocument/2006/relationships/hyperlink" Target="https://drive.google.com/file/d/12hz6pMQulb7bBbGWDc51au94ddaggSs1/view?usp=drivesdk" TargetMode="External" Id="rId57"/><Relationship Type="http://schemas.openxmlformats.org/officeDocument/2006/relationships/hyperlink" Target="https://drive.google.com/file/d/12hz6pMQulb7bBbGWDc51au94ddaggSs1/view?usp=drivesdk" TargetMode="External" Id="rId58"/><Relationship Type="http://schemas.openxmlformats.org/officeDocument/2006/relationships/hyperlink" Target="https://drive.google.com/file/d/1iJlhzyyMH5gLOPBsEWzjy5hgGiHlMJig/view?usp=drivesdk" TargetMode="External" Id="rId59"/><Relationship Type="http://schemas.openxmlformats.org/officeDocument/2006/relationships/hyperlink" Target="https://drive.google.com/file/d/1iJlhzyyMH5gLOPBsEWzjy5hgGiHlMJig/view?usp=drivesdk" TargetMode="External" Id="rId60"/><Relationship Type="http://schemas.openxmlformats.org/officeDocument/2006/relationships/hyperlink" Target="https://drive.google.com/file/d/1g3j0cG8owQdP4OxeDTbr3nsdjIDuiUMe/view?usp=drivesdk" TargetMode="External" Id="rId61"/><Relationship Type="http://schemas.openxmlformats.org/officeDocument/2006/relationships/hyperlink" Target="https://drive.google.com/file/d/1g3j0cG8owQdP4OxeDTbr3nsdjIDuiUMe/view?usp=drivesdk" TargetMode="External" Id="rId62"/><Relationship Type="http://schemas.openxmlformats.org/officeDocument/2006/relationships/hyperlink" Target="https://drive.google.com/file/d/1Dnq02s7iNWvx6N_so2jUMOuog5uIiAiq/view?usp=drivesdk" TargetMode="External" Id="rId63"/><Relationship Type="http://schemas.openxmlformats.org/officeDocument/2006/relationships/hyperlink" Target="https://drive.google.com/file/d/1Dnq02s7iNWvx6N_so2jUMOuog5uIiAiq/view?usp=drivesdk" TargetMode="External" Id="rId64"/><Relationship Type="http://schemas.openxmlformats.org/officeDocument/2006/relationships/hyperlink" Target="https://drive.google.com/file/d/145FPvRRBHeHZlFHdWnMwMPPFgjcyRjhS/view?usp=drivesdk" TargetMode="External" Id="rId65"/><Relationship Type="http://schemas.openxmlformats.org/officeDocument/2006/relationships/hyperlink" Target="https://drive.google.com/file/d/145FPvRRBHeHZlFHdWnMwMPPFgjcyRjhS/view?usp=drivesdk" TargetMode="External" Id="rId66"/><Relationship Type="http://schemas.openxmlformats.org/officeDocument/2006/relationships/hyperlink" Target="https://drive.google.com/file/d/1DJyoQycuNmy6hXc-1Q4eQDfWqviLlVUy/view?usp=drivesdk" TargetMode="External" Id="rId67"/><Relationship Type="http://schemas.openxmlformats.org/officeDocument/2006/relationships/hyperlink" Target="https://drive.google.com/file/d/1DJyoQycuNmy6hXc-1Q4eQDfWqviLlVUy/view?usp=drivesdk" TargetMode="External" Id="rId68"/><Relationship Type="http://schemas.openxmlformats.org/officeDocument/2006/relationships/hyperlink" Target="https://drive.google.com/file/d/145FPvRRBHeHZlFHdWnMwMPPFgjcyRjhS/view?usp=drivesdk" TargetMode="External" Id="rId69"/><Relationship Type="http://schemas.openxmlformats.org/officeDocument/2006/relationships/hyperlink" Target="https://drive.google.com/file/d/145FPvRRBHeHZlFHdWnMwMPPFgjcyRjhS/view?usp=drivesdk" TargetMode="External" Id="rId70"/><Relationship Type="http://schemas.openxmlformats.org/officeDocument/2006/relationships/hyperlink" Target="https://drive.google.com/file/d/1s-olCVV6wOFZlVnT1PewUT-92cNXhgoC/view?usp=drivesdk" TargetMode="External" Id="rId71"/><Relationship Type="http://schemas.openxmlformats.org/officeDocument/2006/relationships/hyperlink" Target="https://drive.google.com/file/d/1s-olCVV6wOFZlVnT1PewUT-92cNXhgoC/view?usp=drivesdk" TargetMode="External" Id="rId72"/><Relationship Type="http://schemas.openxmlformats.org/officeDocument/2006/relationships/hyperlink" Target="https://drive.google.com/file/d/1O7xZ801iNK49opDTnT0r_f3Yh7ZmM8Mc/view?usp=drivesdk" TargetMode="External" Id="rId73"/><Relationship Type="http://schemas.openxmlformats.org/officeDocument/2006/relationships/hyperlink" Target="https://drive.google.com/file/d/1O7xZ801iNK49opDTnT0r_f3Yh7ZmM8Mc/view?usp=drivesdk" TargetMode="External" Id="rId74"/><Relationship Type="http://schemas.openxmlformats.org/officeDocument/2006/relationships/hyperlink" Target="https://drive.google.com/file/d/1lwEydlFMHKCJDtWLLZa_ursf0Fq-uqM0/view?usp=drivesdk" TargetMode="External" Id="rId75"/><Relationship Type="http://schemas.openxmlformats.org/officeDocument/2006/relationships/hyperlink" Target="https://drive.google.com/file/d/1lwEydlFMHKCJDtWLLZa_ursf0Fq-uqM0/view?usp=drivesdk" TargetMode="External" Id="rId76"/><Relationship Type="http://schemas.openxmlformats.org/officeDocument/2006/relationships/hyperlink" Target="https://drive.google.com/file/d/1lwEydlFMHKCJDtWLLZa_ursf0Fq-uqM0/view?usp=drivesdk" TargetMode="External" Id="rId77"/><Relationship Type="http://schemas.openxmlformats.org/officeDocument/2006/relationships/hyperlink" Target="https://drive.google.com/file/d/1lwEydlFMHKCJDtWLLZa_ursf0Fq-uqM0/view?usp=drivesdk" TargetMode="External" Id="rId78"/><Relationship Type="http://schemas.openxmlformats.org/officeDocument/2006/relationships/hyperlink" Target="https://drive.google.com/file/d/1qbPgx1u5E0aH_oMqulDEPfSR4VMEoktb/view?usp=drivesdk" TargetMode="External" Id="rId79"/><Relationship Type="http://schemas.openxmlformats.org/officeDocument/2006/relationships/hyperlink" Target="https://drive.google.com/file/d/1qbPgx1u5E0aH_oMqulDEPfSR4VMEoktb/view?usp=drivesdk" TargetMode="External" Id="rId80"/><Relationship Type="http://schemas.openxmlformats.org/officeDocument/2006/relationships/hyperlink" Target="https://drive.google.com/file/d/1A8Mm2vBBjfVQ_zdiuFWDVNxP0MMuFMja/view?usp=drivesdk" TargetMode="External" Id="rId81"/><Relationship Type="http://schemas.openxmlformats.org/officeDocument/2006/relationships/hyperlink" Target="https://drive.google.com/file/d/1A8Mm2vBBjfVQ_zdiuFWDVNxP0MMuFMja/view?usp=drivesdk" TargetMode="External" Id="rId82"/><Relationship Type="http://schemas.openxmlformats.org/officeDocument/2006/relationships/hyperlink" Target="https://drive.google.com/file/d/1O7xZ801iNK49opDTnT0r_f3Yh7ZmM8Mc/view?usp=drivesdk" TargetMode="External" Id="rId83"/><Relationship Type="http://schemas.openxmlformats.org/officeDocument/2006/relationships/hyperlink" Target="https://drive.google.com/file/d/1O7xZ801iNK49opDTnT0r_f3Yh7ZmM8Mc/view?usp=drivesdk" TargetMode="External" Id="rId84"/><Relationship Type="http://schemas.openxmlformats.org/officeDocument/2006/relationships/hyperlink" Target="https://drive.google.com/file/d/145FPvRRBHeHZlFHdWnMwMPPFgjcyRjhS/view?usp=drivesdk" TargetMode="External" Id="rId85"/><Relationship Type="http://schemas.openxmlformats.org/officeDocument/2006/relationships/hyperlink" Target="https://drive.google.com/file/d/145FPvRRBHeHZlFHdWnMwMPPFgjcyRjhS/view?usp=drivesdk" TargetMode="External" Id="rId86"/><Relationship Type="http://schemas.openxmlformats.org/officeDocument/2006/relationships/hyperlink" Target="https://drive.google.com/file/d/1O7xZ801iNK49opDTnT0r_f3Yh7ZmM8Mc/view?usp=drivesdk" TargetMode="External" Id="rId87"/><Relationship Type="http://schemas.openxmlformats.org/officeDocument/2006/relationships/hyperlink" Target="https://drive.google.com/file/d/1O7xZ801iNK49opDTnT0r_f3Yh7ZmM8Mc/view?usp=drivesdk" TargetMode="External" Id="rId88"/><Relationship Type="http://schemas.openxmlformats.org/officeDocument/2006/relationships/hyperlink" Target="https://drive.google.com/file/d/1O7xZ801iNK49opDTnT0r_f3Yh7ZmM8Mc/view?usp=drivesdk" TargetMode="External" Id="rId89"/><Relationship Type="http://schemas.openxmlformats.org/officeDocument/2006/relationships/hyperlink" Target="https://drive.google.com/file/d/1O7xZ801iNK49opDTnT0r_f3Yh7ZmM8Mc/view?usp=drivesdk" TargetMode="External" Id="rId90"/><Relationship Type="http://schemas.openxmlformats.org/officeDocument/2006/relationships/hyperlink" Target="https://drive.google.com/file/d/1O7xZ801iNK49opDTnT0r_f3Yh7ZmM8Mc/view?usp=drivesdk" TargetMode="External" Id="rId91"/><Relationship Type="http://schemas.openxmlformats.org/officeDocument/2006/relationships/hyperlink" Target="https://drive.google.com/file/d/1O7xZ801iNK49opDTnT0r_f3Yh7ZmM8Mc/view?usp=drivesdk" TargetMode="External" Id="rId92"/><Relationship Type="http://schemas.openxmlformats.org/officeDocument/2006/relationships/hyperlink" Target="https://drive.google.com/file/d/1O7xZ801iNK49opDTnT0r_f3Yh7ZmM8Mc/view?usp=drivesdk" TargetMode="External" Id="rId93"/><Relationship Type="http://schemas.openxmlformats.org/officeDocument/2006/relationships/hyperlink" Target="https://drive.google.com/file/d/1O7xZ801iNK49opDTnT0r_f3Yh7ZmM8Mc/view?usp=drivesdk" TargetMode="External" Id="rId94"/><Relationship Type="http://schemas.openxmlformats.org/officeDocument/2006/relationships/hyperlink" Target="https://drive.google.com/file/d/1O7xZ801iNK49opDTnT0r_f3Yh7ZmM8Mc/view?usp=drivesdk" TargetMode="External" Id="rId95"/><Relationship Type="http://schemas.openxmlformats.org/officeDocument/2006/relationships/hyperlink" Target="https://drive.google.com/file/d/1O7xZ801iNK49opDTnT0r_f3Yh7ZmM8Mc/view?usp=drivesdk" TargetMode="External" Id="rId96"/><Relationship Type="http://schemas.openxmlformats.org/officeDocument/2006/relationships/hyperlink" Target="https://drive.google.com/file/d/145FPvRRBHeHZlFHdWnMwMPPFgjcyRjhS/view?usp=drivesdk" TargetMode="External" Id="rId97"/><Relationship Type="http://schemas.openxmlformats.org/officeDocument/2006/relationships/hyperlink" Target="https://drive.google.com/file/d/145FPvRRBHeHZlFHdWnMwMPPFgjcyRjhS/view?usp=drivesdk" TargetMode="External" Id="rId98"/><Relationship Type="http://schemas.openxmlformats.org/officeDocument/2006/relationships/hyperlink" Target="https://drive.google.com/file/d/1X8KRAtnZTdTKYl5VSfGEgWni4Lmy2r_P/view?usp=drivesdk" TargetMode="External" Id="rId99"/><Relationship Type="http://schemas.openxmlformats.org/officeDocument/2006/relationships/hyperlink" Target="https://drive.google.com/file/d/1X8KRAtnZTdTKYl5VSfGEgWni4Lmy2r_P/view?usp=drivesdk" TargetMode="External" Id="rId100"/><Relationship Type="http://schemas.openxmlformats.org/officeDocument/2006/relationships/hyperlink" Target="https://drive.google.com/file/d/1X8KRAtnZTdTKYl5VSfGEgWni4Lmy2r_P/view?usp=drivesdk" TargetMode="External" Id="rId101"/><Relationship Type="http://schemas.openxmlformats.org/officeDocument/2006/relationships/hyperlink" Target="https://drive.google.com/file/d/1X8KRAtnZTdTKYl5VSfGEgWni4Lmy2r_P/view?usp=drivesdk" TargetMode="External" Id="rId102"/><Relationship Type="http://schemas.openxmlformats.org/officeDocument/2006/relationships/hyperlink" Target="https://drive.google.com/file/d/1YD7nUlzmkvzPhNd8yHQPmoKRkh-GXL4B/view?usp=drivesdk" TargetMode="External" Id="rId103"/><Relationship Type="http://schemas.openxmlformats.org/officeDocument/2006/relationships/hyperlink" Target="https://drive.google.com/file/d/1YD7nUlzmkvzPhNd8yHQPmoKRkh-GXL4B/view?usp=drivesdk" TargetMode="External" Id="rId104"/><Relationship Type="http://schemas.openxmlformats.org/officeDocument/2006/relationships/hyperlink" Target="https://drive.google.com/file/d/1YD7nUlzmkvzPhNd8yHQPmoKRkh-GXL4B/view?usp=drivesdk" TargetMode="External" Id="rId105"/><Relationship Type="http://schemas.openxmlformats.org/officeDocument/2006/relationships/hyperlink" Target="https://drive.google.com/file/d/1YD7nUlzmkvzPhNd8yHQPmoKRkh-GXL4B/view?usp=drivesdk" TargetMode="External" Id="rId106"/><Relationship Type="http://schemas.openxmlformats.org/officeDocument/2006/relationships/hyperlink" Target="https://drive.google.com/file/d/1qbPgx1u5E0aH_oMqulDEPfSR4VMEoktb/view?usp=drivesdk" TargetMode="External" Id="rId107"/><Relationship Type="http://schemas.openxmlformats.org/officeDocument/2006/relationships/hyperlink" Target="https://drive.google.com/file/d/1qbPgx1u5E0aH_oMqulDEPfSR4VMEoktb/view?usp=drivesdk" TargetMode="External" Id="rId108"/><Relationship Type="http://schemas.openxmlformats.org/officeDocument/2006/relationships/hyperlink" Target="https://drive.google.com/file/d/1g3-l-ngobl0vk-LEznR8enMo6jVEkjb-/view?usp=drivesdk" TargetMode="External" Id="rId109"/><Relationship Type="http://schemas.openxmlformats.org/officeDocument/2006/relationships/hyperlink" Target="https://drive.google.com/file/d/1g3-l-ngobl0vk-LEznR8enMo6jVEkjb-/view?usp=drivesdk" TargetMode="External" Id="rId110"/><Relationship Type="http://schemas.openxmlformats.org/officeDocument/2006/relationships/hyperlink" Target="https://drive.google.com/file/d/1c1LaTZ41-AWuRH7vhq3fzejXcxY-gjlA/view?usp=drivesdk" TargetMode="External" Id="rId111"/><Relationship Type="http://schemas.openxmlformats.org/officeDocument/2006/relationships/hyperlink" Target="https://drive.google.com/file/d/1c1LaTZ41-AWuRH7vhq3fzejXcxY-gjlA/view?usp=drivesdk" TargetMode="External" Id="rId112"/><Relationship Type="http://schemas.openxmlformats.org/officeDocument/2006/relationships/hyperlink" Target="https://drive.google.com/file/d/1c1LaTZ41-AWuRH7vhq3fzejXcxY-gjlA/view?usp=drivesdk" TargetMode="External" Id="rId113"/><Relationship Type="http://schemas.openxmlformats.org/officeDocument/2006/relationships/hyperlink" Target="https://drive.google.com/file/d/1c1LaTZ41-AWuRH7vhq3fzejXcxY-gjlA/view?usp=drivesdk" TargetMode="External" Id="rId114"/><Relationship Type="http://schemas.openxmlformats.org/officeDocument/2006/relationships/hyperlink" Target="https://drive.google.com/file/d/1A8Mm2vBBjfVQ_zdiuFWDVNxP0MMuFMja/view?usp=drivesdk" TargetMode="External" Id="rId115"/><Relationship Type="http://schemas.openxmlformats.org/officeDocument/2006/relationships/hyperlink" Target="https://drive.google.com/file/d/1A8Mm2vBBjfVQ_zdiuFWDVNxP0MMuFMja/view?usp=drivesdk" TargetMode="External" Id="rId116"/><Relationship Type="http://schemas.openxmlformats.org/officeDocument/2006/relationships/hyperlink" Target="https://drive.google.com/file/d/1A8Mm2vBBjfVQ_zdiuFWDVNxP0MMuFMja/view?usp=drivesdk" TargetMode="External" Id="rId117"/><Relationship Type="http://schemas.openxmlformats.org/officeDocument/2006/relationships/hyperlink" Target="https://drive.google.com/file/d/1A8Mm2vBBjfVQ_zdiuFWDVNxP0MMuFMja/view?usp=drivesdk" TargetMode="External" Id="rId118"/><Relationship Type="http://schemas.openxmlformats.org/officeDocument/2006/relationships/hyperlink" Target="https://drive.google.com/file/d/1iJlhzyyMH5gLOPBsEWzjy5hgGiHlMJig/view?usp=drivesdk" TargetMode="External" Id="rId119"/><Relationship Type="http://schemas.openxmlformats.org/officeDocument/2006/relationships/hyperlink" Target="https://drive.google.com/file/d/1iJlhzyyMH5gLOPBsEWzjy5hgGiHlMJig/view?usp=drivesdk" TargetMode="External" Id="rId120"/><Relationship Type="http://schemas.openxmlformats.org/officeDocument/2006/relationships/hyperlink" Target="https://drive.google.com/file/d/1OiuqF2n37SwEVt0Es2jeR3_8Xu3qtER3/view?usp=drivesdk" TargetMode="External" Id="rId121"/><Relationship Type="http://schemas.openxmlformats.org/officeDocument/2006/relationships/hyperlink" Target="https://drive.google.com/file/d/1OiuqF2n37SwEVt0Es2jeR3_8Xu3qtER3/view?usp=drivesdk" TargetMode="External" Id="rId122"/><Relationship Type="http://schemas.openxmlformats.org/officeDocument/2006/relationships/hyperlink" Target="https://drive.google.com/file/d/1juAXK1Fw1V_R8tv3ldYtcpRd7-rc1KJI/view?usp=drivesdk" TargetMode="External" Id="rId123"/><Relationship Type="http://schemas.openxmlformats.org/officeDocument/2006/relationships/hyperlink" Target="https://drive.google.com/file/d/1juAXK1Fw1V_R8tv3ldYtcpRd7-rc1KJI/view?usp=drivesdk" TargetMode="External" Id="rId124"/><Relationship Type="http://schemas.openxmlformats.org/officeDocument/2006/relationships/hyperlink" Target="https://drive.google.com/file/d/145FPvRRBHeHZlFHdWnMwMPPFgjcyRjhS/view?usp=drivesdk" TargetMode="External" Id="rId125"/><Relationship Type="http://schemas.openxmlformats.org/officeDocument/2006/relationships/hyperlink" Target="https://drive.google.com/file/d/145FPvRRBHeHZlFHdWnMwMPPFgjcyRjhS/view?usp=drivesdk" TargetMode="External" Id="rId126"/><Relationship Type="http://schemas.openxmlformats.org/officeDocument/2006/relationships/hyperlink" Target="https://drive.google.com/file/d/1O7xZ801iNK49opDTnT0r_f3Yh7ZmM8Mc/view?usp=drivesdk" TargetMode="External" Id="rId127"/><Relationship Type="http://schemas.openxmlformats.org/officeDocument/2006/relationships/hyperlink" Target="https://drive.google.com/file/d/1O7xZ801iNK49opDTnT0r_f3Yh7ZmM8Mc/view?usp=drivesdk" TargetMode="External" Id="rId128"/><Relationship Type="http://schemas.openxmlformats.org/officeDocument/2006/relationships/hyperlink" Target="https://drive.google.com/file/d/1qbPgx1u5E0aH_oMqulDEPfSR4VMEoktb/view?usp=drivesdk" TargetMode="External" Id="rId129"/><Relationship Type="http://schemas.openxmlformats.org/officeDocument/2006/relationships/hyperlink" Target="https://drive.google.com/file/d/1qbPgx1u5E0aH_oMqulDEPfSR4VMEoktb/view?usp=drivesdk" TargetMode="External" Id="rId130"/><Relationship Type="http://schemas.openxmlformats.org/officeDocument/2006/relationships/hyperlink" Target="https://drive.google.com/file/d/1c1LaTZ41-AWuRH7vhq3fzejXcxY-gjlA/view?usp=drivesdk" TargetMode="External" Id="rId131"/><Relationship Type="http://schemas.openxmlformats.org/officeDocument/2006/relationships/hyperlink" Target="https://drive.google.com/file/d/1c1LaTZ41-AWuRH7vhq3fzejXcxY-gjlA/view?usp=drivesdk" TargetMode="External" Id="rId132"/><Relationship Type="http://schemas.openxmlformats.org/officeDocument/2006/relationships/hyperlink" Target="https://drive.google.com/file/d/145FPvRRBHeHZlFHdWnMwMPPFgjcyRjhS/view?usp=drivesdk" TargetMode="External" Id="rId133"/><Relationship Type="http://schemas.openxmlformats.org/officeDocument/2006/relationships/hyperlink" Target="https://drive.google.com/file/d/145FPvRRBHeHZlFHdWnMwMPPFgjcyRjhS/view?usp=drivesdk" TargetMode="External" Id="rId134"/><Relationship Type="http://schemas.openxmlformats.org/officeDocument/2006/relationships/hyperlink" Target="https://drive.google.com/file/d/145FPvRRBHeHZlFHdWnMwMPPFgjcyRjhS/view?usp=drivesdk" TargetMode="External" Id="rId135"/><Relationship Type="http://schemas.openxmlformats.org/officeDocument/2006/relationships/hyperlink" Target="https://drive.google.com/file/d/145FPvRRBHeHZlFHdWnMwMPPFgjcyRjhS/view?usp=drivesdk" TargetMode="External" Id="rId136"/><Relationship Type="http://schemas.openxmlformats.org/officeDocument/2006/relationships/hyperlink" Target="https://drive.google.com/file/d/145FPvRRBHeHZlFHdWnMwMPPFgjcyRjhS/view?usp=drivesdk" TargetMode="External" Id="rId137"/><Relationship Type="http://schemas.openxmlformats.org/officeDocument/2006/relationships/hyperlink" Target="https://drive.google.com/file/d/145FPvRRBHeHZlFHdWnMwMPPFgjcyRjhS/view?usp=drivesdk" TargetMode="External" Id="rId138"/><Relationship Type="http://schemas.openxmlformats.org/officeDocument/2006/relationships/hyperlink" Target="https://drive.google.com/file/d/145FPvRRBHeHZlFHdWnMwMPPFgjcyRjhS/view?usp=drivesdk" TargetMode="External" Id="rId139"/><Relationship Type="http://schemas.openxmlformats.org/officeDocument/2006/relationships/hyperlink" Target="https://drive.google.com/file/d/145FPvRRBHeHZlFHdWnMwMPPFgjcyRjhS/view?usp=drivesdk" TargetMode="External" Id="rId140"/><Relationship Type="http://schemas.openxmlformats.org/officeDocument/2006/relationships/hyperlink" Target="https://drive.google.com/file/d/145FPvRRBHeHZlFHdWnMwMPPFgjcyRjhS/view?usp=drivesdk" TargetMode="External" Id="rId141"/><Relationship Type="http://schemas.openxmlformats.org/officeDocument/2006/relationships/hyperlink" Target="https://drive.google.com/file/d/145FPvRRBHeHZlFHdWnMwMPPFgjcyRjhS/view?usp=drivesdk" TargetMode="External" Id="rId142"/><Relationship Type="http://schemas.openxmlformats.org/officeDocument/2006/relationships/hyperlink" Target="https://drive.google.com/file/d/1c1LaTZ41-AWuRH7vhq3fzejXcxY-gjlA/view?usp=drivesdk" TargetMode="External" Id="rId143"/><Relationship Type="http://schemas.openxmlformats.org/officeDocument/2006/relationships/hyperlink" Target="https://drive.google.com/file/d/1c1LaTZ41-AWuRH7vhq3fzejXcxY-gjlA/view?usp=drivesdk" TargetMode="External" Id="rId144"/><Relationship Type="http://schemas.openxmlformats.org/officeDocument/2006/relationships/hyperlink" Target="https://drive.google.com/file/d/145FPvRRBHeHZlFHdWnMwMPPFgjcyRjhS/view?usp=drivesdk" TargetMode="External" Id="rId145"/><Relationship Type="http://schemas.openxmlformats.org/officeDocument/2006/relationships/hyperlink" Target="https://drive.google.com/file/d/145FPvRRBHeHZlFHdWnMwMPPFgjcyRjhS/view?usp=drivesdk" TargetMode="External" Id="rId146"/><Relationship Type="http://schemas.openxmlformats.org/officeDocument/2006/relationships/hyperlink" Target="https://drive.google.com/file/d/145FPvRRBHeHZlFHdWnMwMPPFgjcyRjhS/view?usp=drivesdk" TargetMode="External" Id="rId147"/><Relationship Type="http://schemas.openxmlformats.org/officeDocument/2006/relationships/hyperlink" Target="https://drive.google.com/file/d/145FPvRRBHeHZlFHdWnMwMPPFgjcyRjhS/view?usp=drivesdk" TargetMode="External" Id="rId148"/><Relationship Type="http://schemas.openxmlformats.org/officeDocument/2006/relationships/hyperlink" Target="https://drive.google.com/file/d/1cRJziZzSNrcGZ50Q9Yf57C67LTUCFZ03/view?usp=drivesdk" TargetMode="External" Id="rId149"/><Relationship Type="http://schemas.openxmlformats.org/officeDocument/2006/relationships/hyperlink" Target="https://drive.google.com/file/d/1cRJziZzSNrcGZ50Q9Yf57C67LTUCFZ03/view?usp=drivesdk" TargetMode="External" Id="rId150"/><Relationship Type="http://schemas.openxmlformats.org/officeDocument/2006/relationships/hyperlink" Target="https://drive.google.com/file/d/145FPvRRBHeHZlFHdWnMwMPPFgjcyRjhS/view?usp=drivesdk" TargetMode="External" Id="rId151"/><Relationship Type="http://schemas.openxmlformats.org/officeDocument/2006/relationships/hyperlink" Target="https://drive.google.com/file/d/145FPvRRBHeHZlFHdWnMwMPPFgjcyRjhS/view?usp=drivesdk" TargetMode="External" Id="rId152"/><Relationship Type="http://schemas.openxmlformats.org/officeDocument/2006/relationships/hyperlink" Target="https://drive.google.com/file/d/145FPvRRBHeHZlFHdWnMwMPPFgjcyRjhS/view?usp=drivesdk" TargetMode="External" Id="rId153"/><Relationship Type="http://schemas.openxmlformats.org/officeDocument/2006/relationships/hyperlink" Target="https://drive.google.com/file/d/145FPvRRBHeHZlFHdWnMwMPPFgjcyRjhS/view?usp=drivesdk" TargetMode="External" Id="rId154"/><Relationship Type="http://schemas.openxmlformats.org/officeDocument/2006/relationships/hyperlink" Target="https://drive.google.com/file/d/145FPvRRBHeHZlFHdWnMwMPPFgjcyRjhS/view?usp=drivesdk" TargetMode="External" Id="rId155"/><Relationship Type="http://schemas.openxmlformats.org/officeDocument/2006/relationships/hyperlink" Target="https://drive.google.com/file/d/145FPvRRBHeHZlFHdWnMwMPPFgjcyRjhS/view?usp=drivesdk" TargetMode="External" Id="rId156"/><Relationship Type="http://schemas.openxmlformats.org/officeDocument/2006/relationships/hyperlink" Target="https://drive.google.com/file/d/145FPvRRBHeHZlFHdWnMwMPPFgjcyRjhS/view?usp=drivesdk" TargetMode="External" Id="rId157"/><Relationship Type="http://schemas.openxmlformats.org/officeDocument/2006/relationships/hyperlink" Target="https://drive.google.com/file/d/145FPvRRBHeHZlFHdWnMwMPPFgjcyRjhS/view?usp=drivesdk" TargetMode="External" Id="rId158"/><Relationship Type="http://schemas.openxmlformats.org/officeDocument/2006/relationships/hyperlink" Target="https://drive.google.com/file/d/145FPvRRBHeHZlFHdWnMwMPPFgjcyRjhS/view?usp=drivesdk" TargetMode="External" Id="rId159"/><Relationship Type="http://schemas.openxmlformats.org/officeDocument/2006/relationships/hyperlink" Target="https://drive.google.com/file/d/145FPvRRBHeHZlFHdWnMwMPPFgjcyRjhS/view?usp=drivesdk" TargetMode="External" Id="rId160"/><Relationship Type="http://schemas.openxmlformats.org/officeDocument/2006/relationships/hyperlink" Target="https://drive.google.com/file/d/1s-olCVV6wOFZlVnT1PewUT-92cNXhgoC/view?usp=drivesdk" TargetMode="External" Id="rId161"/><Relationship Type="http://schemas.openxmlformats.org/officeDocument/2006/relationships/hyperlink" Target="https://drive.google.com/file/d/1s-olCVV6wOFZlVnT1PewUT-92cNXhgoC/view?usp=drivesdk" TargetMode="External" Id="rId162"/><Relationship Type="http://schemas.openxmlformats.org/officeDocument/2006/relationships/hyperlink" Target="https://drive.google.com/file/d/1qbPgx1u5E0aH_oMqulDEPfSR4VMEoktb/view?usp=drivesdk" TargetMode="External" Id="rId163"/><Relationship Type="http://schemas.openxmlformats.org/officeDocument/2006/relationships/hyperlink" Target="https://drive.google.com/file/d/1qbPgx1u5E0aH_oMqulDEPfSR4VMEoktb/view?usp=drivesdk" TargetMode="External" Id="rId164"/><Relationship Type="http://schemas.openxmlformats.org/officeDocument/2006/relationships/hyperlink" Target="https://drive.google.com/file/d/1qbPgx1u5E0aH_oMqulDEPfSR4VMEoktb/view?usp=drivesdk" TargetMode="External" Id="rId165"/><Relationship Type="http://schemas.openxmlformats.org/officeDocument/2006/relationships/hyperlink" Target="https://drive.google.com/file/d/1qbPgx1u5E0aH_oMqulDEPfSR4VMEoktb/view?usp=drivesdk" TargetMode="External" Id="rId166"/><Relationship Type="http://schemas.openxmlformats.org/officeDocument/2006/relationships/hyperlink" Target="https://drive.google.com/file/d/17pxHSCvqLQqZpoZsinLJwGo2J544aaH8/view?usp=drivesdk" TargetMode="External" Id="rId167"/><Relationship Type="http://schemas.openxmlformats.org/officeDocument/2006/relationships/hyperlink" Target="https://drive.google.com/file/d/17pxHSCvqLQqZpoZsinLJwGo2J544aaH8/view?usp=drivesdk" TargetMode="External" Id="rId168"/><Relationship Type="http://schemas.openxmlformats.org/officeDocument/2006/relationships/hyperlink" Target="https://drive.google.com/file/d/1A8Mm2vBBjfVQ_zdiuFWDVNxP0MMuFMja/view?usp=drivesdk" TargetMode="External" Id="rId169"/><Relationship Type="http://schemas.openxmlformats.org/officeDocument/2006/relationships/hyperlink" Target="https://drive.google.com/file/d/1A8Mm2vBBjfVQ_zdiuFWDVNxP0MMuFMja/view?usp=drivesdk" TargetMode="External" Id="rId170"/><Relationship Type="http://schemas.openxmlformats.org/officeDocument/2006/relationships/hyperlink" Target="https://drive.google.com/file/d/1A8Mm2vBBjfVQ_zdiuFWDVNxP0MMuFMja/view?usp=drivesdk" TargetMode="External" Id="rId171"/><Relationship Type="http://schemas.openxmlformats.org/officeDocument/2006/relationships/hyperlink" Target="https://drive.google.com/file/d/1A8Mm2vBBjfVQ_zdiuFWDVNxP0MMuFMja/view?usp=drivesdk" TargetMode="External" Id="rId172"/><Relationship Type="http://schemas.openxmlformats.org/officeDocument/2006/relationships/hyperlink" Target="https://drive.google.com/file/d/145FPvRRBHeHZlFHdWnMwMPPFgjcyRjhS/view?usp=drivesdk" TargetMode="External" Id="rId173"/><Relationship Type="http://schemas.openxmlformats.org/officeDocument/2006/relationships/hyperlink" Target="https://drive.google.com/file/d/145FPvRRBHeHZlFHdWnMwMPPFgjcyRjhS/view?usp=drivesdk" TargetMode="External" Id="rId174"/><Relationship Type="http://schemas.openxmlformats.org/officeDocument/2006/relationships/hyperlink" Target="https://drive.google.com/file/d/1A8Mm2vBBjfVQ_zdiuFWDVNxP0MMuFMja/view?usp=drivesdk" TargetMode="External" Id="rId175"/><Relationship Type="http://schemas.openxmlformats.org/officeDocument/2006/relationships/hyperlink" Target="https://drive.google.com/file/d/1A8Mm2vBBjfVQ_zdiuFWDVNxP0MMuFMja/view?usp=drivesdk" TargetMode="External" Id="rId176"/><Relationship Type="http://schemas.openxmlformats.org/officeDocument/2006/relationships/hyperlink" Target="https://drive.google.com/file/d/1Cw7l-8S6nYGpy2GIbU8oEMnLOn8slCDW/view?usp=drivesdk" TargetMode="External" Id="rId177"/><Relationship Type="http://schemas.openxmlformats.org/officeDocument/2006/relationships/hyperlink" Target="https://drive.google.com/file/d/1Cw7l-8S6nYGpy2GIbU8oEMnLOn8slCDW/view?usp=drivesdk" TargetMode="External" Id="rId178"/><Relationship Type="http://schemas.openxmlformats.org/officeDocument/2006/relationships/hyperlink" Target="https://drive.google.com/file/d/1Cw7l-8S6nYGpy2GIbU8oEMnLOn8slCDW/view?usp=drivesdk" TargetMode="External" Id="rId179"/><Relationship Type="http://schemas.openxmlformats.org/officeDocument/2006/relationships/hyperlink" Target="https://drive.google.com/file/d/1Cw7l-8S6nYGpy2GIbU8oEMnLOn8slCDW/view?usp=drivesdk" TargetMode="External" Id="rId180"/><Relationship Type="http://schemas.openxmlformats.org/officeDocument/2006/relationships/hyperlink" Target="https://drive.google.com/file/d/11EHMp74bNy86u3kL43ATKdOfuSQKoDkx/view?usp=drivesdk" TargetMode="External" Id="rId181"/><Relationship Type="http://schemas.openxmlformats.org/officeDocument/2006/relationships/hyperlink" Target="https://drive.google.com/file/d/11EHMp74bNy86u3kL43ATKdOfuSQKoDkx/view?usp=drivesdk" TargetMode="External" Id="rId182"/><Relationship Type="http://schemas.openxmlformats.org/officeDocument/2006/relationships/hyperlink" Target="https://drive.google.com/file/d/11EHMp74bNy86u3kL43ATKdOfuSQKoDkx/view?usp=drivesdk" TargetMode="External" Id="rId183"/><Relationship Type="http://schemas.openxmlformats.org/officeDocument/2006/relationships/hyperlink" Target="https://drive.google.com/file/d/11EHMp74bNy86u3kL43ATKdOfuSQKoDkx/view?usp=drivesdk" TargetMode="External" Id="rId184"/><Relationship Type="http://schemas.openxmlformats.org/officeDocument/2006/relationships/hyperlink" Target="https://drive.google.com/file/d/1RNCGzx_CTK2yUID8KmgYOen7pgABqUpn/view?usp=drivesdk" TargetMode="External" Id="rId185"/><Relationship Type="http://schemas.openxmlformats.org/officeDocument/2006/relationships/hyperlink" Target="https://drive.google.com/file/d/1RNCGzx_CTK2yUID8KmgYOen7pgABqUpn/view?usp=drivesdk" TargetMode="External" Id="rId186"/><Relationship Type="http://schemas.openxmlformats.org/officeDocument/2006/relationships/hyperlink" Target="https://drive.google.com/file/d/1RNCGzx_CTK2yUID8KmgYOen7pgABqUpn/view?usp=drivesdk" TargetMode="External" Id="rId187"/><Relationship Type="http://schemas.openxmlformats.org/officeDocument/2006/relationships/hyperlink" Target="https://drive.google.com/file/d/1RNCGzx_CTK2yUID8KmgYOen7pgABqUpn/view?usp=drivesdk" TargetMode="External" Id="rId188"/><Relationship Type="http://schemas.openxmlformats.org/officeDocument/2006/relationships/hyperlink" Target="https://drive.google.com/file/d/1X15jl6vaNm9xSDereFJzpZfq6C829LuR/view?usp=drivesdk" TargetMode="External" Id="rId189"/><Relationship Type="http://schemas.openxmlformats.org/officeDocument/2006/relationships/hyperlink" Target="https://drive.google.com/file/d/1X15jl6vaNm9xSDereFJzpZfq6C829LuR/view?usp=drivesdk" TargetMode="External" Id="rId190"/><Relationship Type="http://schemas.openxmlformats.org/officeDocument/2006/relationships/hyperlink" Target="https://drive.google.com/file/d/1X15jl6vaNm9xSDereFJzpZfq6C829LuR/view?usp=drivesdk" TargetMode="External" Id="rId191"/><Relationship Type="http://schemas.openxmlformats.org/officeDocument/2006/relationships/hyperlink" Target="https://drive.google.com/file/d/1X15jl6vaNm9xSDereFJzpZfq6C829LuR/view?usp=drivesdk" TargetMode="External" Id="rId192"/><Relationship Type="http://schemas.openxmlformats.org/officeDocument/2006/relationships/hyperlink" Target="https://drive.google.com/file/d/145FPvRRBHeHZlFHdWnMwMPPFgjcyRjhS/view?usp=drivesdk" TargetMode="External" Id="rId193"/><Relationship Type="http://schemas.openxmlformats.org/officeDocument/2006/relationships/hyperlink" Target="https://drive.google.com/file/d/145FPvRRBHeHZlFHdWnMwMPPFgjcyRjhS/view?usp=drivesdk" TargetMode="External" Id="rId194"/><Relationship Type="http://schemas.openxmlformats.org/officeDocument/2006/relationships/hyperlink" Target="https://drive.google.com/file/d/1A8Mm2vBBjfVQ_zdiuFWDVNxP0MMuFMja/view?usp=drivesdk" TargetMode="External" Id="rId195"/><Relationship Type="http://schemas.openxmlformats.org/officeDocument/2006/relationships/hyperlink" Target="https://drive.google.com/file/d/1A8Mm2vBBjfVQ_zdiuFWDVNxP0MMuFMja/view?usp=drivesdk" TargetMode="External" Id="rId196"/><Relationship Type="http://schemas.openxmlformats.org/officeDocument/2006/relationships/hyperlink" Target="https://drive.google.com/file/d/1Cex-ee0lSCYujMCmmtW6gHz5qOZe1Nfs/view?usp=drivesdk" TargetMode="External" Id="rId197"/><Relationship Type="http://schemas.openxmlformats.org/officeDocument/2006/relationships/hyperlink" Target="https://drive.google.com/file/d/1Cex-ee0lSCYujMCmmtW6gHz5qOZe1Nfs/view?usp=drivesdk" TargetMode="External" Id="rId198"/><Relationship Type="http://schemas.openxmlformats.org/officeDocument/2006/relationships/hyperlink" Target="https://drive.google.com/file/d/1Cex-ee0lSCYujMCmmtW6gHz5qOZe1Nfs/view?usp=drivesdk" TargetMode="External" Id="rId199"/><Relationship Type="http://schemas.openxmlformats.org/officeDocument/2006/relationships/hyperlink" Target="https://drive.google.com/file/d/1Cex-ee0lSCYujMCmmtW6gHz5qOZe1Nfs/view?usp=drivesdk" TargetMode="External" Id="rId200"/><Relationship Type="http://schemas.openxmlformats.org/officeDocument/2006/relationships/hyperlink" Target="https://drive.google.com/file/d/1bijJVdNoe4QxMGfDgktnQ8_KwHU689X7/view?usp=drivesdk" TargetMode="External" Id="rId201"/><Relationship Type="http://schemas.openxmlformats.org/officeDocument/2006/relationships/hyperlink" Target="https://drive.google.com/file/d/1bijJVdNoe4QxMGfDgktnQ8_KwHU689X7/view?usp=drivesdk" TargetMode="External" Id="rId202"/><Relationship Type="http://schemas.openxmlformats.org/officeDocument/2006/relationships/hyperlink" Target="https://drive.google.com/file/d/1JwKC4HnVR2fsQrovTCTWBgPXqxsc5w72/view?usp=drivesdk" TargetMode="External" Id="rId203"/><Relationship Type="http://schemas.openxmlformats.org/officeDocument/2006/relationships/hyperlink" Target="https://drive.google.com/file/d/1JwKC4HnVR2fsQrovTCTWBgPXqxsc5w72/view?usp=drivesdk" TargetMode="External" Id="rId204"/><Relationship Type="http://schemas.openxmlformats.org/officeDocument/2006/relationships/hyperlink" Target="https://drive.google.com/file/d/1JwKC4HnVR2fsQrovTCTWBgPXqxsc5w72/view?usp=drivesdk" TargetMode="External" Id="rId205"/><Relationship Type="http://schemas.openxmlformats.org/officeDocument/2006/relationships/hyperlink" Target="https://drive.google.com/file/d/1JwKC4HnVR2fsQrovTCTWBgPXqxsc5w72/view?usp=drivesdk" TargetMode="External" Id="rId206"/><Relationship Type="http://schemas.openxmlformats.org/officeDocument/2006/relationships/hyperlink" Target="https://drive.google.com/file/d/1lvYcU11TWInhRRmYrVojw2Uj8HaFlPAH/view?usp=drivesdk" TargetMode="External" Id="rId207"/><Relationship Type="http://schemas.openxmlformats.org/officeDocument/2006/relationships/hyperlink" Target="https://drive.google.com/file/d/1lvYcU11TWInhRRmYrVojw2Uj8HaFlPAH/view?usp=drivesdk" TargetMode="External" Id="rId208"/><Relationship Type="http://schemas.openxmlformats.org/officeDocument/2006/relationships/hyperlink" Target="https://drive.google.com/file/d/1KKthuyHFDHDD6DpU5KO__1ad00nxQNAF/view?usp=drivesdk" TargetMode="External" Id="rId209"/><Relationship Type="http://schemas.openxmlformats.org/officeDocument/2006/relationships/hyperlink" Target="https://drive.google.com/file/d/1KKthuyHFDHDD6DpU5KO__1ad00nxQNAF/view?usp=drivesdk" TargetMode="External" Id="rId210"/><Relationship Type="http://schemas.openxmlformats.org/officeDocument/2006/relationships/hyperlink" Target="https://drive.google.com/file/d/1jzD8TqPYnHSEwddK3oA4eMHbb3c48VDw/view?usp=drivesdk" TargetMode="External" Id="rId211"/><Relationship Type="http://schemas.openxmlformats.org/officeDocument/2006/relationships/hyperlink" Target="https://drive.google.com/file/d/1jzD8TqPYnHSEwddK3oA4eMHbb3c48VDw/view?usp=drivesdk" TargetMode="External" Id="rId212"/><Relationship Type="http://schemas.openxmlformats.org/officeDocument/2006/relationships/hyperlink" Target="https://drive.google.com/file/d/18Wy8K8PmUU2VvziGqV29dz88MnxrXsdN/view?usp=drivesdk" TargetMode="External" Id="rId213"/><Relationship Type="http://schemas.openxmlformats.org/officeDocument/2006/relationships/hyperlink" Target="https://drive.google.com/file/d/18Wy8K8PmUU2VvziGqV29dz88MnxrXsdN/view?usp=drivesdk" TargetMode="External" Id="rId214"/><Relationship Type="http://schemas.openxmlformats.org/officeDocument/2006/relationships/hyperlink" Target="https://drive.google.com/file/d/1tkAxheyuuJEiJPaUCZxwYYykCjcVQQvW/view?usp=drivesdk" TargetMode="External" Id="rId215"/><Relationship Type="http://schemas.openxmlformats.org/officeDocument/2006/relationships/hyperlink" Target="https://drive.google.com/file/d/1tkAxheyuuJEiJPaUCZxwYYykCjcVQQvW/view?usp=drivesdk" TargetMode="External" Id="rId216"/><Relationship Type="http://schemas.openxmlformats.org/officeDocument/2006/relationships/hyperlink" Target="https://drive.google.com/file/d/1D1B5UOb0BxtQ_91ikuV0T5JAHarOItVa/view?usp=drivesdk" TargetMode="External" Id="rId217"/><Relationship Type="http://schemas.openxmlformats.org/officeDocument/2006/relationships/hyperlink" Target="https://drive.google.com/file/d/1D1B5UOb0BxtQ_91ikuV0T5JAHarOItVa/view?usp=drivesdk" TargetMode="External" Id="rId218"/><Relationship Type="http://schemas.openxmlformats.org/officeDocument/2006/relationships/hyperlink" Target="https://drive.google.com/file/d/1s-olCVV6wOFZlVnT1PewUT-92cNXhgoC/view?usp=drivesdk" TargetMode="External" Id="rId219"/><Relationship Type="http://schemas.openxmlformats.org/officeDocument/2006/relationships/hyperlink" Target="https://drive.google.com/file/d/1s-olCVV6wOFZlVnT1PewUT-92cNXhgoC/view?usp=drivesdk" TargetMode="External" Id="rId220"/><Relationship Type="http://schemas.openxmlformats.org/officeDocument/2006/relationships/hyperlink" Target="https://drive.google.com/file/d/1s-olCVV6wOFZlVnT1PewUT-92cNXhgoC/view?usp=drivesdk" TargetMode="External" Id="rId221"/><Relationship Type="http://schemas.openxmlformats.org/officeDocument/2006/relationships/hyperlink" Target="https://drive.google.com/file/d/1s-olCVV6wOFZlVnT1PewUT-92cNXhgoC/view?usp=drivesdk" TargetMode="External" Id="rId222"/><Relationship Type="http://schemas.openxmlformats.org/officeDocument/2006/relationships/hyperlink" Target="https://drive.google.com/file/d/145FPvRRBHeHZlFHdWnMwMPPFgjcyRjhS/view?usp=drivesdk" TargetMode="External" Id="rId223"/><Relationship Type="http://schemas.openxmlformats.org/officeDocument/2006/relationships/hyperlink" Target="https://drive.google.com/file/d/145FPvRRBHeHZlFHdWnMwMPPFgjcyRjhS/view?usp=drivesdk" TargetMode="External" Id="rId224"/><Relationship Type="http://schemas.openxmlformats.org/officeDocument/2006/relationships/hyperlink" Target="https://drive.google.com/file/d/1g3j0cG8owQdP4OxeDTbr3nsdjIDuiUMe/view?usp=drivesdk" TargetMode="External" Id="rId225"/><Relationship Type="http://schemas.openxmlformats.org/officeDocument/2006/relationships/hyperlink" Target="https://drive.google.com/file/d/1g3j0cG8owQdP4OxeDTbr3nsdjIDuiUMe/view?usp=drivesdk" TargetMode="External" Id="rId226"/><Relationship Type="http://schemas.openxmlformats.org/officeDocument/2006/relationships/hyperlink" Target="https://drive.google.com/file/d/1g3j0cG8owQdP4OxeDTbr3nsdjIDuiUMe/view?usp=drivesdk" TargetMode="External" Id="rId227"/><Relationship Type="http://schemas.openxmlformats.org/officeDocument/2006/relationships/hyperlink" Target="https://drive.google.com/file/d/1g3j0cG8owQdP4OxeDTbr3nsdjIDuiUMe/view?usp=drivesdk" TargetMode="External" Id="rId228"/><Relationship Type="http://schemas.openxmlformats.org/officeDocument/2006/relationships/hyperlink" Target="https://drive.google.com/file/d/1mrSXx_Z0k2rIEMC3-nnd-0xwxwSBdycU/view?usp=drivesdk" TargetMode="External" Id="rId229"/><Relationship Type="http://schemas.openxmlformats.org/officeDocument/2006/relationships/hyperlink" Target="https://drive.google.com/file/d/1mrSXx_Z0k2rIEMC3-nnd-0xwxwSBdycU/view?usp=drivesdk" TargetMode="External" Id="rId230"/><Relationship Type="http://schemas.openxmlformats.org/officeDocument/2006/relationships/hyperlink" Target="https://drive.google.com/file/d/1NCVCqnhvxgQEy_0O-goQ_sK9s1GpN4wr/view?usp=drivesdk" TargetMode="External" Id="rId231"/><Relationship Type="http://schemas.openxmlformats.org/officeDocument/2006/relationships/hyperlink" Target="https://drive.google.com/file/d/1NCVCqnhvxgQEy_0O-goQ_sK9s1GpN4wr/view?usp=drivesdk" TargetMode="External" Id="rId232"/><Relationship Type="http://schemas.openxmlformats.org/officeDocument/2006/relationships/hyperlink" Target="https://drive.google.com/file/d/1QGBVxgGdiYwVK1rSY0SaKTdBasRfia5c/view?usp=drivesdk" TargetMode="External" Id="rId233"/><Relationship Type="http://schemas.openxmlformats.org/officeDocument/2006/relationships/hyperlink" Target="https://drive.google.com/file/d/1QGBVxgGdiYwVK1rSY0SaKTdBasRfia5c/view?usp=drivesdk" TargetMode="External" Id="rId234"/><Relationship Type="http://schemas.openxmlformats.org/officeDocument/2006/relationships/hyperlink" Target="https://drive.google.com/file/d/14BuP5E9EAkxBAn1RxW3HJO1t4hlcqR1C/view?usp=drivesdk" TargetMode="External" Id="rId235"/><Relationship Type="http://schemas.openxmlformats.org/officeDocument/2006/relationships/hyperlink" Target="https://drive.google.com/file/d/14BuP5E9EAkxBAn1RxW3HJO1t4hlcqR1C/view?usp=drivesdk" TargetMode="External" Id="rId236"/><Relationship Type="http://schemas.openxmlformats.org/officeDocument/2006/relationships/hyperlink" Target="https://drive.google.com/file/d/17pxHSCvqLQqZpoZsinLJwGo2J544aaH8/view?usp=drivesdk" TargetMode="External" Id="rId237"/><Relationship Type="http://schemas.openxmlformats.org/officeDocument/2006/relationships/hyperlink" Target="https://drive.google.com/file/d/17pxHSCvqLQqZpoZsinLJwGo2J544aaH8/view?usp=drivesdk" TargetMode="External" Id="rId238"/><Relationship Type="http://schemas.openxmlformats.org/officeDocument/2006/relationships/hyperlink" Target="https://drive.google.com/file/d/11CwOBqgcNRkq5ea2mtnaxcSX8BmiebE5/view?usp=drivesdk" TargetMode="External" Id="rId239"/><Relationship Type="http://schemas.openxmlformats.org/officeDocument/2006/relationships/hyperlink" Target="https://drive.google.com/file/d/11CwOBqgcNRkq5ea2mtnaxcSX8BmiebE5/view?usp=drivesdk" TargetMode="External" Id="rId240"/><Relationship Type="http://schemas.openxmlformats.org/officeDocument/2006/relationships/hyperlink" Target="https://drive.google.com/file/d/1tPyWW1nOvuXSBmMUax6bGzs_no6QMpYq/view?usp=drivesdk" TargetMode="External" Id="rId241"/><Relationship Type="http://schemas.openxmlformats.org/officeDocument/2006/relationships/hyperlink" Target="https://drive.google.com/file/d/1tPyWW1nOvuXSBmMUax6bGzs_no6QMpYq/view?usp=drivesdk" TargetMode="External" Id="rId242"/><Relationship Type="http://schemas.openxmlformats.org/officeDocument/2006/relationships/hyperlink" Target="https://drive.google.com/file/d/18s4wZDZipxQLKRzpUCuAqdQBAc5MuWJf/view?usp=drivesdk" TargetMode="External" Id="rId243"/><Relationship Type="http://schemas.openxmlformats.org/officeDocument/2006/relationships/hyperlink" Target="https://drive.google.com/file/d/18s4wZDZipxQLKRzpUCuAqdQBAc5MuWJf/view?usp=drivesdk" TargetMode="External" Id="rId244"/><Relationship Type="http://schemas.openxmlformats.org/officeDocument/2006/relationships/hyperlink" Target="https://drive.google.com/file/d/1s2_rkkLSR-ALlZXWpg_hdpYrwKMWQwZD/view?usp=drivesdk" TargetMode="External" Id="rId245"/><Relationship Type="http://schemas.openxmlformats.org/officeDocument/2006/relationships/hyperlink" Target="https://drive.google.com/file/d/1s2_rkkLSR-ALlZXWpg_hdpYrwKMWQwZD/view?usp=drivesdk" TargetMode="External" Id="rId246"/><Relationship Type="http://schemas.openxmlformats.org/officeDocument/2006/relationships/hyperlink" Target="https://drive.google.com/file/d/1Fiw9demBvFNc0BwSBSfu1CtFdneNjg34/view?usp=drivesdk" TargetMode="External" Id="rId247"/><Relationship Type="http://schemas.openxmlformats.org/officeDocument/2006/relationships/hyperlink" Target="https://drive.google.com/file/d/1Fiw9demBvFNc0BwSBSfu1CtFdneNjg34/view?usp=drivesdk" TargetMode="External" Id="rId248"/><Relationship Type="http://schemas.openxmlformats.org/officeDocument/2006/relationships/hyperlink" Target="https://drive.google.com/file/d/1N9ADFFflvmJhp4XrFJJHbF-CdANUVClX/view?usp=drivesdk" TargetMode="External" Id="rId249"/><Relationship Type="http://schemas.openxmlformats.org/officeDocument/2006/relationships/hyperlink" Target="https://drive.google.com/file/d/1N9ADFFflvmJhp4XrFJJHbF-CdANUVClX/view?usp=drivesdk" TargetMode="External" Id="rId250"/><Relationship Type="http://schemas.openxmlformats.org/officeDocument/2006/relationships/hyperlink" Target="https://drive.google.com/file/d/1h8ju59Hi7AExrmc_EwVHqE3cvH5W-6Dy/view?usp=drivesdk" TargetMode="External" Id="rId251"/><Relationship Type="http://schemas.openxmlformats.org/officeDocument/2006/relationships/hyperlink" Target="https://drive.google.com/file/d/1h8ju59Hi7AExrmc_EwVHqE3cvH5W-6Dy/view?usp=drivesdk" TargetMode="External" Id="rId252"/><Relationship Type="http://schemas.openxmlformats.org/officeDocument/2006/relationships/hyperlink" Target="https://drive.google.com/file/d/1Nz8AP25CIgGsrnLYGauIVdP2YifMnZ0V/view?usp=drivesdk" TargetMode="External" Id="rId253"/><Relationship Type="http://schemas.openxmlformats.org/officeDocument/2006/relationships/hyperlink" Target="https://drive.google.com/file/d/1Nz8AP25CIgGsrnLYGauIVdP2YifMnZ0V/view?usp=drivesdk" TargetMode="External" Id="rId254"/><Relationship Type="http://schemas.openxmlformats.org/officeDocument/2006/relationships/hyperlink" Target="https://drive.google.com/file/d/1g3j0cG8owQdP4OxeDTbr3nsdjIDuiUMe/view?usp=drivesdk" TargetMode="External" Id="rId255"/><Relationship Type="http://schemas.openxmlformats.org/officeDocument/2006/relationships/hyperlink" Target="https://drive.google.com/file/d/1g3j0cG8owQdP4OxeDTbr3nsdjIDuiUMe/view?usp=drivesdk" TargetMode="External" Id="rId256"/><Relationship Type="http://schemas.openxmlformats.org/officeDocument/2006/relationships/hyperlink" Target="https://drive.google.com/file/d/1TJt87bnkH3M5BTfMOANtMFBitb4rUOYh/view?usp=drivesdk" TargetMode="External" Id="rId257"/><Relationship Type="http://schemas.openxmlformats.org/officeDocument/2006/relationships/hyperlink" Target="https://drive.google.com/file/d/1TJt87bnkH3M5BTfMOANtMFBitb4rUOYh/view?usp=drivesdk" TargetMode="External" Id="rId258"/><Relationship Type="http://schemas.openxmlformats.org/officeDocument/2006/relationships/hyperlink" Target="https://drive.google.com/file/d/1lwEydlFMHKCJDtWLLZa_ursf0Fq-uqM0/view?usp=drivesdk" TargetMode="External" Id="rId259"/><Relationship Type="http://schemas.openxmlformats.org/officeDocument/2006/relationships/hyperlink" Target="https://drive.google.com/file/d/1lwEydlFMHKCJDtWLLZa_ursf0Fq-uqM0/view?usp=drivesdk" TargetMode="External" Id="rId260"/><Relationship Type="http://schemas.openxmlformats.org/officeDocument/2006/relationships/hyperlink" Target="https://drive.google.com/file/d/1lwEydlFMHKCJDtWLLZa_ursf0Fq-uqM0/view?usp=drivesdk" TargetMode="External" Id="rId261"/><Relationship Type="http://schemas.openxmlformats.org/officeDocument/2006/relationships/hyperlink" Target="https://drive.google.com/file/d/1lwEydlFMHKCJDtWLLZa_ursf0Fq-uqM0/view?usp=drivesdk" TargetMode="External" Id="rId262"/><Relationship Type="http://schemas.openxmlformats.org/officeDocument/2006/relationships/hyperlink" Target="https://drive.google.com/file/d/1qbPgx1u5E0aH_oMqulDEPfSR4VMEoktb/view?usp=drivesdk" TargetMode="External" Id="rId263"/><Relationship Type="http://schemas.openxmlformats.org/officeDocument/2006/relationships/hyperlink" Target="https://drive.google.com/file/d/1qbPgx1u5E0aH_oMqulDEPfSR4VMEoktb/view?usp=drivesdk" TargetMode="External" Id="rId264"/><Relationship Type="http://schemas.openxmlformats.org/officeDocument/2006/relationships/hyperlink" Target="https://drive.google.com/file/d/1s0-dcB-rxdzrVjO-QF2zo53UrckADysp/view?usp=drivesdk" TargetMode="External" Id="rId265"/><Relationship Type="http://schemas.openxmlformats.org/officeDocument/2006/relationships/hyperlink" Target="https://drive.google.com/file/d/1s0-dcB-rxdzrVjO-QF2zo53UrckADysp/view?usp=drivesdk" TargetMode="External" Id="rId266"/><Relationship Type="http://schemas.openxmlformats.org/officeDocument/2006/relationships/hyperlink" Target="https://drive.google.com/file/d/1s0-dcB-rxdzrVjO-QF2zo53UrckADysp/view?usp=drivesdk" TargetMode="External" Id="rId267"/><Relationship Type="http://schemas.openxmlformats.org/officeDocument/2006/relationships/hyperlink" Target="https://drive.google.com/file/d/1s0-dcB-rxdzrVjO-QF2zo53UrckADysp/view?usp=drivesdk" TargetMode="External" Id="rId268"/><Relationship Type="http://schemas.openxmlformats.org/officeDocument/2006/relationships/hyperlink" Target="https://drive.google.com/file/d/1qbPgx1u5E0aH_oMqulDEPfSR4VMEoktb/view?usp=drivesdk" TargetMode="External" Id="rId269"/><Relationship Type="http://schemas.openxmlformats.org/officeDocument/2006/relationships/hyperlink" Target="https://drive.google.com/file/d/1qbPgx1u5E0aH_oMqulDEPfSR4VMEoktb/view?usp=drivesdk" TargetMode="External" Id="rId270"/><Relationship Type="http://schemas.openxmlformats.org/officeDocument/2006/relationships/hyperlink" Target="https://drive.google.com/file/d/1R19xMVyQHotvcMfcj5-o-hV87ynqFytb/view?usp=drivesdk" TargetMode="External" Id="rId271"/><Relationship Type="http://schemas.openxmlformats.org/officeDocument/2006/relationships/hyperlink" Target="https://drive.google.com/file/d/1R19xMVyQHotvcMfcj5-o-hV87ynqFytb/view?usp=drivesdk" TargetMode="External" Id="rId272"/><Relationship Type="http://schemas.openxmlformats.org/officeDocument/2006/relationships/hyperlink" Target="https://drive.google.com/file/d/1R19xMVyQHotvcMfcj5-o-hV87ynqFytb/view?usp=drivesdk" TargetMode="External" Id="rId273"/><Relationship Type="http://schemas.openxmlformats.org/officeDocument/2006/relationships/hyperlink" Target="https://drive.google.com/file/d/1R19xMVyQHotvcMfcj5-o-hV87ynqFytb/view?usp=drivesdk" TargetMode="External" Id="rId274"/><Relationship Type="http://schemas.openxmlformats.org/officeDocument/2006/relationships/hyperlink" Target="https://drive.google.com/file/d/1eXVT-upgsoRvkKRnKDHFFBHILLgvLvHw/view?usp=drivesdk" TargetMode="External" Id="rId275"/><Relationship Type="http://schemas.openxmlformats.org/officeDocument/2006/relationships/hyperlink" Target="https://drive.google.com/file/d/1eXVT-upgsoRvkKRnKDHFFBHILLgvLvHw/view?usp=drivesdk" TargetMode="External" Id="rId276"/><Relationship Type="http://schemas.openxmlformats.org/officeDocument/2006/relationships/hyperlink" Target="https://drive.google.com/file/d/1eXVT-upgsoRvkKRnKDHFFBHILLgvLvHw/view?usp=drivesdk" TargetMode="External" Id="rId277"/><Relationship Type="http://schemas.openxmlformats.org/officeDocument/2006/relationships/hyperlink" Target="https://drive.google.com/file/d/1eXVT-upgsoRvkKRnKDHFFBHILLgvLvHw/view?usp=drivesdk" TargetMode="External" Id="rId278"/><Relationship Type="http://schemas.openxmlformats.org/officeDocument/2006/relationships/hyperlink" Target="https://drive.google.com/file/d/1qbPgx1u5E0aH_oMqulDEPfSR4VMEoktb/view?usp=drivesdk" TargetMode="External" Id="rId279"/><Relationship Type="http://schemas.openxmlformats.org/officeDocument/2006/relationships/hyperlink" Target="https://drive.google.com/file/d/1qbPgx1u5E0aH_oMqulDEPfSR4VMEoktb/view?usp=drivesdk" TargetMode="External" Id="rId280"/><Relationship Type="http://schemas.openxmlformats.org/officeDocument/2006/relationships/hyperlink" Target="https://drive.google.com/file/d/1bCklRVsfqs8NPgaNOl0C9D5EPRug4CUB/view?usp=drivesdk" TargetMode="External" Id="rId281"/><Relationship Type="http://schemas.openxmlformats.org/officeDocument/2006/relationships/hyperlink" Target="https://drive.google.com/file/d/1bCklRVsfqs8NPgaNOl0C9D5EPRug4CUB/view?usp=drivesdk" TargetMode="External" Id="rId282"/><Relationship Type="http://schemas.openxmlformats.org/officeDocument/2006/relationships/hyperlink" Target="https://drive.google.com/file/d/1Tqhjd28iMiogG8dh6bVY3r7UTWjywGLU/view?usp=drivesdk" TargetMode="External" Id="rId283"/><Relationship Type="http://schemas.openxmlformats.org/officeDocument/2006/relationships/hyperlink" Target="https://drive.google.com/file/d/1Tqhjd28iMiogG8dh6bVY3r7UTWjywGLU/view?usp=drivesdk" TargetMode="External" Id="rId284"/><Relationship Type="http://schemas.openxmlformats.org/officeDocument/2006/relationships/hyperlink" Target="https://drive.google.com/file/d/1RwkykE0nLNKXHHHClO_jbG1s6BOY0QYZ/view?usp=drivesdk" TargetMode="External" Id="rId285"/><Relationship Type="http://schemas.openxmlformats.org/officeDocument/2006/relationships/hyperlink" Target="https://drive.google.com/file/d/1RwkykE0nLNKXHHHClO_jbG1s6BOY0QYZ/view?usp=drivesdk" TargetMode="External" Id="rId286"/><Relationship Type="http://schemas.openxmlformats.org/officeDocument/2006/relationships/hyperlink" Target="https://drive.google.com/file/d/1RwkykE0nLNKXHHHClO_jbG1s6BOY0QYZ/view?usp=drivesdk" TargetMode="External" Id="rId287"/><Relationship Type="http://schemas.openxmlformats.org/officeDocument/2006/relationships/hyperlink" Target="https://drive.google.com/file/d/1RwkykE0nLNKXHHHClO_jbG1s6BOY0QYZ/view?usp=drivesdk" TargetMode="External" Id="rId288"/><Relationship Type="http://schemas.openxmlformats.org/officeDocument/2006/relationships/hyperlink" Target="https://drive.google.com/file/d/1RwkykE0nLNKXHHHClO_jbG1s6BOY0QYZ/view?usp=drivesdk" TargetMode="External" Id="rId289"/><Relationship Type="http://schemas.openxmlformats.org/officeDocument/2006/relationships/hyperlink" Target="https://drive.google.com/file/d/1RwkykE0nLNKXHHHClO_jbG1s6BOY0QYZ/view?usp=drivesdk" TargetMode="External" Id="rId290"/><Relationship Type="http://schemas.openxmlformats.org/officeDocument/2006/relationships/hyperlink" Target="https://drive.google.com/file/d/1RwkykE0nLNKXHHHClO_jbG1s6BOY0QYZ/view?usp=drivesdk" TargetMode="External" Id="rId291"/><Relationship Type="http://schemas.openxmlformats.org/officeDocument/2006/relationships/hyperlink" Target="https://drive.google.com/file/d/1RwkykE0nLNKXHHHClO_jbG1s6BOY0QYZ/view?usp=drivesdk" TargetMode="External" Id="rId292"/><Relationship Type="http://schemas.openxmlformats.org/officeDocument/2006/relationships/hyperlink" Target="https://drive.google.com/file/d/1RwkykE0nLNKXHHHClO_jbG1s6BOY0QYZ/view?usp=drivesdk" TargetMode="External" Id="rId293"/><Relationship Type="http://schemas.openxmlformats.org/officeDocument/2006/relationships/hyperlink" Target="https://drive.google.com/file/d/1RwkykE0nLNKXHHHClO_jbG1s6BOY0QYZ/view?usp=drivesdk" TargetMode="External" Id="rId294"/><Relationship Type="http://schemas.openxmlformats.org/officeDocument/2006/relationships/hyperlink" Target="https://drive.google.com/file/d/1tCb7oNnGVS-f8jhhETQtPjE25ZdGVg4a/view?usp=drivesdk" TargetMode="External" Id="rId295"/><Relationship Type="http://schemas.openxmlformats.org/officeDocument/2006/relationships/hyperlink" Target="https://drive.google.com/file/d/1tCb7oNnGVS-f8jhhETQtPjE25ZdGVg4a/view?usp=drivesdk" TargetMode="External" Id="rId296"/><Relationship Type="http://schemas.openxmlformats.org/officeDocument/2006/relationships/hyperlink" Target="https://drive.google.com/file/d/1BOouPrkDjFEpH16wyHjJKSvQ33QjY5N6/view?usp=drivesdk" TargetMode="External" Id="rId297"/><Relationship Type="http://schemas.openxmlformats.org/officeDocument/2006/relationships/hyperlink" Target="https://drive.google.com/file/d/1BOouPrkDjFEpH16wyHjJKSvQ33QjY5N6/view?usp=drivesdk" TargetMode="External" Id="rId298"/><Relationship Type="http://schemas.openxmlformats.org/officeDocument/2006/relationships/hyperlink" Target="https://drive.google.com/file/d/1n2WbZqi_KCgQahXgJ0Z1g6Su03ry-hAB/view?usp=drivesdk" TargetMode="External" Id="rId299"/><Relationship Type="http://schemas.openxmlformats.org/officeDocument/2006/relationships/hyperlink" Target="https://drive.google.com/file/d/1n2WbZqi_KCgQahXgJ0Z1g6Su03ry-hAB/view?usp=drivesdk" TargetMode="External" Id="rId300"/><Relationship Type="http://schemas.openxmlformats.org/officeDocument/2006/relationships/hyperlink" Target="https://drive.google.com/file/d/1R19xMVyQHotvcMfcj5-o-hV87ynqFytb/view?usp=drivesdk" TargetMode="External" Id="rId301"/><Relationship Type="http://schemas.openxmlformats.org/officeDocument/2006/relationships/hyperlink" Target="https://drive.google.com/file/d/1R19xMVyQHotvcMfcj5-o-hV87ynqFytb/view?usp=drivesdk" TargetMode="External" Id="rId302"/><Relationship Type="http://schemas.openxmlformats.org/officeDocument/2006/relationships/hyperlink" Target="https://drive.google.com/file/d/1qbPgx1u5E0aH_oMqulDEPfSR4VMEoktb/view?usp=drivesdk" TargetMode="External" Id="rId303"/><Relationship Type="http://schemas.openxmlformats.org/officeDocument/2006/relationships/hyperlink" Target="https://drive.google.com/file/d/1qbPgx1u5E0aH_oMqulDEPfSR4VMEoktb/view?usp=drivesdk" TargetMode="External" Id="rId304"/><Relationship Type="http://schemas.openxmlformats.org/officeDocument/2006/relationships/hyperlink" Target="https://drive.google.com/file/d/1R19xMVyQHotvcMfcj5-o-hV87ynqFytb/view?usp=drivesdk" TargetMode="External" Id="rId305"/><Relationship Type="http://schemas.openxmlformats.org/officeDocument/2006/relationships/hyperlink" Target="https://drive.google.com/file/d/1R19xMVyQHotvcMfcj5-o-hV87ynqFytb/view?usp=drivesdk" TargetMode="External" Id="rId306"/><Relationship Type="http://schemas.openxmlformats.org/officeDocument/2006/relationships/hyperlink" Target="https://drive.google.com/file/d/1cRJziZzSNrcGZ50Q9Yf57C67LTUCFZ03/view?usp=drivesdk" TargetMode="External" Id="rId307"/><Relationship Type="http://schemas.openxmlformats.org/officeDocument/2006/relationships/hyperlink" Target="https://drive.google.com/file/d/1cRJziZzSNrcGZ50Q9Yf57C67LTUCFZ03/view?usp=drivesdk" TargetMode="External" Id="rId308"/><Relationship Type="http://schemas.openxmlformats.org/officeDocument/2006/relationships/hyperlink" Target="https://drive.google.com/file/d/1vtXnGT-cjbXnIyn2SnRpb-XfOwPWhCbT/view?usp=drivesdk" TargetMode="External" Id="rId309"/><Relationship Type="http://schemas.openxmlformats.org/officeDocument/2006/relationships/hyperlink" Target="https://drive.google.com/file/d/1vtXnGT-cjbXnIyn2SnRpb-XfOwPWhCbT/view?usp=drivesdk" TargetMode="External" Id="rId310"/><Relationship Type="http://schemas.openxmlformats.org/officeDocument/2006/relationships/hyperlink" Target="https://drive.google.com/file/d/1vtXnGT-cjbXnIyn2SnRpb-XfOwPWhCbT/view?usp=drivesdk" TargetMode="External" Id="rId311"/><Relationship Type="http://schemas.openxmlformats.org/officeDocument/2006/relationships/hyperlink" Target="https://drive.google.com/file/d/1vtXnGT-cjbXnIyn2SnRpb-XfOwPWhCbT/view?usp=drivesdk" TargetMode="External" Id="rId312"/><Relationship Type="http://schemas.openxmlformats.org/officeDocument/2006/relationships/hyperlink" Target="https://drive.google.com/file/d/1g3j0cG8owQdP4OxeDTbr3nsdjIDuiUMe/view?usp=drivesdk" TargetMode="External" Id="rId313"/><Relationship Type="http://schemas.openxmlformats.org/officeDocument/2006/relationships/hyperlink" Target="https://drive.google.com/file/d/1g3j0cG8owQdP4OxeDTbr3nsdjIDuiUMe/view?usp=drivesdk" TargetMode="External" Id="rId314"/><Relationship Type="http://schemas.openxmlformats.org/officeDocument/2006/relationships/hyperlink" Target="https://drive.google.com/file/d/1cRJziZzSNrcGZ50Q9Yf57C67LTUCFZ03/view?usp=drivesdk" TargetMode="External" Id="rId315"/><Relationship Type="http://schemas.openxmlformats.org/officeDocument/2006/relationships/hyperlink" Target="https://drive.google.com/file/d/1cRJziZzSNrcGZ50Q9Yf57C67LTUCFZ03/view?usp=drivesdk" TargetMode="External" Id="rId316"/><Relationship Type="http://schemas.openxmlformats.org/officeDocument/2006/relationships/hyperlink" Target="https://drive.google.com/file/d/1DbiVJXhowkS2RSGV7NAx_HHSY7PeHPJR/view?usp=drivesdk" TargetMode="External" Id="rId317"/><Relationship Type="http://schemas.openxmlformats.org/officeDocument/2006/relationships/hyperlink" Target="https://drive.google.com/file/d/1DbiVJXhowkS2RSGV7NAx_HHSY7PeHPJR/view?usp=drivesdk" TargetMode="External" Id="rId318"/><Relationship Type="http://schemas.openxmlformats.org/officeDocument/2006/relationships/hyperlink" Target="https://drive.google.com/file/d/1g3j0cG8owQdP4OxeDTbr3nsdjIDuiUMe/view?usp=drivesdk" TargetMode="External" Id="rId319"/><Relationship Type="http://schemas.openxmlformats.org/officeDocument/2006/relationships/hyperlink" Target="https://drive.google.com/file/d/1g3j0cG8owQdP4OxeDTbr3nsdjIDuiUMe/view?usp=drivesdk" TargetMode="External" Id="rId320"/><Relationship Type="http://schemas.openxmlformats.org/officeDocument/2006/relationships/hyperlink" Target="https://drive.google.com/file/d/1R19xMVyQHotvcMfcj5-o-hV87ynqFytb/view?usp=drivesdk" TargetMode="External" Id="rId321"/><Relationship Type="http://schemas.openxmlformats.org/officeDocument/2006/relationships/hyperlink" Target="https://drive.google.com/file/d/1R19xMVyQHotvcMfcj5-o-hV87ynqFytb/view?usp=drivesdk" TargetMode="External" Id="rId322"/><Relationship Type="http://schemas.openxmlformats.org/officeDocument/2006/relationships/hyperlink" Target="https://drive.google.com/file/d/1SEyRZ9Y3ZPCvwHzPBC3l0JQT1oCaTk0p/view?usp=drivesdk" TargetMode="External" Id="rId323"/><Relationship Type="http://schemas.openxmlformats.org/officeDocument/2006/relationships/hyperlink" Target="https://drive.google.com/file/d/1SEyRZ9Y3ZPCvwHzPBC3l0JQT1oCaTk0p/view?usp=drivesdk" TargetMode="External" Id="rId324"/><Relationship Type="http://schemas.openxmlformats.org/officeDocument/2006/relationships/hyperlink" Target="https://drive.google.com/file/d/1tCb7oNnGVS-f8jhhETQtPjE25ZdGVg4a/view?usp=drivesdk" TargetMode="External" Id="rId325"/><Relationship Type="http://schemas.openxmlformats.org/officeDocument/2006/relationships/hyperlink" Target="https://drive.google.com/file/d/1tCb7oNnGVS-f8jhhETQtPjE25ZdGVg4a/view?usp=drivesdk" TargetMode="External" Id="rId326"/><Relationship Type="http://schemas.openxmlformats.org/officeDocument/2006/relationships/hyperlink" Target="https://drive.google.com/file/d/1BOouPrkDjFEpH16wyHjJKSvQ33QjY5N6/view?usp=drivesdk" TargetMode="External" Id="rId327"/><Relationship Type="http://schemas.openxmlformats.org/officeDocument/2006/relationships/hyperlink" Target="https://drive.google.com/file/d/1BOouPrkDjFEpH16wyHjJKSvQ33QjY5N6/view?usp=drivesdk" TargetMode="External" Id="rId328"/><Relationship Type="http://schemas.openxmlformats.org/officeDocument/2006/relationships/hyperlink" Target="https://drive.google.com/file/d/1n2WbZqi_KCgQahXgJ0Z1g6Su03ry-hAB/view?usp=drivesdk" TargetMode="External" Id="rId329"/><Relationship Type="http://schemas.openxmlformats.org/officeDocument/2006/relationships/hyperlink" Target="https://drive.google.com/file/d/1n2WbZqi_KCgQahXgJ0Z1g6Su03ry-hAB/view?usp=drivesdk" TargetMode="External" Id="rId330"/><Relationship Type="http://schemas.openxmlformats.org/officeDocument/2006/relationships/hyperlink" Target="https://drive.google.com/file/d/1tO6XkFLfJpdtVIBx42de_7dSXC3WdJAt/view?usp=drivesdk" TargetMode="External" Id="rId331"/><Relationship Type="http://schemas.openxmlformats.org/officeDocument/2006/relationships/hyperlink" Target="https://drive.google.com/file/d/1tO6XkFLfJpdtVIBx42de_7dSXC3WdJAt/view?usp=drivesdk" TargetMode="External" Id="rId332"/><Relationship Type="http://schemas.openxmlformats.org/officeDocument/2006/relationships/hyperlink" Target="https://drive.google.com/file/d/18Py2_q4e5fIHDoLJEWl_0gEfwEMX_e09/view?usp=drivesdk" TargetMode="External" Id="rId333"/><Relationship Type="http://schemas.openxmlformats.org/officeDocument/2006/relationships/hyperlink" Target="https://drive.google.com/file/d/18Py2_q4e5fIHDoLJEWl_0gEfwEMX_e09/view?usp=drivesdk" TargetMode="External" Id="rId334"/><Relationship Type="http://schemas.openxmlformats.org/officeDocument/2006/relationships/hyperlink" Target="https://drive.google.com/file/d/1EKCOIXszMtTNOLMRdHibvoHXSXHOL13w/view?usp=drivesdk" TargetMode="External" Id="rId335"/><Relationship Type="http://schemas.openxmlformats.org/officeDocument/2006/relationships/hyperlink" Target="https://drive.google.com/file/d/1EKCOIXszMtTNOLMRdHibvoHXSXHOL13w/view?usp=drivesdk" TargetMode="External" Id="rId336"/><Relationship Type="http://schemas.openxmlformats.org/officeDocument/2006/relationships/hyperlink" Target="https://drive.google.com/file/d/1KN1yedwBQjxsTrt2yYGNQm4irTo5uCpv/view?usp=drivesdk" TargetMode="External" Id="rId337"/><Relationship Type="http://schemas.openxmlformats.org/officeDocument/2006/relationships/hyperlink" Target="https://drive.google.com/file/d/1KN1yedwBQjxsTrt2yYGNQm4irTo5uCpv/view?usp=drivesdk" TargetMode="External" Id="rId338"/><Relationship Type="http://schemas.openxmlformats.org/officeDocument/2006/relationships/hyperlink" Target="https://drive.google.com/file/d/1gXJooeO-sGVc5SfMZ73diGzDB5d9jFeB/view?usp=drivesdk" TargetMode="External" Id="rId339"/><Relationship Type="http://schemas.openxmlformats.org/officeDocument/2006/relationships/hyperlink" Target="https://drive.google.com/file/d/1gXJooeO-sGVc5SfMZ73diGzDB5d9jFeB/view?usp=drivesdk" TargetMode="External" Id="rId340"/><Relationship Type="http://schemas.openxmlformats.org/officeDocument/2006/relationships/hyperlink" Target="https://drive.google.com/file/d/1L7dWu4NTehkHwekYizFoNbe1VXTHDjFb/view?usp=drivesdk" TargetMode="External" Id="rId341"/><Relationship Type="http://schemas.openxmlformats.org/officeDocument/2006/relationships/hyperlink" Target="https://drive.google.com/file/d/1L7dWu4NTehkHwekYizFoNbe1VXTHDjFb/view?usp=drivesdk" TargetMode="External" Id="rId342"/><Relationship Type="http://schemas.openxmlformats.org/officeDocument/2006/relationships/hyperlink" Target="https://drive.google.com/file/d/1jZzxu97D8DyaXDBqHFlffchjfp6aSx3A/view?usp=drivesdk" TargetMode="External" Id="rId343"/><Relationship Type="http://schemas.openxmlformats.org/officeDocument/2006/relationships/hyperlink" Target="https://drive.google.com/file/d/1jZzxu97D8DyaXDBqHFlffchjfp6aSx3A/view?usp=drivesdk" TargetMode="External" Id="rId344"/><Relationship Type="http://schemas.openxmlformats.org/officeDocument/2006/relationships/hyperlink" Target="https://drive.google.com/file/d/1g3j0cG8owQdP4OxeDTbr3nsdjIDuiUMe/view?usp=drivesdk" TargetMode="External" Id="rId345"/><Relationship Type="http://schemas.openxmlformats.org/officeDocument/2006/relationships/hyperlink" Target="https://drive.google.com/file/d/1g3j0cG8owQdP4OxeDTbr3nsdjIDuiUMe/view?usp=drivesdk" TargetMode="External" Id="rId346"/><Relationship Type="http://schemas.openxmlformats.org/officeDocument/2006/relationships/hyperlink" Target="https://drive.google.com/file/d/1XYyDlfrr50sfSozSBHc1axgqDY6t-EUC/view?usp=drivesdk" TargetMode="External" Id="rId347"/><Relationship Type="http://schemas.openxmlformats.org/officeDocument/2006/relationships/hyperlink" Target="https://drive.google.com/file/d/1XYyDlfrr50sfSozSBHc1axgqDY6t-EUC/view?usp=drivesdk" TargetMode="External" Id="rId348"/><Relationship Type="http://schemas.openxmlformats.org/officeDocument/2006/relationships/hyperlink" Target="https://drive.google.com/file/d/1XYyDlfrr50sfSozSBHc1axgqDY6t-EUC/view?usp=drivesdk" TargetMode="External" Id="rId349"/><Relationship Type="http://schemas.openxmlformats.org/officeDocument/2006/relationships/hyperlink" Target="https://drive.google.com/file/d/1XYyDlfrr50sfSozSBHc1axgqDY6t-EUC/view?usp=drivesdk" TargetMode="External" Id="rId350"/><Relationship Type="http://schemas.openxmlformats.org/officeDocument/2006/relationships/hyperlink" Target="https://drive.google.com/file/d/1XYyDlfrr50sfSozSBHc1axgqDY6t-EUC/view?usp=drivesdk" TargetMode="External" Id="rId351"/><Relationship Type="http://schemas.openxmlformats.org/officeDocument/2006/relationships/hyperlink" Target="https://drive.google.com/file/d/1XYyDlfrr50sfSozSBHc1axgqDY6t-EUC/view?usp=drivesdk" TargetMode="External" Id="rId352"/><Relationship Type="http://schemas.openxmlformats.org/officeDocument/2006/relationships/hyperlink" Target="https://drive.google.com/file/d/1qbPgx1u5E0aH_oMqulDEPfSR4VMEoktb/view?usp=drivesdk" TargetMode="External" Id="rId353"/><Relationship Type="http://schemas.openxmlformats.org/officeDocument/2006/relationships/hyperlink" Target="https://drive.google.com/file/d/1qbPgx1u5E0aH_oMqulDEPfSR4VMEoktb/view?usp=drivesdk" TargetMode="External" Id="rId354"/><Relationship Type="http://schemas.openxmlformats.org/officeDocument/2006/relationships/hyperlink" Target="https://drive.google.com/file/d/1qbPgx1u5E0aH_oMqulDEPfSR4VMEoktb/view?usp=drivesdk" TargetMode="External" Id="rId355"/><Relationship Type="http://schemas.openxmlformats.org/officeDocument/2006/relationships/hyperlink" Target="https://drive.google.com/file/d/1qbPgx1u5E0aH_oMqulDEPfSR4VMEoktb/view?usp=drivesdk" TargetMode="External" Id="rId356"/><Relationship Type="http://schemas.openxmlformats.org/officeDocument/2006/relationships/hyperlink" Target="https://drive.google.com/file/d/1XYyDlfrr50sfSozSBHc1axgqDY6t-EUC/view?usp=drivesdk" TargetMode="External" Id="rId357"/><Relationship Type="http://schemas.openxmlformats.org/officeDocument/2006/relationships/hyperlink" Target="https://drive.google.com/file/d/1XYyDlfrr50sfSozSBHc1axgqDY6t-EUC/view?usp=drivesdk" TargetMode="External" Id="rId358"/><Relationship Type="http://schemas.openxmlformats.org/officeDocument/2006/relationships/hyperlink" Target="https://drive.google.com/file/d/1qbPgx1u5E0aH_oMqulDEPfSR4VMEoktb/view?usp=drivesdk" TargetMode="External" Id="rId359"/><Relationship Type="http://schemas.openxmlformats.org/officeDocument/2006/relationships/hyperlink" Target="https://drive.google.com/file/d/1qbPgx1u5E0aH_oMqulDEPfSR4VMEoktb/view?usp=drivesdk" TargetMode="External" Id="rId360"/><Relationship Type="http://schemas.openxmlformats.org/officeDocument/2006/relationships/hyperlink" Target="https://drive.google.com/file/d/1qbPgx1u5E0aH_oMqulDEPfSR4VMEoktb/view?usp=drivesdk" TargetMode="External" Id="rId361"/><Relationship Type="http://schemas.openxmlformats.org/officeDocument/2006/relationships/hyperlink" Target="https://drive.google.com/file/d/1qbPgx1u5E0aH_oMqulDEPfSR4VMEoktb/view?usp=drivesdk" TargetMode="External" Id="rId362"/><Relationship Type="http://schemas.openxmlformats.org/officeDocument/2006/relationships/hyperlink" Target="https://drive.google.com/file/d/1FUcWS_uibKXSOUtFfB7cTGa5owyY5fUl/view?usp=drivesdk" TargetMode="External" Id="rId363"/><Relationship Type="http://schemas.openxmlformats.org/officeDocument/2006/relationships/hyperlink" Target="https://drive.google.com/file/d/1FUcWS_uibKXSOUtFfB7cTGa5owyY5fUl/view?usp=drivesdk" TargetMode="External" Id="rId364"/><Relationship Type="http://schemas.openxmlformats.org/officeDocument/2006/relationships/hyperlink" Target="https://drive.google.com/file/d/1XYyDlfrr50sfSozSBHc1axgqDY6t-EUC/view?usp=drivesdk" TargetMode="External" Id="rId365"/><Relationship Type="http://schemas.openxmlformats.org/officeDocument/2006/relationships/hyperlink" Target="https://drive.google.com/file/d/1XYyDlfrr50sfSozSBHc1axgqDY6t-EUC/view?usp=drivesdk" TargetMode="External" Id="rId366"/><Relationship Type="http://schemas.openxmlformats.org/officeDocument/2006/relationships/hyperlink" Target="https://drive.google.com/file/d/1-n62lHDrz_y7HJjR8KFZFp8GapfhzN2r/view?usp=drivesdk" TargetMode="External" Id="rId367"/><Relationship Type="http://schemas.openxmlformats.org/officeDocument/2006/relationships/hyperlink" Target="https://drive.google.com/file/d/1-n62lHDrz_y7HJjR8KFZFp8GapfhzN2r/view?usp=drivesdk" TargetMode="External" Id="rId368"/><Relationship Type="http://schemas.openxmlformats.org/officeDocument/2006/relationships/hyperlink" Target="https://drive.google.com/file/d/1qbPgx1u5E0aH_oMqulDEPfSR4VMEoktb/view?usp=drivesdk" TargetMode="External" Id="rId369"/><Relationship Type="http://schemas.openxmlformats.org/officeDocument/2006/relationships/hyperlink" Target="https://drive.google.com/file/d/1qbPgx1u5E0aH_oMqulDEPfSR4VMEoktb/view?usp=drivesdk" TargetMode="External" Id="rId370"/><Relationship Type="http://schemas.openxmlformats.org/officeDocument/2006/relationships/hyperlink" Target="https://drive.google.com/file/d/1qbPgx1u5E0aH_oMqulDEPfSR4VMEoktb/view?usp=drivesdk" TargetMode="External" Id="rId371"/><Relationship Type="http://schemas.openxmlformats.org/officeDocument/2006/relationships/hyperlink" Target="https://drive.google.com/file/d/1qbPgx1u5E0aH_oMqulDEPfSR4VMEoktb/view?usp=drivesdk" TargetMode="External" Id="rId372"/><Relationship Type="http://schemas.openxmlformats.org/officeDocument/2006/relationships/hyperlink" Target="https://drive.google.com/file/d/1qbPgx1u5E0aH_oMqulDEPfSR4VMEoktb/view?usp=drivesdk" TargetMode="External" Id="rId373"/><Relationship Type="http://schemas.openxmlformats.org/officeDocument/2006/relationships/hyperlink" Target="https://drive.google.com/file/d/1qbPgx1u5E0aH_oMqulDEPfSR4VMEoktb/view?usp=drivesdk" TargetMode="External" Id="rId374"/><Relationship Type="http://schemas.openxmlformats.org/officeDocument/2006/relationships/hyperlink" Target="https://drive.google.com/file/d/1XYyDlfrr50sfSozSBHc1axgqDY6t-EUC/view?usp=drivesdk" TargetMode="External" Id="rId375"/><Relationship Type="http://schemas.openxmlformats.org/officeDocument/2006/relationships/hyperlink" Target="https://drive.google.com/file/d/1XYyDlfrr50sfSozSBHc1axgqDY6t-EUC/view?usp=drivesdk" TargetMode="External" Id="rId376"/><Relationship Type="http://schemas.openxmlformats.org/officeDocument/2006/relationships/hyperlink" Target="https://drive.google.com/file/d/1-n62lHDrz_y7HJjR8KFZFp8GapfhzN2r/view?usp=drivesdk" TargetMode="External" Id="rId377"/><Relationship Type="http://schemas.openxmlformats.org/officeDocument/2006/relationships/hyperlink" Target="https://drive.google.com/file/d/1-n62lHDrz_y7HJjR8KFZFp8GapfhzN2r/view?usp=drivesdk" TargetMode="External" Id="rId378"/><Relationship Type="http://schemas.openxmlformats.org/officeDocument/2006/relationships/hyperlink" Target="https://drive.google.com/file/d/1qbPgx1u5E0aH_oMqulDEPfSR4VMEoktb/view?usp=drivesdk" TargetMode="External" Id="rId379"/><Relationship Type="http://schemas.openxmlformats.org/officeDocument/2006/relationships/hyperlink" Target="https://drive.google.com/file/d/1qbPgx1u5E0aH_oMqulDEPfSR4VMEoktb/view?usp=drivesdk" TargetMode="External" Id="rId380"/><Relationship Type="http://schemas.openxmlformats.org/officeDocument/2006/relationships/hyperlink" Target="https://drive.google.com/file/d/1XYyDlfrr50sfSozSBHc1axgqDY6t-EUC/view?usp=drivesdk" TargetMode="External" Id="rId381"/><Relationship Type="http://schemas.openxmlformats.org/officeDocument/2006/relationships/hyperlink" Target="https://drive.google.com/file/d/1XYyDlfrr50sfSozSBHc1axgqDY6t-EUC/view?usp=drivesdk" TargetMode="External" Id="rId382"/><Relationship Type="http://schemas.openxmlformats.org/officeDocument/2006/relationships/hyperlink" Target="https://drive.google.com/file/d/1qbPgx1u5E0aH_oMqulDEPfSR4VMEoktb/view?usp=drivesdk" TargetMode="External" Id="rId383"/><Relationship Type="http://schemas.openxmlformats.org/officeDocument/2006/relationships/hyperlink" Target="https://drive.google.com/file/d/1qbPgx1u5E0aH_oMqulDEPfSR4VMEoktb/view?usp=drivesdk" TargetMode="External" Id="rId384"/><Relationship Type="http://schemas.openxmlformats.org/officeDocument/2006/relationships/hyperlink" Target="https://drive.google.com/file/d/1qbPgx1u5E0aH_oMqulDEPfSR4VMEoktb/view?usp=drivesdk" TargetMode="External" Id="rId385"/><Relationship Type="http://schemas.openxmlformats.org/officeDocument/2006/relationships/hyperlink" Target="https://drive.google.com/file/d/1qbPgx1u5E0aH_oMqulDEPfSR4VMEoktb/view?usp=drivesdk" TargetMode="External" Id="rId386"/><Relationship Type="http://schemas.openxmlformats.org/officeDocument/2006/relationships/hyperlink" Target="https://drive.google.com/file/d/1qbPgx1u5E0aH_oMqulDEPfSR4VMEoktb/view?usp=drivesdk" TargetMode="External" Id="rId387"/><Relationship Type="http://schemas.openxmlformats.org/officeDocument/2006/relationships/hyperlink" Target="https://drive.google.com/file/d/1qbPgx1u5E0aH_oMqulDEPfSR4VMEoktb/view?usp=drivesdk" TargetMode="External" Id="rId388"/><Relationship Type="http://schemas.openxmlformats.org/officeDocument/2006/relationships/hyperlink" Target="https://drive.google.com/file/d/1XYyDlfrr50sfSozSBHc1axgqDY6t-EUC/view?usp=drivesdk" TargetMode="External" Id="rId389"/><Relationship Type="http://schemas.openxmlformats.org/officeDocument/2006/relationships/hyperlink" Target="https://drive.google.com/file/d/1XYyDlfrr50sfSozSBHc1axgqDY6t-EUC/view?usp=drivesdk" TargetMode="External" Id="rId390"/><Relationship Type="http://schemas.openxmlformats.org/officeDocument/2006/relationships/hyperlink" Target="https://drive.google.com/file/d/1-n62lHDrz_y7HJjR8KFZFp8GapfhzN2r/view?usp=drivesdk" TargetMode="External" Id="rId391"/><Relationship Type="http://schemas.openxmlformats.org/officeDocument/2006/relationships/hyperlink" Target="https://drive.google.com/file/d/1-n62lHDrz_y7HJjR8KFZFp8GapfhzN2r/view?usp=drivesdk" TargetMode="External" Id="rId392"/><Relationship Type="http://schemas.openxmlformats.org/officeDocument/2006/relationships/hyperlink" Target="https://drive.google.com/file/d/1XYyDlfrr50sfSozSBHc1axgqDY6t-EUC/view?usp=drivesdk" TargetMode="External" Id="rId393"/><Relationship Type="http://schemas.openxmlformats.org/officeDocument/2006/relationships/hyperlink" Target="https://drive.google.com/file/d/1XYyDlfrr50sfSozSBHc1axgqDY6t-EUC/view?usp=drivesdk" TargetMode="External" Id="rId394"/><Relationship Type="http://schemas.openxmlformats.org/officeDocument/2006/relationships/hyperlink" Target="https://drive.google.com/file/d/1XYyDlfrr50sfSozSBHc1axgqDY6t-EUC/view?usp=drivesdk" TargetMode="External" Id="rId395"/><Relationship Type="http://schemas.openxmlformats.org/officeDocument/2006/relationships/hyperlink" Target="https://drive.google.com/file/d/1XYyDlfrr50sfSozSBHc1axgqDY6t-EUC/view?usp=drivesdk" TargetMode="External" Id="rId396"/><Relationship Type="http://schemas.openxmlformats.org/officeDocument/2006/relationships/hyperlink" Target="https://drive.google.com/file/d/1XYyDlfrr50sfSozSBHc1axgqDY6t-EUC/view?usp=drivesdk" TargetMode="External" Id="rId397"/><Relationship Type="http://schemas.openxmlformats.org/officeDocument/2006/relationships/hyperlink" Target="https://drive.google.com/file/d/1XYyDlfrr50sfSozSBHc1axgqDY6t-EUC/view?usp=drivesdk" TargetMode="External" Id="rId398"/><Relationship Type="http://schemas.openxmlformats.org/officeDocument/2006/relationships/hyperlink" Target="https://drive.google.com/file/d/1XYyDlfrr50sfSozSBHc1axgqDY6t-EUC/view?usp=drivesdk" TargetMode="External" Id="rId399"/><Relationship Type="http://schemas.openxmlformats.org/officeDocument/2006/relationships/hyperlink" Target="https://drive.google.com/file/d/1XYyDlfrr50sfSozSBHc1axgqDY6t-EUC/view?usp=drivesdk" TargetMode="External" Id="rId400"/><Relationship Type="http://schemas.openxmlformats.org/officeDocument/2006/relationships/hyperlink" Target="https://drive.google.com/file/d/1fPN_TPIWbpHTMZjFojVzHKe56CraX3nT/view?usp=drivesdk" TargetMode="External" Id="rId401"/><Relationship Type="http://schemas.openxmlformats.org/officeDocument/2006/relationships/hyperlink" Target="https://drive.google.com/file/d/1fPN_TPIWbpHTMZjFojVzHKe56CraX3nT/view?usp=drivesdk" TargetMode="External" Id="rId402"/><Relationship Type="http://schemas.openxmlformats.org/officeDocument/2006/relationships/hyperlink" Target="https://drive.google.com/file/d/1OAOKj5_lPwqdIQeCiw-EtWUE4Ru6FSp_/view?usp=drivesdk" TargetMode="External" Id="rId403"/><Relationship Type="http://schemas.openxmlformats.org/officeDocument/2006/relationships/hyperlink" Target="https://drive.google.com/file/d/1OAOKj5_lPwqdIQeCiw-EtWUE4Ru6FSp_/view?usp=drivesdk" TargetMode="External" Id="rId404"/><Relationship Type="http://schemas.openxmlformats.org/officeDocument/2006/relationships/hyperlink" Target="https://drive.google.com/file/d/1qbPgx1u5E0aH_oMqulDEPfSR4VMEoktb/view?usp=drivesdk" TargetMode="External" Id="rId405"/><Relationship Type="http://schemas.openxmlformats.org/officeDocument/2006/relationships/hyperlink" Target="https://drive.google.com/file/d/1qbPgx1u5E0aH_oMqulDEPfSR4VMEoktb/view?usp=drivesdk" TargetMode="External" Id="rId406"/><Relationship Type="http://schemas.openxmlformats.org/officeDocument/2006/relationships/hyperlink" Target="https://drive.google.com/file/d/1OAOKj5_lPwqdIQeCiw-EtWUE4Ru6FSp_/view?usp=drivesdk" TargetMode="External" Id="rId407"/><Relationship Type="http://schemas.openxmlformats.org/officeDocument/2006/relationships/hyperlink" Target="https://drive.google.com/file/d/1OAOKj5_lPwqdIQeCiw-EtWUE4Ru6FSp_/view?usp=drivesdk" TargetMode="External" Id="rId408"/><Relationship Type="http://schemas.openxmlformats.org/officeDocument/2006/relationships/hyperlink" Target="https://drive.google.com/file/d/1G-es47lXFxNv1wfhasEtYwvvx-CgCWES/view?usp=drivesdk" TargetMode="External" Id="rId409"/><Relationship Type="http://schemas.openxmlformats.org/officeDocument/2006/relationships/hyperlink" Target="https://drive.google.com/file/d/1G-es47lXFxNv1wfhasEtYwvvx-CgCWES/view?usp=drivesdk" TargetMode="External" Id="rId410"/><Relationship Type="http://schemas.openxmlformats.org/officeDocument/2006/relationships/hyperlink" Target="https://drive.google.com/file/d/15kd4pEtgTrbm1eZEyGYPZXCyh75AU7R-/view?usp=drivesdk" TargetMode="External" Id="rId411"/><Relationship Type="http://schemas.openxmlformats.org/officeDocument/2006/relationships/hyperlink" Target="https://drive.google.com/file/d/15kd4pEtgTrbm1eZEyGYPZXCyh75AU7R-/view?usp=drivesdk" TargetMode="External" Id="rId412"/><Relationship Type="http://schemas.openxmlformats.org/officeDocument/2006/relationships/hyperlink" Target="https://drive.google.com/file/d/15kd4pEtgTrbm1eZEyGYPZXCyh75AU7R-/view?usp=drivesdk" TargetMode="External" Id="rId413"/><Relationship Type="http://schemas.openxmlformats.org/officeDocument/2006/relationships/hyperlink" Target="https://drive.google.com/file/d/15kd4pEtgTrbm1eZEyGYPZXCyh75AU7R-/view?usp=drivesdk" TargetMode="External" Id="rId414"/><Relationship Type="http://schemas.openxmlformats.org/officeDocument/2006/relationships/hyperlink" Target="https://drive.google.com/file/d/15rMwpf7y0k2bFMyaOj0YQn_X5DnXBzeP/view?usp=drivesdk" TargetMode="External" Id="rId415"/><Relationship Type="http://schemas.openxmlformats.org/officeDocument/2006/relationships/hyperlink" Target="https://drive.google.com/file/d/15rMwpf7y0k2bFMyaOj0YQn_X5DnXBzeP/view?usp=drivesdk" TargetMode="External" Id="rId416"/><Relationship Type="http://schemas.openxmlformats.org/officeDocument/2006/relationships/hyperlink" Target="https://drive.google.com/file/d/15rMwpf7y0k2bFMyaOj0YQn_X5DnXBzeP/view?usp=drivesdk" TargetMode="External" Id="rId417"/><Relationship Type="http://schemas.openxmlformats.org/officeDocument/2006/relationships/hyperlink" Target="https://drive.google.com/file/d/15rMwpf7y0k2bFMyaOj0YQn_X5DnXBzeP/view?usp=drivesdk" TargetMode="External" Id="rId418"/><Relationship Type="http://schemas.openxmlformats.org/officeDocument/2006/relationships/hyperlink" Target="https://drive.google.com/file/d/1XYyDlfrr50sfSozSBHc1axgqDY6t-EUC/view?usp=drivesdk" TargetMode="External" Id="rId419"/><Relationship Type="http://schemas.openxmlformats.org/officeDocument/2006/relationships/hyperlink" Target="https://drive.google.com/file/d/1XYyDlfrr50sfSozSBHc1axgqDY6t-EUC/view?usp=drivesdk" TargetMode="External" Id="rId420"/><Relationship Type="http://schemas.openxmlformats.org/officeDocument/2006/relationships/hyperlink" Target="https://drive.google.com/file/d/1g3j0cG8owQdP4OxeDTbr3nsdjIDuiUMe/view?usp=drivesdk" TargetMode="External" Id="rId421"/><Relationship Type="http://schemas.openxmlformats.org/officeDocument/2006/relationships/hyperlink" Target="https://drive.google.com/file/d/1g3j0cG8owQdP4OxeDTbr3nsdjIDuiUMe/view?usp=drivesdk" TargetMode="External" Id="rId422"/><Relationship Type="http://schemas.openxmlformats.org/officeDocument/2006/relationships/hyperlink" Target="https://drive.google.com/file/d/1g3j0cG8owQdP4OxeDTbr3nsdjIDuiUMe/view?usp=drivesdk" TargetMode="External" Id="rId423"/><Relationship Type="http://schemas.openxmlformats.org/officeDocument/2006/relationships/hyperlink" Target="https://drive.google.com/file/d/1g3j0cG8owQdP4OxeDTbr3nsdjIDuiUMe/view?usp=drivesdk" TargetMode="External" Id="rId424"/><Relationship Type="http://schemas.openxmlformats.org/officeDocument/2006/relationships/hyperlink" Target="https://drive.google.com/file/d/112dBADZYBGytjXLPuSW8gNxHbBB9KMdb/view?usp=drivesdk" TargetMode="External" Id="rId425"/><Relationship Type="http://schemas.openxmlformats.org/officeDocument/2006/relationships/hyperlink" Target="https://drive.google.com/file/d/112dBADZYBGytjXLPuSW8gNxHbBB9KMdb/view?usp=drivesdk" TargetMode="External" Id="rId426"/><Relationship Type="http://schemas.openxmlformats.org/officeDocument/2006/relationships/hyperlink" Target="https://drive.google.com/file/d/17PICeINkdgZecS1os_gscthjn_XBGxBm/view?usp=drivesdk" TargetMode="External" Id="rId427"/><Relationship Type="http://schemas.openxmlformats.org/officeDocument/2006/relationships/hyperlink" Target="https://drive.google.com/file/d/17PICeINkdgZecS1os_gscthjn_XBGxBm/view?usp=drivesdk" TargetMode="External" Id="rId428"/><Relationship Type="http://schemas.openxmlformats.org/officeDocument/2006/relationships/hyperlink" Target="https://drive.google.com/file/d/1asZWfTpSNHXUcyhzubf63PEnVA03SLzK/view?usp=drivesdk" TargetMode="External" Id="rId429"/><Relationship Type="http://schemas.openxmlformats.org/officeDocument/2006/relationships/hyperlink" Target="https://drive.google.com/file/d/1asZWfTpSNHXUcyhzubf63PEnVA03SLzK/view?usp=drivesdk" TargetMode="External" Id="rId430"/><Relationship Type="http://schemas.openxmlformats.org/officeDocument/2006/relationships/hyperlink" Target="https://drive.google.com/file/d/1-n62lHDrz_y7HJjR8KFZFp8GapfhzN2r/view?usp=drivesdk" TargetMode="External" Id="rId431"/><Relationship Type="http://schemas.openxmlformats.org/officeDocument/2006/relationships/hyperlink" Target="https://drive.google.com/file/d/1-n62lHDrz_y7HJjR8KFZFp8GapfhzN2r/view?usp=drivesdk" TargetMode="External" Id="rId432"/><Relationship Type="http://schemas.openxmlformats.org/officeDocument/2006/relationships/hyperlink" Target="https://drive.google.com/file/d/1jSdVvQp8U9MXm4mArbXVR5WZijcytVPl/view?usp=drivesdk" TargetMode="External" Id="rId433"/><Relationship Type="http://schemas.openxmlformats.org/officeDocument/2006/relationships/hyperlink" Target="https://drive.google.com/file/d/1jSdVvQp8U9MXm4mArbXVR5WZijcytVPl/view?usp=drivesdk" TargetMode="External" Id="rId434"/><Relationship Type="http://schemas.openxmlformats.org/officeDocument/2006/relationships/hyperlink" Target="https://drive.google.com/file/d/1ap9Z9Qj6iMuZxr56jhxcvW_2RejQn6rE/view?usp=drivesdk" TargetMode="External" Id="rId435"/><Relationship Type="http://schemas.openxmlformats.org/officeDocument/2006/relationships/hyperlink" Target="https://drive.google.com/file/d/1ap9Z9Qj6iMuZxr56jhxcvW_2RejQn6rE/view?usp=drivesdk" TargetMode="External" Id="rId436"/><Relationship Type="http://schemas.openxmlformats.org/officeDocument/2006/relationships/hyperlink" Target="https://drive.google.com/file/d/1iKz9Flln2hv9TgA6ofjulmeL_fEeoRZv/view?usp=drivesdk" TargetMode="External" Id="rId437"/><Relationship Type="http://schemas.openxmlformats.org/officeDocument/2006/relationships/hyperlink" Target="https://drive.google.com/file/d/1iKz9Flln2hv9TgA6ofjulmeL_fEeoRZv/view?usp=drivesdk" TargetMode="External" Id="rId438"/><Relationship Type="http://schemas.openxmlformats.org/officeDocument/2006/relationships/hyperlink" Target="https://drive.google.com/file/d/1flsLiEaxfsqeFKg_34GWHIrFMM2Pj80O/view?usp=drivesdk" TargetMode="External" Id="rId439"/><Relationship Type="http://schemas.openxmlformats.org/officeDocument/2006/relationships/hyperlink" Target="https://drive.google.com/file/d/1flsLiEaxfsqeFKg_34GWHIrFMM2Pj80O/view?usp=drivesdk" TargetMode="External" Id="rId440"/><Relationship Type="http://schemas.openxmlformats.org/officeDocument/2006/relationships/hyperlink" Target="https://drive.google.com/file/d/1yugaOB7eCYsCt_51npVQLyzJmlHRcBe9/view?usp=drivesdk" TargetMode="External" Id="rId441"/><Relationship Type="http://schemas.openxmlformats.org/officeDocument/2006/relationships/hyperlink" Target="https://drive.google.com/file/d/1yugaOB7eCYsCt_51npVQLyzJmlHRcBe9/view?usp=drivesdk" TargetMode="External" Id="rId442"/><Relationship Type="http://schemas.openxmlformats.org/officeDocument/2006/relationships/hyperlink" Target="https://drive.google.com/file/d/1zqbBxuceEhZs8tPpX_83a9oLd3jZYAII/view?usp=drivesdk" TargetMode="External" Id="rId443"/><Relationship Type="http://schemas.openxmlformats.org/officeDocument/2006/relationships/hyperlink" Target="https://drive.google.com/file/d/1zqbBxuceEhZs8tPpX_83a9oLd3jZYAII/view?usp=drivesdk" TargetMode="External" Id="rId444"/><Relationship Type="http://schemas.openxmlformats.org/officeDocument/2006/relationships/hyperlink" Target="https://drive.google.com/file/d/1UWeiJclY8550lAnkiXAl9bnOpnlPF27f/view?usp=drivesdk" TargetMode="External" Id="rId445"/><Relationship Type="http://schemas.openxmlformats.org/officeDocument/2006/relationships/hyperlink" Target="https://drive.google.com/file/d/1UWeiJclY8550lAnkiXAl9bnOpnlPF27f/view?usp=drivesdk" TargetMode="External" Id="rId446"/><Relationship Type="http://schemas.openxmlformats.org/officeDocument/2006/relationships/hyperlink" Target="https://drive.google.com/file/d/1g3j0cG8owQdP4OxeDTbr3nsdjIDuiUMe/view?usp=drivesdk" TargetMode="External" Id="rId447"/><Relationship Type="http://schemas.openxmlformats.org/officeDocument/2006/relationships/hyperlink" Target="https://drive.google.com/file/d/1g3j0cG8owQdP4OxeDTbr3nsdjIDuiUMe/view?usp=drivesdk" TargetMode="External" Id="rId448"/><Relationship Type="http://schemas.openxmlformats.org/officeDocument/2006/relationships/hyperlink" Target="https://drive.google.com/file/d/1iKayBRavq2XRia3UUlwQyyl-ZHb_EtvA/view?usp=drivesdk" TargetMode="External" Id="rId449"/><Relationship Type="http://schemas.openxmlformats.org/officeDocument/2006/relationships/hyperlink" Target="https://drive.google.com/file/d/1iKayBRavq2XRia3UUlwQyyl-ZHb_EtvA/view?usp=drivesdk" TargetMode="External" Id="rId450"/><Relationship Type="http://schemas.openxmlformats.org/officeDocument/2006/relationships/hyperlink" Target="https://drive.google.com/file/d/19boRnTZ4qoylIrJF6riDvpHNXQU-I_XD/view?usp=drivesdk" TargetMode="External" Id="rId451"/><Relationship Type="http://schemas.openxmlformats.org/officeDocument/2006/relationships/hyperlink" Target="https://drive.google.com/file/d/19boRnTZ4qoylIrJF6riDvpHNXQU-I_XD/view?usp=drivesdk" TargetMode="External" Id="rId452"/><Relationship Type="http://schemas.openxmlformats.org/officeDocument/2006/relationships/hyperlink" Target="https://drive.google.com/file/d/1bijJVdNoe4QxMGfDgktnQ8_KwHU689X7/view?usp=drivesdk" TargetMode="External" Id="rId453"/><Relationship Type="http://schemas.openxmlformats.org/officeDocument/2006/relationships/hyperlink" Target="https://drive.google.com/file/d/1bijJVdNoe4QxMGfDgktnQ8_KwHU689X7/view?usp=drivesdk" TargetMode="External" Id="rId454"/><Relationship Type="http://schemas.openxmlformats.org/officeDocument/2006/relationships/hyperlink" Target="https://drive.google.com/file/d/1BUUr5xTWDepKFrABC5YKq_6-zTt3e9hh/view?usp=drivesdk" TargetMode="External" Id="rId455"/><Relationship Type="http://schemas.openxmlformats.org/officeDocument/2006/relationships/hyperlink" Target="https://drive.google.com/file/d/1BUUr5xTWDepKFrABC5YKq_6-zTt3e9hh/view?usp=drivesdk" TargetMode="External" Id="rId456"/><Relationship Type="http://schemas.openxmlformats.org/officeDocument/2006/relationships/hyperlink" Target="https://drive.google.com/file/d/1ZtEDEuPrzE90lFdwvv0tjgzd9d9vqCGV/view?usp=drivesdk" TargetMode="External" Id="rId457"/><Relationship Type="http://schemas.openxmlformats.org/officeDocument/2006/relationships/hyperlink" Target="https://drive.google.com/file/d/1ZtEDEuPrzE90lFdwvv0tjgzd9d9vqCGV/view?usp=drivesdk" TargetMode="External" Id="rId458"/><Relationship Type="http://schemas.openxmlformats.org/officeDocument/2006/relationships/hyperlink" Target="https://drive.google.com/file/d/1m1ehBFwyysdKT_AXYuMZIPzsqAET6xUP/view?usp=drivesdk" TargetMode="External" Id="rId459"/><Relationship Type="http://schemas.openxmlformats.org/officeDocument/2006/relationships/hyperlink" Target="https://drive.google.com/file/d/1m1ehBFwyysdKT_AXYuMZIPzsqAET6xUP/view?usp=drivesdk" TargetMode="External" Id="rId460"/><Relationship Type="http://schemas.openxmlformats.org/officeDocument/2006/relationships/hyperlink" Target="https://drive.google.com/file/d/1HQ8g3rjA0UjFhqughM4Jlz0QFHHLqwzK/view?usp=drivesdk" TargetMode="External" Id="rId461"/><Relationship Type="http://schemas.openxmlformats.org/officeDocument/2006/relationships/hyperlink" Target="https://drive.google.com/file/d/1HQ8g3rjA0UjFhqughM4Jlz0QFHHLqwzK/view?usp=drivesdk" TargetMode="External" Id="rId462"/><Relationship Type="http://schemas.openxmlformats.org/officeDocument/2006/relationships/hyperlink" Target="https://drive.google.com/file/d/1lkw-eQmbrZWc7Kao7vFd9wRPPdKZzJCT/view?usp=drivesdk" TargetMode="External" Id="rId463"/><Relationship Type="http://schemas.openxmlformats.org/officeDocument/2006/relationships/hyperlink" Target="https://drive.google.com/file/d/1lkw-eQmbrZWc7Kao7vFd9wRPPdKZzJCT/view?usp=drivesdk" TargetMode="External" Id="rId464"/><Relationship Type="http://schemas.openxmlformats.org/officeDocument/2006/relationships/hyperlink" Target="https://drive.google.com/file/d/1lkw-eQmbrZWc7Kao7vFd9wRPPdKZzJCT/view?usp=drivesdk" TargetMode="External" Id="rId465"/><Relationship Type="http://schemas.openxmlformats.org/officeDocument/2006/relationships/hyperlink" Target="https://drive.google.com/file/d/1lkw-eQmbrZWc7Kao7vFd9wRPPdKZzJCT/view?usp=drivesdk" TargetMode="External" Id="rId466"/><Relationship Type="http://schemas.openxmlformats.org/officeDocument/2006/relationships/hyperlink" Target="https://drive.google.com/file/d/13wwT6yalodsP95PI4hrwf0NbesCwX-Gr/view?usp=drivesdk" TargetMode="External" Id="rId467"/><Relationship Type="http://schemas.openxmlformats.org/officeDocument/2006/relationships/hyperlink" Target="https://drive.google.com/file/d/13wwT6yalodsP95PI4hrwf0NbesCwX-Gr/view?usp=drivesdk" TargetMode="External" Id="rId468"/><Relationship Type="http://schemas.openxmlformats.org/officeDocument/2006/relationships/hyperlink" Target="https://drive.google.com/file/d/13wwT6yalodsP95PI4hrwf0NbesCwX-Gr/view?usp=drivesdk" TargetMode="External" Id="rId469"/><Relationship Type="http://schemas.openxmlformats.org/officeDocument/2006/relationships/hyperlink" Target="https://drive.google.com/file/d/13wwT6yalodsP95PI4hrwf0NbesCwX-Gr/view?usp=drivesdk" TargetMode="External" Id="rId470"/><Relationship Type="http://schemas.openxmlformats.org/officeDocument/2006/relationships/hyperlink" Target="https://drive.google.com/file/d/1FZHYkdl_hrfMbzEJbeuBfoGYvrHt72v1/view?usp=drivesdk" TargetMode="External" Id="rId471"/><Relationship Type="http://schemas.openxmlformats.org/officeDocument/2006/relationships/hyperlink" Target="https://drive.google.com/file/d/1FZHYkdl_hrfMbzEJbeuBfoGYvrHt72v1/view?usp=drivesdk" TargetMode="External" Id="rId472"/><Relationship Type="http://schemas.openxmlformats.org/officeDocument/2006/relationships/hyperlink" Target="https://drive.google.com/file/d/1vtXnGT-cjbXnIyn2SnRpb-XfOwPWhCbT/view?usp=drivesdk" TargetMode="External" Id="rId473"/><Relationship Type="http://schemas.openxmlformats.org/officeDocument/2006/relationships/hyperlink" Target="https://drive.google.com/file/d/1vtXnGT-cjbXnIyn2SnRpb-XfOwPWhCbT/view?usp=drivesdk" TargetMode="External" Id="rId474"/><Relationship Type="http://schemas.openxmlformats.org/officeDocument/2006/relationships/hyperlink" Target="https://drive.google.com/file/d/1N9ADFFflvmJhp4XrFJJHbF-CdANUVClX/view?usp=drivesdk" TargetMode="External" Id="rId475"/><Relationship Type="http://schemas.openxmlformats.org/officeDocument/2006/relationships/hyperlink" Target="https://drive.google.com/file/d/1N9ADFFflvmJhp4XrFJJHbF-CdANUVClX/view?usp=drivesdk" TargetMode="External" Id="rId476"/><Relationship Type="http://schemas.openxmlformats.org/officeDocument/2006/relationships/hyperlink" Target="https://drive.google.com/file/d/18s4wZDZipxQLKRzpUCuAqdQBAc5MuWJf/view?usp=drivesdk" TargetMode="External" Id="rId477"/><Relationship Type="http://schemas.openxmlformats.org/officeDocument/2006/relationships/hyperlink" Target="https://drive.google.com/file/d/18s4wZDZipxQLKRzpUCuAqdQBAc5MuWJf/view?usp=drivesdk" TargetMode="External" Id="rId478"/><Relationship Type="http://schemas.openxmlformats.org/officeDocument/2006/relationships/hyperlink" Target="https://drive.google.com/file/d/1QIu6U5eL5JH3GkySBKtTbySj0CAC3n4E/view?usp=drivesdk" TargetMode="External" Id="rId479"/><Relationship Type="http://schemas.openxmlformats.org/officeDocument/2006/relationships/hyperlink" Target="https://drive.google.com/file/d/1QIu6U5eL5JH3GkySBKtTbySj0CAC3n4E/view?usp=drivesdk" TargetMode="External" Id="rId480"/><Relationship Type="http://schemas.openxmlformats.org/officeDocument/2006/relationships/hyperlink" Target="https://drive.google.com/file/d/1SP9haGg-phYrh9EXb64CEuVTl2WzmTIG/view?usp=drivesdk" TargetMode="External" Id="rId481"/><Relationship Type="http://schemas.openxmlformats.org/officeDocument/2006/relationships/hyperlink" Target="https://drive.google.com/file/d/1SP9haGg-phYrh9EXb64CEuVTl2WzmTIG/view?usp=drivesdk" TargetMode="External" Id="rId482"/><Relationship Type="http://schemas.openxmlformats.org/officeDocument/2006/relationships/hyperlink" Target="https://drive.google.com/file/d/1eMrKCGYu4sW8avVLHBuw2vhgOLZT_F13/view?usp=drivesdk" TargetMode="External" Id="rId483"/><Relationship Type="http://schemas.openxmlformats.org/officeDocument/2006/relationships/hyperlink" Target="https://drive.google.com/file/d/1eMrKCGYu4sW8avVLHBuw2vhgOLZT_F13/view?usp=drivesdk" TargetMode="External" Id="rId484"/><Relationship Type="http://schemas.openxmlformats.org/officeDocument/2006/relationships/hyperlink" Target="https://drive.google.com/file/d/1o7cQXNNmR7MbmbLEkEkNn9Njigcvw-xG/view?usp=drivesdk" TargetMode="External" Id="rId485"/><Relationship Type="http://schemas.openxmlformats.org/officeDocument/2006/relationships/hyperlink" Target="https://drive.google.com/file/d/1o7cQXNNmR7MbmbLEkEkNn9Njigcvw-xG/view?usp=drivesdk" TargetMode="External" Id="rId486"/><Relationship Type="http://schemas.openxmlformats.org/officeDocument/2006/relationships/hyperlink" Target="https://drive.google.com/file/d/11dxoyYpxly89v2ux9KbhIfY9dtlsKRRd/view?usp=drivesdk" TargetMode="External" Id="rId487"/><Relationship Type="http://schemas.openxmlformats.org/officeDocument/2006/relationships/hyperlink" Target="https://drive.google.com/file/d/11dxoyYpxly89v2ux9KbhIfY9dtlsKRRd/view?usp=drivesdk" TargetMode="External" Id="rId488"/><Relationship Type="http://schemas.openxmlformats.org/officeDocument/2006/relationships/hyperlink" Target="https://drive.google.com/file/d/1g3j0cG8owQdP4OxeDTbr3nsdjIDuiUMe/view?usp=drivesdk" TargetMode="External" Id="rId489"/><Relationship Type="http://schemas.openxmlformats.org/officeDocument/2006/relationships/hyperlink" Target="https://drive.google.com/file/d/1g3j0cG8owQdP4OxeDTbr3nsdjIDuiUMe/view?usp=drivesdk" TargetMode="External" Id="rId490"/><Relationship Type="http://schemas.openxmlformats.org/officeDocument/2006/relationships/hyperlink" Target="https://drive.google.com/file/d/1g3j0cG8owQdP4OxeDTbr3nsdjIDuiUMe/view?usp=drivesdk" TargetMode="External" Id="rId491"/><Relationship Type="http://schemas.openxmlformats.org/officeDocument/2006/relationships/hyperlink" Target="https://drive.google.com/file/d/1g3j0cG8owQdP4OxeDTbr3nsdjIDuiUMe/view?usp=drivesdk" TargetMode="External" Id="rId492"/><Relationship Type="http://schemas.openxmlformats.org/officeDocument/2006/relationships/hyperlink" Target="https://drive.google.com/file/d/1lWeqwtP3C4FtxsIwIt_xyHXJiCiMnVTz/view?usp=drivesdk" TargetMode="External" Id="rId493"/><Relationship Type="http://schemas.openxmlformats.org/officeDocument/2006/relationships/hyperlink" Target="https://drive.google.com/file/d/1lWeqwtP3C4FtxsIwIt_xyHXJiCiMnVTz/view?usp=drivesdk" TargetMode="External" Id="rId494"/><Relationship Type="http://schemas.openxmlformats.org/officeDocument/2006/relationships/hyperlink" Target="https://drive.google.com/file/d/1tu1eHWRTweSOTP_BgKYcA3XH0QnlVrLN/view?usp=drivesdk" TargetMode="External" Id="rId495"/><Relationship Type="http://schemas.openxmlformats.org/officeDocument/2006/relationships/hyperlink" Target="https://drive.google.com/file/d/1tu1eHWRTweSOTP_BgKYcA3XH0QnlVrLN/view?usp=drivesdk" TargetMode="External" Id="rId496"/><Relationship Type="http://schemas.openxmlformats.org/officeDocument/2006/relationships/hyperlink" Target="https://drive.google.com/file/d/1a-qeS7uzLoarByQ_TramftT5wa7QtE7i/view?usp=drivesdk" TargetMode="External" Id="rId497"/><Relationship Type="http://schemas.openxmlformats.org/officeDocument/2006/relationships/hyperlink" Target="https://drive.google.com/file/d/1a-qeS7uzLoarByQ_TramftT5wa7QtE7i/view?usp=drivesdk" TargetMode="External" Id="rId498"/><Relationship Type="http://schemas.openxmlformats.org/officeDocument/2006/relationships/hyperlink" Target="https://drive.google.com/file/d/1gM-G273WzdtnTjC9pIy96O57JFI5gXZe/view?usp=drivesdk" TargetMode="External" Id="rId499"/><Relationship Type="http://schemas.openxmlformats.org/officeDocument/2006/relationships/hyperlink" Target="https://drive.google.com/file/d/1gM-G273WzdtnTjC9pIy96O57JFI5gXZe/view?usp=drivesdk" TargetMode="External" Id="rId500"/><Relationship Type="http://schemas.openxmlformats.org/officeDocument/2006/relationships/hyperlink" Target="https://drive.google.com/file/d/1ILpKmhcVt3pWoE2vErlC9znUA6cs74K0/view?usp=drivesdk" TargetMode="External" Id="rId501"/><Relationship Type="http://schemas.openxmlformats.org/officeDocument/2006/relationships/hyperlink" Target="https://drive.google.com/file/d/1ILpKmhcVt3pWoE2vErlC9znUA6cs74K0/view?usp=drivesdk" TargetMode="External" Id="rId502"/><Relationship Type="http://schemas.openxmlformats.org/officeDocument/2006/relationships/hyperlink" Target="https://drive.google.com/file/d/1SIbtUVlBKlP2jhL_JVhRgr0ummE9xzQF/view?usp=drivesdk" TargetMode="External" Id="rId503"/><Relationship Type="http://schemas.openxmlformats.org/officeDocument/2006/relationships/hyperlink" Target="https://drive.google.com/file/d/1SIbtUVlBKlP2jhL_JVhRgr0ummE9xzQF/view?usp=drivesdk" TargetMode="External" Id="rId504"/><Relationship Type="http://schemas.openxmlformats.org/officeDocument/2006/relationships/hyperlink" Target="https://drive.google.com/file/d/1DYtnpKR-LXwckH_Nm8yROtIjR7wWahgi/view?usp=drivesdk" TargetMode="External" Id="rId505"/><Relationship Type="http://schemas.openxmlformats.org/officeDocument/2006/relationships/hyperlink" Target="https://drive.google.com/file/d/1DYtnpKR-LXwckH_Nm8yROtIjR7wWahgi/view?usp=drivesdk" TargetMode="External" Id="rId506"/><Relationship Type="http://schemas.openxmlformats.org/officeDocument/2006/relationships/hyperlink" Target="https://drive.google.com/file/d/12m2DxgmHfzn7xauDa4NPTYbDQHw1oAYM/view?usp=drivesdk" TargetMode="External" Id="rId507"/><Relationship Type="http://schemas.openxmlformats.org/officeDocument/2006/relationships/hyperlink" Target="https://drive.google.com/file/d/12m2DxgmHfzn7xauDa4NPTYbDQHw1oAYM/view?usp=drivesdk" TargetMode="External" Id="rId508"/><Relationship Type="http://schemas.openxmlformats.org/officeDocument/2006/relationships/hyperlink" Target="https://drive.google.com/file/d/1ebN9VBbti8ICIbz5_GHOAe-1qmlfetKG/view?usp=drivesdk" TargetMode="External" Id="rId509"/><Relationship Type="http://schemas.openxmlformats.org/officeDocument/2006/relationships/hyperlink" Target="https://drive.google.com/file/d/1ebN9VBbti8ICIbz5_GHOAe-1qmlfetKG/view?usp=drivesdk" TargetMode="External" Id="rId510"/><Relationship Type="http://schemas.openxmlformats.org/officeDocument/2006/relationships/hyperlink" Target="https://drive.google.com/file/d/115TKovgdqPv4FYNUfBMMpdnk1vmi8DwU/view?usp=drivesdk" TargetMode="External" Id="rId511"/><Relationship Type="http://schemas.openxmlformats.org/officeDocument/2006/relationships/hyperlink" Target="https://drive.google.com/file/d/115TKovgdqPv4FYNUfBMMpdnk1vmi8DwU/view?usp=drivesdk" TargetMode="External" Id="rId512"/><Relationship Type="http://schemas.openxmlformats.org/officeDocument/2006/relationships/hyperlink" Target="https://drive.google.com/file/d/1e96mwKYxGso7ZiaJD9H_r6YKxiSncMig/view?usp=drivesdk" TargetMode="External" Id="rId513"/><Relationship Type="http://schemas.openxmlformats.org/officeDocument/2006/relationships/hyperlink" Target="https://drive.google.com/file/d/1e96mwKYxGso7ZiaJD9H_r6YKxiSncMig/view?usp=drivesdk" TargetMode="External" Id="rId514"/><Relationship Type="http://schemas.openxmlformats.org/officeDocument/2006/relationships/hyperlink" Target="https://drive.google.com/file/d/1eMrKCGYu4sW8avVLHBuw2vhgOLZT_F13/view?usp=drivesdk" TargetMode="External" Id="rId515"/><Relationship Type="http://schemas.openxmlformats.org/officeDocument/2006/relationships/hyperlink" Target="https://drive.google.com/file/d/1eMrKCGYu4sW8avVLHBuw2vhgOLZT_F13/view?usp=drivesdk" TargetMode="External" Id="rId516"/><Relationship Type="http://schemas.openxmlformats.org/officeDocument/2006/relationships/hyperlink" Target="https://drive.google.com/file/d/1QIu6U5eL5JH3GkySBKtTbySj0CAC3n4E/view?usp=drivesdk" TargetMode="External" Id="rId517"/><Relationship Type="http://schemas.openxmlformats.org/officeDocument/2006/relationships/hyperlink" Target="https://drive.google.com/file/d/1QIu6U5eL5JH3GkySBKtTbySj0CAC3n4E/view?usp=drivesdk" TargetMode="External" Id="rId518"/><Relationship Type="http://schemas.openxmlformats.org/officeDocument/2006/relationships/hyperlink" Target="https://drive.google.com/file/d/1g3j0cG8owQdP4OxeDTbr3nsdjIDuiUMe/view?usp=drivesdk" TargetMode="External" Id="rId519"/><Relationship Type="http://schemas.openxmlformats.org/officeDocument/2006/relationships/hyperlink" Target="https://drive.google.com/file/d/1g3j0cG8owQdP4OxeDTbr3nsdjIDuiUMe/view?usp=drivesdk" TargetMode="External" Id="rId520"/><Relationship Type="http://schemas.openxmlformats.org/officeDocument/2006/relationships/hyperlink" Target="https://drive.google.com/file/d/1N35bOofftQUgP9oe8QLul7mpCZ07ECuD/view?usp=drivesdk" TargetMode="External" Id="rId521"/><Relationship Type="http://schemas.openxmlformats.org/officeDocument/2006/relationships/hyperlink" Target="https://drive.google.com/file/d/1N35bOofftQUgP9oe8QLul7mpCZ07ECuD/view?usp=drivesdk" TargetMode="External" Id="rId522"/><Relationship Type="http://schemas.openxmlformats.org/officeDocument/2006/relationships/hyperlink" Target="https://drive.google.com/file/d/1_Jh2HT5B7R_YhkyUzAsjvd9fVqca0zU5/view?usp=drivesdk" TargetMode="External" Id="rId523"/><Relationship Type="http://schemas.openxmlformats.org/officeDocument/2006/relationships/hyperlink" Target="https://drive.google.com/file/d/1_Jh2HT5B7R_YhkyUzAsjvd9fVqca0zU5/view?usp=drivesdk" TargetMode="External" Id="rId524"/><Relationship Type="http://schemas.openxmlformats.org/officeDocument/2006/relationships/hyperlink" Target="https://drive.google.com/file/d/11lZbiy4YeeYZ05Yi3a59iQCjKjzoQpkb/view?usp=drivesdk" TargetMode="External" Id="rId525"/><Relationship Type="http://schemas.openxmlformats.org/officeDocument/2006/relationships/hyperlink" Target="https://drive.google.com/file/d/11lZbiy4YeeYZ05Yi3a59iQCjKjzoQpkb/view?usp=drivesdk" TargetMode="External" Id="rId526"/><Relationship Type="http://schemas.openxmlformats.org/officeDocument/2006/relationships/hyperlink" Target="https://drive.google.com/file/d/1m1ehBFwyysdKT_AXYuMZIPzsqAET6xUP/view?usp=drivesdk" TargetMode="External" Id="rId527"/><Relationship Type="http://schemas.openxmlformats.org/officeDocument/2006/relationships/hyperlink" Target="https://drive.google.com/file/d/1m1ehBFwyysdKT_AXYuMZIPzsqAET6xUP/view?usp=drivesdk" TargetMode="External" Id="rId528"/><Relationship Type="http://schemas.openxmlformats.org/officeDocument/2006/relationships/hyperlink" Target="https://drive.google.com/file/d/1qVQF3xcHZjigQOaY8y70AnYe0z_adM5t/view?usp=drivesdk" TargetMode="External" Id="rId529"/><Relationship Type="http://schemas.openxmlformats.org/officeDocument/2006/relationships/hyperlink" Target="https://drive.google.com/file/d/1qVQF3xcHZjigQOaY8y70AnYe0z_adM5t/view?usp=drivesdk" TargetMode="External" Id="rId530"/><Relationship Type="http://schemas.openxmlformats.org/officeDocument/2006/relationships/hyperlink" Target="https://drive.google.com/file/d/1lkw-eQmbrZWc7Kao7vFd9wRPPdKZzJCT/view?usp=drivesdk" TargetMode="External" Id="rId531"/><Relationship Type="http://schemas.openxmlformats.org/officeDocument/2006/relationships/hyperlink" Target="https://drive.google.com/file/d/1lkw-eQmbrZWc7Kao7vFd9wRPPdKZzJCT/view?usp=drivesdk" TargetMode="External" Id="rId532"/><Relationship Type="http://schemas.openxmlformats.org/officeDocument/2006/relationships/hyperlink" Target="https://drive.google.com/file/d/1lkw-eQmbrZWc7Kao7vFd9wRPPdKZzJCT/view?usp=drivesdk" TargetMode="External" Id="rId533"/><Relationship Type="http://schemas.openxmlformats.org/officeDocument/2006/relationships/hyperlink" Target="https://drive.google.com/file/d/1lkw-eQmbrZWc7Kao7vFd9wRPPdKZzJCT/view?usp=drivesdk" TargetMode="External" Id="rId534"/><Relationship Type="http://schemas.openxmlformats.org/officeDocument/2006/relationships/hyperlink" Target="https://drive.google.com/file/d/13wwT6yalodsP95PI4hrwf0NbesCwX-Gr/view?usp=drivesdk" TargetMode="External" Id="rId535"/><Relationship Type="http://schemas.openxmlformats.org/officeDocument/2006/relationships/hyperlink" Target="https://drive.google.com/file/d/13wwT6yalodsP95PI4hrwf0NbesCwX-Gr/view?usp=drivesdk" TargetMode="External" Id="rId536"/><Relationship Type="http://schemas.openxmlformats.org/officeDocument/2006/relationships/hyperlink" Target="https://drive.google.com/file/d/13wwT6yalodsP95PI4hrwf0NbesCwX-Gr/view?usp=drivesdk" TargetMode="External" Id="rId537"/><Relationship Type="http://schemas.openxmlformats.org/officeDocument/2006/relationships/hyperlink" Target="https://drive.google.com/file/d/13wwT6yalodsP95PI4hrwf0NbesCwX-Gr/view?usp=drivesdk" TargetMode="External" Id="rId538"/><Relationship Type="http://schemas.openxmlformats.org/officeDocument/2006/relationships/hyperlink" Target="https://drive.google.com/file/d/1FZHYkdl_hrfMbzEJbeuBfoGYvrHt72v1/view?usp=drivesdk" TargetMode="External" Id="rId539"/><Relationship Type="http://schemas.openxmlformats.org/officeDocument/2006/relationships/hyperlink" Target="https://drive.google.com/file/d/1FZHYkdl_hrfMbzEJbeuBfoGYvrHt72v1/view?usp=drivesdk" TargetMode="External" Id="rId540"/><Relationship Type="http://schemas.openxmlformats.org/officeDocument/2006/relationships/hyperlink" Target="https://drive.google.com/file/d/1vtXnGT-cjbXnIyn2SnRpb-XfOwPWhCbT/view?usp=drivesdk" TargetMode="External" Id="rId541"/><Relationship Type="http://schemas.openxmlformats.org/officeDocument/2006/relationships/hyperlink" Target="https://drive.google.com/file/d/1vtXnGT-cjbXnIyn2SnRpb-XfOwPWhCbT/view?usp=drivesdk" TargetMode="External" Id="rId542"/><Relationship Type="http://schemas.openxmlformats.org/officeDocument/2006/relationships/hyperlink" Target="https://drive.google.com/file/d/1N9ADFFflvmJhp4XrFJJHbF-CdANUVClX/view?usp=drivesdk" TargetMode="External" Id="rId543"/><Relationship Type="http://schemas.openxmlformats.org/officeDocument/2006/relationships/hyperlink" Target="https://drive.google.com/file/d/1N9ADFFflvmJhp4XrFJJHbF-CdANUVClX/view?usp=drivesdk" TargetMode="External" Id="rId544"/><Relationship Type="http://schemas.openxmlformats.org/officeDocument/2006/relationships/hyperlink" Target="https://drive.google.com/file/d/18s4wZDZipxQLKRzpUCuAqdQBAc5MuWJf/view?usp=drivesdk" TargetMode="External" Id="rId545"/><Relationship Type="http://schemas.openxmlformats.org/officeDocument/2006/relationships/hyperlink" Target="https://drive.google.com/file/d/18s4wZDZipxQLKRzpUCuAqdQBAc5MuWJf/view?usp=drivesdk" TargetMode="External" Id="rId546"/><Relationship Type="http://schemas.openxmlformats.org/officeDocument/2006/relationships/hyperlink" Target="https://drive.google.com/file/d/1SP9haGg-phYrh9EXb64CEuVTl2WzmTIG/view?usp=drivesdk" TargetMode="External" Id="rId547"/><Relationship Type="http://schemas.openxmlformats.org/officeDocument/2006/relationships/hyperlink" Target="https://drive.google.com/file/d/1SP9haGg-phYrh9EXb64CEuVTl2WzmTIG/view?usp=drivesdk" TargetMode="External" Id="rId548"/><Relationship Type="http://schemas.openxmlformats.org/officeDocument/2006/relationships/hyperlink" Target="https://drive.google.com/file/d/1eMrKCGYu4sW8avVLHBuw2vhgOLZT_F13/view?usp=drivesdk" TargetMode="External" Id="rId549"/><Relationship Type="http://schemas.openxmlformats.org/officeDocument/2006/relationships/hyperlink" Target="https://drive.google.com/file/d/1eMrKCGYu4sW8avVLHBuw2vhgOLZT_F13/view?usp=drivesdk" TargetMode="External" Id="rId550"/><Relationship Type="http://schemas.openxmlformats.org/officeDocument/2006/relationships/hyperlink" Target="https://drive.google.com/file/d/1g3j0cG8owQdP4OxeDTbr3nsdjIDuiUMe/view?usp=drivesdk" TargetMode="External" Id="rId551"/><Relationship Type="http://schemas.openxmlformats.org/officeDocument/2006/relationships/hyperlink" Target="https://drive.google.com/file/d/1g3j0cG8owQdP4OxeDTbr3nsdjIDuiUMe/view?usp=drivesdk" TargetMode="External" Id="rId552"/><Relationship Type="http://schemas.openxmlformats.org/officeDocument/2006/relationships/hyperlink" Target="https://drive.google.com/file/d/1bhT7oL6UEBJ7VHFOIQHcKHH2Yt6R-8Pk/view?usp=drivesdk" TargetMode="External" Id="rId553"/><Relationship Type="http://schemas.openxmlformats.org/officeDocument/2006/relationships/hyperlink" Target="https://drive.google.com/file/d/1bhT7oL6UEBJ7VHFOIQHcKHH2Yt6R-8Pk/view?usp=drivesdk" TargetMode="External" Id="rId554"/><Relationship Type="http://schemas.openxmlformats.org/officeDocument/2006/relationships/hyperlink" Target="https://drive.google.com/file/d/1s4rYc_xHnnKzvMDjisSr_8PVTxaYdfel/view?usp=drivesdk" TargetMode="External" Id="rId555"/><Relationship Type="http://schemas.openxmlformats.org/officeDocument/2006/relationships/hyperlink" Target="https://drive.google.com/file/d/1s4rYc_xHnnKzvMDjisSr_8PVTxaYdfel/view?usp=drivesdk" TargetMode="External" Id="rId556"/><Relationship Type="http://schemas.openxmlformats.org/officeDocument/2006/relationships/hyperlink" Target="https://drive.google.com/file/d/1s4rYc_xHnnKzvMDjisSr_8PVTxaYdfel/view?usp=drivesdk" TargetMode="External" Id="rId557"/><Relationship Type="http://schemas.openxmlformats.org/officeDocument/2006/relationships/hyperlink" Target="https://drive.google.com/file/d/1s4rYc_xHnnKzvMDjisSr_8PVTxaYdfel/view?usp=drivesdk" TargetMode="External" Id="rId558"/><Relationship Type="http://schemas.openxmlformats.org/officeDocument/2006/relationships/hyperlink" Target="https://drive.google.com/file/d/1s4rYc_xHnnKzvMDjisSr_8PVTxaYdfel/view?usp=drivesdk" TargetMode="External" Id="rId559"/><Relationship Type="http://schemas.openxmlformats.org/officeDocument/2006/relationships/hyperlink" Target="https://drive.google.com/file/d/1s4rYc_xHnnKzvMDjisSr_8PVTxaYdfel/view?usp=drivesdk" TargetMode="External" Id="rId560"/><Relationship Type="http://schemas.openxmlformats.org/officeDocument/2006/relationships/hyperlink" Target="https://drive.google.com/file/d/1qVQF3xcHZjigQOaY8y70AnYe0z_adM5t/view?usp=drivesdk" TargetMode="External" Id="rId561"/><Relationship Type="http://schemas.openxmlformats.org/officeDocument/2006/relationships/hyperlink" Target="https://drive.google.com/file/d/1qVQF3xcHZjigQOaY8y70AnYe0z_adM5t/view?usp=drivesdk" TargetMode="External" Id="rId562"/><Relationship Type="http://schemas.openxmlformats.org/officeDocument/2006/relationships/hyperlink" Target="https://drive.google.com/file/d/19ewJJK76DvrmI3IkBK6c0FJfPnh5zSt4/view?usp=drivesdk" TargetMode="External" Id="rId563"/><Relationship Type="http://schemas.openxmlformats.org/officeDocument/2006/relationships/hyperlink" Target="https://drive.google.com/file/d/19ewJJK76DvrmI3IkBK6c0FJfPnh5zSt4/view?usp=drivesdk" TargetMode="External" Id="rId564"/><Relationship Type="http://schemas.openxmlformats.org/officeDocument/2006/relationships/hyperlink" Target="https://drive.google.com/file/d/1iT-feyNkMj1LD30wBm0PtJFCbjojIGAq/view?usp=drivesdk" TargetMode="External" Id="rId565"/><Relationship Type="http://schemas.openxmlformats.org/officeDocument/2006/relationships/hyperlink" Target="https://drive.google.com/file/d/1iT-feyNkMj1LD30wBm0PtJFCbjojIGAq/view?usp=drivesdk" TargetMode="External" Id="rId566"/><Relationship Type="http://schemas.openxmlformats.org/officeDocument/2006/relationships/hyperlink" Target="https://drive.google.com/file/d/1Z_8jGCm3nBlGvvMgok2qM4MylaCJHMNS/view?usp=drivesdk" TargetMode="External" Id="rId567"/><Relationship Type="http://schemas.openxmlformats.org/officeDocument/2006/relationships/hyperlink" Target="https://drive.google.com/file/d/1Z_8jGCm3nBlGvvMgok2qM4MylaCJHMNS/view?usp=drivesdk" TargetMode="External" Id="rId568"/><Relationship Type="http://schemas.openxmlformats.org/officeDocument/2006/relationships/hyperlink" Target="https://drive.google.com/file/d/19O8Fx5csazZ3UcMXXGAr_6lxqpWa1iQc/view?usp=drivesdk" TargetMode="External" Id="rId569"/><Relationship Type="http://schemas.openxmlformats.org/officeDocument/2006/relationships/hyperlink" Target="https://drive.google.com/file/d/19O8Fx5csazZ3UcMXXGAr_6lxqpWa1iQc/view?usp=drivesdk" TargetMode="External" Id="rId570"/><Relationship Type="http://schemas.openxmlformats.org/officeDocument/2006/relationships/hyperlink" Target="https://drive.google.com/file/d/1-zcCpD43NrLwLFqFBVw0oOGM6KAU_5Wx/view?usp=drivesdk" TargetMode="External" Id="rId571"/><Relationship Type="http://schemas.openxmlformats.org/officeDocument/2006/relationships/hyperlink" Target="https://drive.google.com/file/d/1-zcCpD43NrLwLFqFBVw0oOGM6KAU_5Wx/view?usp=drivesdk" TargetMode="External" Id="rId572"/><Relationship Type="http://schemas.openxmlformats.org/officeDocument/2006/relationships/hyperlink" Target="https://drive.google.com/file/d/1PqYy6fnl7gdBBKfvkxB7LHsJUrrc_s18/view?usp=drivesdk" TargetMode="External" Id="rId573"/><Relationship Type="http://schemas.openxmlformats.org/officeDocument/2006/relationships/hyperlink" Target="https://drive.google.com/file/d/1PqYy6fnl7gdBBKfvkxB7LHsJUrrc_s18/view?usp=drivesdk" TargetMode="External" Id="rId574"/><Relationship Type="http://schemas.openxmlformats.org/officeDocument/2006/relationships/hyperlink" Target="https://drive.google.com/file/d/1QtZGfDRYIaJN8JI8nZUAs6nJzguN90_L/view?usp=drivesdk" TargetMode="External" Id="rId575"/><Relationship Type="http://schemas.openxmlformats.org/officeDocument/2006/relationships/hyperlink" Target="https://drive.google.com/file/d/1QtZGfDRYIaJN8JI8nZUAs6nJzguN90_L/view?usp=drivesdk" TargetMode="External" Id="rId576"/><Relationship Type="http://schemas.openxmlformats.org/officeDocument/2006/relationships/hyperlink" Target="https://drive.google.com/file/d/1b-9zP96D9-3dglBoKqz5MdNgeVyxR9cp/view?usp=drivesdk" TargetMode="External" Id="rId577"/><Relationship Type="http://schemas.openxmlformats.org/officeDocument/2006/relationships/hyperlink" Target="https://drive.google.com/file/d/1b-9zP96D9-3dglBoKqz5MdNgeVyxR9cp/view?usp=drivesdk" TargetMode="External" Id="rId578"/><Relationship Type="http://schemas.openxmlformats.org/officeDocument/2006/relationships/hyperlink" Target="https://drive.google.com/file/d/19O8Fx5csazZ3UcMXXGAr_6lxqpWa1iQc/view?usp=drivesdk" TargetMode="External" Id="rId579"/><Relationship Type="http://schemas.openxmlformats.org/officeDocument/2006/relationships/hyperlink" Target="https://drive.google.com/file/d/19O8Fx5csazZ3UcMXXGAr_6lxqpWa1iQc/view?usp=drivesdk" TargetMode="External" Id="rId580"/><Relationship Type="http://schemas.openxmlformats.org/officeDocument/2006/relationships/hyperlink" Target="https://drive.google.com/file/d/1-zcCpD43NrLwLFqFBVw0oOGM6KAU_5Wx/view?usp=drivesdk" TargetMode="External" Id="rId581"/><Relationship Type="http://schemas.openxmlformats.org/officeDocument/2006/relationships/hyperlink" Target="https://drive.google.com/file/d/1-zcCpD43NrLwLFqFBVw0oOGM6KAU_5Wx/view?usp=drivesdk" TargetMode="External" Id="rId582"/><Relationship Type="http://schemas.openxmlformats.org/officeDocument/2006/relationships/hyperlink" Target="https://drive.google.com/file/d/1HQ8g3rjA0UjFhqughM4Jlz0QFHHLqwzK/view?usp=drivesdk" TargetMode="External" Id="rId583"/><Relationship Type="http://schemas.openxmlformats.org/officeDocument/2006/relationships/hyperlink" Target="https://drive.google.com/file/d/1HQ8g3rjA0UjFhqughM4Jlz0QFHHLqwzK/view?usp=drivesdk" TargetMode="External" Id="rId584"/><Relationship Type="http://schemas.openxmlformats.org/officeDocument/2006/relationships/hyperlink" Target="https://drive.google.com/file/d/1s4rYc_xHnnKzvMDjisSr_8PVTxaYdfel/view?usp=drivesdk" TargetMode="External" Id="rId585"/><Relationship Type="http://schemas.openxmlformats.org/officeDocument/2006/relationships/hyperlink" Target="https://drive.google.com/file/d/1s4rYc_xHnnKzvMDjisSr_8PVTxaYdfel/view?usp=drivesdk" TargetMode="External" Id="rId586"/><Relationship Type="http://schemas.openxmlformats.org/officeDocument/2006/relationships/hyperlink" Target="https://drive.google.com/file/d/1DbiVJXhowkS2RSGV7NAx_HHSY7PeHPJR/view?usp=drivesdk" TargetMode="External" Id="rId587"/><Relationship Type="http://schemas.openxmlformats.org/officeDocument/2006/relationships/hyperlink" Target="https://drive.google.com/file/d/1DbiVJXhowkS2RSGV7NAx_HHSY7PeHPJR/view?usp=drivesdk" TargetMode="External" Id="rId588"/><Relationship Type="http://schemas.openxmlformats.org/officeDocument/2006/relationships/hyperlink" Target="https://drive.google.com/file/d/1s4rYc_xHnnKzvMDjisSr_8PVTxaYdfel/view?usp=drivesdk" TargetMode="External" Id="rId589"/><Relationship Type="http://schemas.openxmlformats.org/officeDocument/2006/relationships/hyperlink" Target="https://drive.google.com/file/d/1s4rYc_xHnnKzvMDjisSr_8PVTxaYdfel/view?usp=drivesdk" TargetMode="External" Id="rId590"/><Relationship Type="http://schemas.openxmlformats.org/officeDocument/2006/relationships/hyperlink" Target="https://drive.google.com/file/d/145FPvRRBHeHZlFHdWnMwMPPFgjcyRjhS/view?usp=drivesdk" TargetMode="External" Id="rId591"/><Relationship Type="http://schemas.openxmlformats.org/officeDocument/2006/relationships/hyperlink" Target="https://drive.google.com/file/d/145FPvRRBHeHZlFHdWnMwMPPFgjcyRjhS/view?usp=drivesdk" TargetMode="External" Id="rId592"/><Relationship Type="http://schemas.openxmlformats.org/officeDocument/2006/relationships/hyperlink" Target="https://drive.google.com/file/d/1s4rYc_xHnnKzvMDjisSr_8PVTxaYdfel/view?usp=drivesdk" TargetMode="External" Id="rId593"/><Relationship Type="http://schemas.openxmlformats.org/officeDocument/2006/relationships/hyperlink" Target="https://drive.google.com/file/d/1s4rYc_xHnnKzvMDjisSr_8PVTxaYdfel/view?usp=drivesdk" TargetMode="External" Id="rId594"/><Relationship Type="http://schemas.openxmlformats.org/officeDocument/2006/relationships/hyperlink" Target="https://drive.google.com/file/d/1kutOsEfvcF-GcK73L95hckO42cScvtdY/view?usp=drivesdk" TargetMode="External" Id="rId595"/><Relationship Type="http://schemas.openxmlformats.org/officeDocument/2006/relationships/hyperlink" Target="https://drive.google.com/file/d/1kutOsEfvcF-GcK73L95hckO42cScvtdY/view?usp=drivesdk" TargetMode="External" Id="rId596"/><Relationship Type="http://schemas.openxmlformats.org/officeDocument/2006/relationships/hyperlink" Target="https://drive.google.com/file/d/1DYtnpKR-LXwckH_Nm8yROtIjR7wWahgi/view?usp=drivesdk" TargetMode="External" Id="rId597"/><Relationship Type="http://schemas.openxmlformats.org/officeDocument/2006/relationships/hyperlink" Target="https://drive.google.com/file/d/1DYtnpKR-LXwckH_Nm8yROtIjR7wWahgi/view?usp=drivesdk" TargetMode="External" Id="rId598"/><Relationship Type="http://schemas.openxmlformats.org/officeDocument/2006/relationships/hyperlink" Target="https://drive.google.com/file/d/12m2DxgmHfzn7xauDa4NPTYbDQHw1oAYM/view?usp=drivesdk" TargetMode="External" Id="rId599"/><Relationship Type="http://schemas.openxmlformats.org/officeDocument/2006/relationships/hyperlink" Target="https://drive.google.com/file/d/12m2DxgmHfzn7xauDa4NPTYbDQHw1oAYM/view?usp=drivesdk" TargetMode="External" Id="rId600"/><Relationship Type="http://schemas.openxmlformats.org/officeDocument/2006/relationships/hyperlink" Target="https://drive.google.com/file/d/1QhvSnPlBMsDahxjvqOkIpWW7vb-wq8cD/view?usp=drivesdk" TargetMode="External" Id="rId601"/><Relationship Type="http://schemas.openxmlformats.org/officeDocument/2006/relationships/hyperlink" Target="https://drive.google.com/file/d/1QhvSnPlBMsDahxjvqOkIpWW7vb-wq8cD/view?usp=drivesdk" TargetMode="External" Id="rId602"/><Relationship Type="http://schemas.openxmlformats.org/officeDocument/2006/relationships/hyperlink" Target="https://drive.google.com/file/d/1s-olCVV6wOFZlVnT1PewUT-92cNXhgoC/view?usp=drivesdk" TargetMode="External" Id="rId603"/><Relationship Type="http://schemas.openxmlformats.org/officeDocument/2006/relationships/hyperlink" Target="https://drive.google.com/file/d/1s-olCVV6wOFZlVnT1PewUT-92cNXhgoC/view?usp=drivesdk" TargetMode="External" Id="rId604"/><Relationship Type="http://schemas.openxmlformats.org/officeDocument/2006/relationships/hyperlink" Target="https://drive.google.com/file/d/1g3j0cG8owQdP4OxeDTbr3nsdjIDuiUMe/view?usp=drivesdk" TargetMode="External" Id="rId605"/><Relationship Type="http://schemas.openxmlformats.org/officeDocument/2006/relationships/hyperlink" Target="https://drive.google.com/file/d/1g3j0cG8owQdP4OxeDTbr3nsdjIDuiUMe/view?usp=drivesdk" TargetMode="External" Id="rId606"/><Relationship Type="http://schemas.openxmlformats.org/officeDocument/2006/relationships/hyperlink" Target="https://drive.google.com/file/d/1g3j0cG8owQdP4OxeDTbr3nsdjIDuiUMe/view?usp=drivesdk" TargetMode="External" Id="rId607"/><Relationship Type="http://schemas.openxmlformats.org/officeDocument/2006/relationships/hyperlink" Target="https://drive.google.com/file/d/1g3j0cG8owQdP4OxeDTbr3nsdjIDuiUMe/view?usp=drivesdk" TargetMode="External" Id="rId608"/><Relationship Type="http://schemas.openxmlformats.org/officeDocument/2006/relationships/hyperlink" Target="https://drive.google.com/file/d/1qArhrnULpZ6vFkQJZDXO4mVuUxYtWyYZ/view?usp=drivesdk" TargetMode="External" Id="rId609"/><Relationship Type="http://schemas.openxmlformats.org/officeDocument/2006/relationships/hyperlink" Target="https://drive.google.com/file/d/1qArhrnULpZ6vFkQJZDXO4mVuUxYtWyYZ/view?usp=drivesdk" TargetMode="External" Id="rId610"/></Relationships>
</file>

<file path=xl/worksheets/_rels/sheet4.xml.rels><Relationships xmlns="http://schemas.openxmlformats.org/package/2006/relationships"><Relationship Type="http://schemas.openxmlformats.org/officeDocument/2006/relationships/hyperlink" Target="https://drive.google.com/file/d/1g3j0cG8owQdP4OxeDTbr3nsdjIDuiUMe/view?usp=drivesdk" TargetMode="External" Id="rId1"/><Relationship Type="http://schemas.openxmlformats.org/officeDocument/2006/relationships/hyperlink" Target="https://drive.google.com/file/d/1g3j0cG8owQdP4OxeDTbr3nsdjIDuiUMe/view?usp=drivesdk" TargetMode="External" Id="rId2"/><Relationship Type="http://schemas.openxmlformats.org/officeDocument/2006/relationships/hyperlink" Target="https://drive.google.com/file/d/1Dnq02s7iNWvx6N_so2jUMOuog5uIiAiq/view?usp=drivesdk" TargetMode="External" Id="rId3"/><Relationship Type="http://schemas.openxmlformats.org/officeDocument/2006/relationships/hyperlink" Target="https://drive.google.com/file/d/1Dnq02s7iNWvx6N_so2jUMOuog5uIiAiq/view?usp=drivesdk" TargetMode="External" Id="rId4"/><Relationship Type="http://schemas.openxmlformats.org/officeDocument/2006/relationships/hyperlink" Target="https://drive.google.com/file/d/1O7xZ801iNK49opDTnT0r_f3Yh7ZmM8Mc/view?usp=drivesdk" TargetMode="External" Id="rId5"/><Relationship Type="http://schemas.openxmlformats.org/officeDocument/2006/relationships/hyperlink" Target="https://drive.google.com/file/d/1O7xZ801iNK49opDTnT0r_f3Yh7ZmM8Mc/view?usp=drivesdk" TargetMode="External" Id="rId6"/><Relationship Type="http://schemas.openxmlformats.org/officeDocument/2006/relationships/hyperlink" Target="https://drive.google.com/file/d/1hRRzjFBYN6cgHYYjquEJX3WfDjBo8RKK/view?usp=drivesdk" TargetMode="External" Id="rId7"/><Relationship Type="http://schemas.openxmlformats.org/officeDocument/2006/relationships/hyperlink" Target="https://drive.google.com/file/d/1hRRzjFBYN6cgHYYjquEJX3WfDjBo8RKK/view?usp=drivesdk" TargetMode="External" Id="rId8"/><Relationship Type="http://schemas.openxmlformats.org/officeDocument/2006/relationships/hyperlink" Target="https://drive.google.com/file/d/1g3-l-ngobl0vk-LEznR8enMo6jVEkjb-/view?usp=drivesdk" TargetMode="External" Id="rId9"/><Relationship Type="http://schemas.openxmlformats.org/officeDocument/2006/relationships/hyperlink" Target="https://drive.google.com/file/d/1g3-l-ngobl0vk-LEznR8enMo6jVEkjb-/view?usp=drivesdk" TargetMode="External" Id="rId10"/><Relationship Type="http://schemas.openxmlformats.org/officeDocument/2006/relationships/hyperlink" Target="https://drive.google.com/file/d/1c1LaTZ41-AWuRH7vhq3fzejXcxY-gjlA/view?usp=drivesdk" TargetMode="External" Id="rId11"/><Relationship Type="http://schemas.openxmlformats.org/officeDocument/2006/relationships/hyperlink" Target="https://drive.google.com/file/d/1c1LaTZ41-AWuRH7vhq3fzejXcxY-gjlA/view?usp=drivesdk" TargetMode="External" Id="rId12"/><Relationship Type="http://schemas.openxmlformats.org/officeDocument/2006/relationships/hyperlink" Target="https://drive.google.com/file/d/1Cex-ee0lSCYujMCmmtW6gHz5qOZe1Nfs/view?usp=drivesdk" TargetMode="External" Id="rId13"/><Relationship Type="http://schemas.openxmlformats.org/officeDocument/2006/relationships/hyperlink" Target="https://drive.google.com/file/d/1Cex-ee0lSCYujMCmmtW6gHz5qOZe1Nfs/view?usp=drivesdk" TargetMode="External" Id="rId14"/><Relationship Type="http://schemas.openxmlformats.org/officeDocument/2006/relationships/hyperlink" Target="https://drive.google.com/file/d/1lvYcU11TWInhRRmYrVojw2Uj8HaFlPAH/view?usp=drivesdk" TargetMode="External" Id="rId15"/><Relationship Type="http://schemas.openxmlformats.org/officeDocument/2006/relationships/hyperlink" Target="https://drive.google.com/file/d/1lvYcU11TWInhRRmYrVojw2Uj8HaFlPAH/view?usp=drivesdk" TargetMode="External" Id="rId16"/><Relationship Type="http://schemas.openxmlformats.org/officeDocument/2006/relationships/hyperlink" Target="https://drive.google.com/file/d/1iJlhzyyMH5gLOPBsEWzjy5hgGiHlMJig/view?usp=drivesdk" TargetMode="External" Id="rId17"/><Relationship Type="http://schemas.openxmlformats.org/officeDocument/2006/relationships/hyperlink" Target="https://drive.google.com/file/d/1iJlhzyyMH5gLOPBsEWzjy5hgGiHlMJig/view?usp=drivesdk" TargetMode="External" Id="rId18"/><Relationship Type="http://schemas.openxmlformats.org/officeDocument/2006/relationships/hyperlink" Target="https://drive.google.com/file/d/1qbPgx1u5E0aH_oMqulDEPfSR4VMEoktb/view?usp=drivesdk" TargetMode="External" Id="rId19"/><Relationship Type="http://schemas.openxmlformats.org/officeDocument/2006/relationships/hyperlink" Target="https://drive.google.com/file/d/1qbPgx1u5E0aH_oMqulDEPfSR4VMEoktb/view?usp=drivesdk" TargetMode="External" Id="rId20"/><Relationship Type="http://schemas.openxmlformats.org/officeDocument/2006/relationships/hyperlink" Target="https://drive.google.com/file/d/1lwEydlFMHKCJDtWLLZa_ursf0Fq-uqM0/view?usp=drivesdk" TargetMode="External" Id="rId21"/><Relationship Type="http://schemas.openxmlformats.org/officeDocument/2006/relationships/hyperlink" Target="https://drive.google.com/file/d/1lwEydlFMHKCJDtWLLZa_ursf0Fq-uqM0/view?usp=drivesdk" TargetMode="External" Id="rId22"/><Relationship Type="http://schemas.openxmlformats.org/officeDocument/2006/relationships/hyperlink" Target="https://drive.google.com/file/d/1X8KRAtnZTdTKYl5VSfGEgWni4Lmy2r_P/view?usp=drivesdk" TargetMode="External" Id="rId23"/><Relationship Type="http://schemas.openxmlformats.org/officeDocument/2006/relationships/hyperlink" Target="https://drive.google.com/file/d/1X8KRAtnZTdTKYl5VSfGEgWni4Lmy2r_P/view?usp=drivesdk" TargetMode="External" Id="rId24"/><Relationship Type="http://schemas.openxmlformats.org/officeDocument/2006/relationships/hyperlink" Target="https://drive.google.com/file/d/1YD7nUlzmkvzPhNd8yHQPmoKRkh-GXL4B/view?usp=drivesdk" TargetMode="External" Id="rId25"/><Relationship Type="http://schemas.openxmlformats.org/officeDocument/2006/relationships/hyperlink" Target="https://drive.google.com/file/d/1YD7nUlzmkvzPhNd8yHQPmoKRkh-GXL4B/view?usp=drivesdk" TargetMode="External" Id="rId26"/><Relationship Type="http://schemas.openxmlformats.org/officeDocument/2006/relationships/hyperlink" Target="https://drive.google.com/file/d/145FPvRRBHeHZlFHdWnMwMPPFgjcyRjhS/view?usp=drivesdk" TargetMode="External" Id="rId27"/><Relationship Type="http://schemas.openxmlformats.org/officeDocument/2006/relationships/hyperlink" Target="https://drive.google.com/file/d/145FPvRRBHeHZlFHdWnMwMPPFgjcyRjhS/view?usp=drivesdk" TargetMode="External" Id="rId28"/><Relationship Type="http://schemas.openxmlformats.org/officeDocument/2006/relationships/hyperlink" Target="https://drive.google.com/file/d/1A8Mm2vBBjfVQ_zdiuFWDVNxP0MMuFMja/view?usp=drivesdk" TargetMode="External" Id="rId29"/><Relationship Type="http://schemas.openxmlformats.org/officeDocument/2006/relationships/hyperlink" Target="https://drive.google.com/file/d/1A8Mm2vBBjfVQ_zdiuFWDVNxP0MMuFMja/view?usp=drivesdk" TargetMode="External" Id="rId30"/><Relationship Type="http://schemas.openxmlformats.org/officeDocument/2006/relationships/hyperlink" Target="https://drive.google.com/file/d/1mrSXx_Z0k2rIEMC3-nnd-0xwxwSBdycU/view?usp=drivesdk" TargetMode="External" Id="rId31"/><Relationship Type="http://schemas.openxmlformats.org/officeDocument/2006/relationships/hyperlink" Target="https://drive.google.com/file/d/1mrSXx_Z0k2rIEMC3-nnd-0xwxwSBdycU/view?usp=drivesdk" TargetMode="External" Id="rId32"/><Relationship Type="http://schemas.openxmlformats.org/officeDocument/2006/relationships/hyperlink" Target="https://drive.google.com/file/d/1NCVCqnhvxgQEy_0O-goQ_sK9s1GpN4wr/view?usp=drivesdk" TargetMode="External" Id="rId33"/><Relationship Type="http://schemas.openxmlformats.org/officeDocument/2006/relationships/hyperlink" Target="https://drive.google.com/file/d/1NCVCqnhvxgQEy_0O-goQ_sK9s1GpN4wr/view?usp=drivesdk" TargetMode="External" Id="rId34"/><Relationship Type="http://schemas.openxmlformats.org/officeDocument/2006/relationships/hyperlink" Target="https://drive.google.com/file/d/1QGBVxgGdiYwVK1rSY0SaKTdBasRfia5c/view?usp=drivesdk" TargetMode="External" Id="rId35"/><Relationship Type="http://schemas.openxmlformats.org/officeDocument/2006/relationships/hyperlink" Target="https://drive.google.com/file/d/1QGBVxgGdiYwVK1rSY0SaKTdBasRfia5c/view?usp=drivesdk" TargetMode="External" Id="rId36"/><Relationship Type="http://schemas.openxmlformats.org/officeDocument/2006/relationships/hyperlink" Target="https://drive.google.com/file/d/14BuP5E9EAkxBAn1RxW3HJO1t4hlcqR1C/view?usp=drivesdk" TargetMode="External" Id="rId37"/><Relationship Type="http://schemas.openxmlformats.org/officeDocument/2006/relationships/hyperlink" Target="https://drive.google.com/file/d/14BuP5E9EAkxBAn1RxW3HJO1t4hlcqR1C/view?usp=drivesdk" TargetMode="External" Id="rId38"/><Relationship Type="http://schemas.openxmlformats.org/officeDocument/2006/relationships/hyperlink" Target="https://drive.google.com/file/d/1s2_rkkLSR-ALlZXWpg_hdpYrwKMWQwZD/view?usp=drivesdk" TargetMode="External" Id="rId39"/><Relationship Type="http://schemas.openxmlformats.org/officeDocument/2006/relationships/hyperlink" Target="https://drive.google.com/file/d/1s2_rkkLSR-ALlZXWpg_hdpYrwKMWQwZD/view?usp=drivesdk" TargetMode="External" Id="rId40"/><Relationship Type="http://schemas.openxmlformats.org/officeDocument/2006/relationships/hyperlink" Target="https://drive.google.com/file/d/1Fiw9demBvFNc0BwSBSfu1CtFdneNjg34/view?usp=drivesdk" TargetMode="External" Id="rId41"/><Relationship Type="http://schemas.openxmlformats.org/officeDocument/2006/relationships/hyperlink" Target="https://drive.google.com/file/d/1Fiw9demBvFNc0BwSBSfu1CtFdneNjg34/view?usp=drivesdk" TargetMode="External" Id="rId42"/><Relationship Type="http://schemas.openxmlformats.org/officeDocument/2006/relationships/hyperlink" Target="https://drive.google.com/file/d/1tPyWW1nOvuXSBmMUax6bGzs_no6QMpYq/view?usp=drivesdk" TargetMode="External" Id="rId43"/><Relationship Type="http://schemas.openxmlformats.org/officeDocument/2006/relationships/hyperlink" Target="https://drive.google.com/file/d/1tPyWW1nOvuXSBmMUax6bGzs_no6QMpYq/view?usp=drivesdk" TargetMode="External" Id="rId44"/><Relationship Type="http://schemas.openxmlformats.org/officeDocument/2006/relationships/hyperlink" Target="https://drive.google.com/file/d/18s4wZDZipxQLKRzpUCuAqdQBAc5MuWJf/view?usp=drivesdk" TargetMode="External" Id="rId45"/><Relationship Type="http://schemas.openxmlformats.org/officeDocument/2006/relationships/hyperlink" Target="https://drive.google.com/file/d/18s4wZDZipxQLKRzpUCuAqdQBAc5MuWJf/view?usp=drivesdk" TargetMode="External" Id="rId46"/><Relationship Type="http://schemas.openxmlformats.org/officeDocument/2006/relationships/hyperlink" Target="https://drive.google.com/file/d/1a-qeS7uzLoarByQ_TramftT5wa7QtE7i/view?usp=drivesdk" TargetMode="External" Id="rId47"/><Relationship Type="http://schemas.openxmlformats.org/officeDocument/2006/relationships/hyperlink" Target="https://drive.google.com/file/d/1a-qeS7uzLoarByQ_TramftT5wa7QtE7i/view?usp=drivesdk" TargetMode="External" Id="rId48"/><Relationship Type="http://schemas.openxmlformats.org/officeDocument/2006/relationships/hyperlink" Target="https://drive.google.com/file/d/1ILpKmhcVt3pWoE2vErlC9znUA6cs74K0/view?usp=drivesdk" TargetMode="External" Id="rId49"/><Relationship Type="http://schemas.openxmlformats.org/officeDocument/2006/relationships/hyperlink" Target="https://drive.google.com/file/d/1ILpKmhcVt3pWoE2vErlC9znUA6cs74K0/view?usp=drivesdk" TargetMode="External" Id="rId50"/><Relationship Type="http://schemas.openxmlformats.org/officeDocument/2006/relationships/hyperlink" Target="https://drive.google.com/file/d/1DYtnpKR-LXwckH_Nm8yROtIjR7wWahgi/view?usp=drivesdk" TargetMode="External" Id="rId51"/><Relationship Type="http://schemas.openxmlformats.org/officeDocument/2006/relationships/hyperlink" Target="https://drive.google.com/file/d/1DYtnpKR-LXwckH_Nm8yROtIjR7wWahgi/view?usp=drivesdk" TargetMode="External" Id="rId52"/><Relationship Type="http://schemas.openxmlformats.org/officeDocument/2006/relationships/hyperlink" Target="https://drive.google.com/file/d/17pxHSCvqLQqZpoZsinLJwGo2J544aaH8/view?usp=drivesdk" TargetMode="External" Id="rId53"/><Relationship Type="http://schemas.openxmlformats.org/officeDocument/2006/relationships/hyperlink" Target="https://drive.google.com/file/d/17pxHSCvqLQqZpoZsinLJwGo2J544aaH8/view?usp=drivesdk" TargetMode="External" Id="rId54"/><Relationship Type="http://schemas.openxmlformats.org/officeDocument/2006/relationships/hyperlink" Target="https://drive.google.com/file/d/11CwOBqgcNRkq5ea2mtnaxcSX8BmiebE5/view?usp=drivesdk" TargetMode="External" Id="rId55"/><Relationship Type="http://schemas.openxmlformats.org/officeDocument/2006/relationships/hyperlink" Target="https://drive.google.com/file/d/11CwOBqgcNRkq5ea2mtnaxcSX8BmiebE5/view?usp=drivesdk" TargetMode="External" Id="rId56"/><Relationship Type="http://schemas.openxmlformats.org/officeDocument/2006/relationships/hyperlink" Target="https://drive.google.com/file/d/1N9ADFFflvmJhp4XrFJJHbF-CdANUVClX/view?usp=drivesdk" TargetMode="External" Id="rId57"/><Relationship Type="http://schemas.openxmlformats.org/officeDocument/2006/relationships/hyperlink" Target="https://drive.google.com/file/d/1N9ADFFflvmJhp4XrFJJHbF-CdANUVClX/view?usp=drivesdk" TargetMode="External" Id="rId58"/><Relationship Type="http://schemas.openxmlformats.org/officeDocument/2006/relationships/hyperlink" Target="https://drive.google.com/file/d/1h8ju59Hi7AExrmc_EwVHqE3cvH5W-6Dy/view?usp=drivesdk" TargetMode="External" Id="rId59"/><Relationship Type="http://schemas.openxmlformats.org/officeDocument/2006/relationships/hyperlink" Target="https://drive.google.com/file/d/1h8ju59Hi7AExrmc_EwVHqE3cvH5W-6Dy/view?usp=drivesdk" TargetMode="External" Id="rId60"/><Relationship Type="http://schemas.openxmlformats.org/officeDocument/2006/relationships/hyperlink" Target="https://drive.google.com/file/d/1R19xMVyQHotvcMfcj5-o-hV87ynqFytb/view?usp=drivesdk" TargetMode="External" Id="rId61"/><Relationship Type="http://schemas.openxmlformats.org/officeDocument/2006/relationships/hyperlink" Target="https://drive.google.com/file/d/1R19xMVyQHotvcMfcj5-o-hV87ynqFytb/view?usp=drivesdk" TargetMode="External" Id="rId62"/><Relationship Type="http://schemas.openxmlformats.org/officeDocument/2006/relationships/hyperlink" Target="https://drive.google.com/file/d/1bCklRVsfqs8NPgaNOl0C9D5EPRug4CUB/view?usp=drivesdk" TargetMode="External" Id="rId63"/><Relationship Type="http://schemas.openxmlformats.org/officeDocument/2006/relationships/hyperlink" Target="https://drive.google.com/file/d/1bCklRVsfqs8NPgaNOl0C9D5EPRug4CUB/view?usp=drivesdk" TargetMode="External" Id="rId64"/><Relationship Type="http://schemas.openxmlformats.org/officeDocument/2006/relationships/hyperlink" Target="https://drive.google.com/file/d/1eXVT-upgsoRvkKRnKDHFFBHILLgvLvHw/view?usp=drivesdk" TargetMode="External" Id="rId65"/><Relationship Type="http://schemas.openxmlformats.org/officeDocument/2006/relationships/hyperlink" Target="https://drive.google.com/file/d/1eXVT-upgsoRvkKRnKDHFFBHILLgvLvHw/view?usp=drivesdk" TargetMode="External" Id="rId66"/><Relationship Type="http://schemas.openxmlformats.org/officeDocument/2006/relationships/hyperlink" Target="https://drive.google.com/file/d/1RwkykE0nLNKXHHHClO_jbG1s6BOY0QYZ/view?usp=drivesdk" TargetMode="External" Id="rId67"/><Relationship Type="http://schemas.openxmlformats.org/officeDocument/2006/relationships/hyperlink" Target="https://drive.google.com/file/d/1RwkykE0nLNKXHHHClO_jbG1s6BOY0QYZ/view?usp=drivesdk" TargetMode="External" Id="rId68"/><Relationship Type="http://schemas.openxmlformats.org/officeDocument/2006/relationships/hyperlink" Target="https://drive.google.com/file/d/1vtXnGT-cjbXnIyn2SnRpb-XfOwPWhCbT/view?usp=drivesdk" TargetMode="External" Id="rId69"/><Relationship Type="http://schemas.openxmlformats.org/officeDocument/2006/relationships/hyperlink" Target="https://drive.google.com/file/d/1vtXnGT-cjbXnIyn2SnRpb-XfOwPWhCbT/view?usp=drivesdk" TargetMode="External" Id="rId70"/><Relationship Type="http://schemas.openxmlformats.org/officeDocument/2006/relationships/hyperlink" Target="https://drive.google.com/file/d/1TJt87bnkH3M5BTfMOANtMFBitb4rUOYh/view?usp=drivesdk" TargetMode="External" Id="rId71"/><Relationship Type="http://schemas.openxmlformats.org/officeDocument/2006/relationships/hyperlink" Target="https://drive.google.com/file/d/1TJt87bnkH3M5BTfMOANtMFBitb4rUOYh/view?usp=drivesdk" TargetMode="External" Id="rId72"/><Relationship Type="http://schemas.openxmlformats.org/officeDocument/2006/relationships/hyperlink" Target="https://drive.google.com/file/d/1s0-dcB-rxdzrVjO-QF2zo53UrckADysp/view?usp=drivesdk" TargetMode="External" Id="rId73"/><Relationship Type="http://schemas.openxmlformats.org/officeDocument/2006/relationships/hyperlink" Target="https://drive.google.com/file/d/1s0-dcB-rxdzrVjO-QF2zo53UrckADysp/view?usp=drivesdk" TargetMode="External" Id="rId74"/><Relationship Type="http://schemas.openxmlformats.org/officeDocument/2006/relationships/hyperlink" Target="https://drive.google.com/file/d/1SEyRZ9Y3ZPCvwHzPBC3l0JQT1oCaTk0p/view?usp=drivesdk" TargetMode="External" Id="rId75"/><Relationship Type="http://schemas.openxmlformats.org/officeDocument/2006/relationships/hyperlink" Target="https://drive.google.com/file/d/1SEyRZ9Y3ZPCvwHzPBC3l0JQT1oCaTk0p/view?usp=drivesdk" TargetMode="External" Id="rId76"/><Relationship Type="http://schemas.openxmlformats.org/officeDocument/2006/relationships/hyperlink" Target="https://drive.google.com/file/d/1tCb7oNnGVS-f8jhhETQtPjE25ZdGVg4a/view?usp=drivesdk" TargetMode="External" Id="rId77"/><Relationship Type="http://schemas.openxmlformats.org/officeDocument/2006/relationships/hyperlink" Target="https://drive.google.com/file/d/1tCb7oNnGVS-f8jhhETQtPjE25ZdGVg4a/view?usp=drivesdk" TargetMode="External" Id="rId78"/><Relationship Type="http://schemas.openxmlformats.org/officeDocument/2006/relationships/hyperlink" Target="https://drive.google.com/file/d/1BOouPrkDjFEpH16wyHjJKSvQ33QjY5N6/view?usp=drivesdk" TargetMode="External" Id="rId79"/><Relationship Type="http://schemas.openxmlformats.org/officeDocument/2006/relationships/hyperlink" Target="https://drive.google.com/file/d/1BOouPrkDjFEpH16wyHjJKSvQ33QjY5N6/view?usp=drivesdk" TargetMode="External" Id="rId80"/><Relationship Type="http://schemas.openxmlformats.org/officeDocument/2006/relationships/hyperlink" Target="https://drive.google.com/file/d/1n2WbZqi_KCgQahXgJ0Z1g6Su03ry-hAB/view?usp=drivesdk" TargetMode="External" Id="rId81"/><Relationship Type="http://schemas.openxmlformats.org/officeDocument/2006/relationships/hyperlink" Target="https://drive.google.com/file/d/1n2WbZqi_KCgQahXgJ0Z1g6Su03ry-hAB/view?usp=drivesdk" TargetMode="External" Id="rId82"/><Relationship Type="http://schemas.openxmlformats.org/officeDocument/2006/relationships/hyperlink" Target="https://drive.google.com/file/d/1tO6XkFLfJpdtVIBx42de_7dSXC3WdJAt/view?usp=drivesdk" TargetMode="External" Id="rId83"/><Relationship Type="http://schemas.openxmlformats.org/officeDocument/2006/relationships/hyperlink" Target="https://drive.google.com/file/d/1tO6XkFLfJpdtVIBx42de_7dSXC3WdJAt/view?usp=drivesdk" TargetMode="External" Id="rId84"/><Relationship Type="http://schemas.openxmlformats.org/officeDocument/2006/relationships/hyperlink" Target="https://drive.google.com/file/d/18Py2_q4e5fIHDoLJEWl_0gEfwEMX_e09/view?usp=drivesdk" TargetMode="External" Id="rId85"/><Relationship Type="http://schemas.openxmlformats.org/officeDocument/2006/relationships/hyperlink" Target="https://drive.google.com/file/d/18Py2_q4e5fIHDoLJEWl_0gEfwEMX_e09/view?usp=drivesdk" TargetMode="External" Id="rId86"/><Relationship Type="http://schemas.openxmlformats.org/officeDocument/2006/relationships/hyperlink" Target="https://drive.google.com/file/d/1EKCOIXszMtTNOLMRdHibvoHXSXHOL13w/view?usp=drivesdk" TargetMode="External" Id="rId87"/><Relationship Type="http://schemas.openxmlformats.org/officeDocument/2006/relationships/hyperlink" Target="https://drive.google.com/file/d/1EKCOIXszMtTNOLMRdHibvoHXSXHOL13w/view?usp=drivesdk" TargetMode="External" Id="rId88"/><Relationship Type="http://schemas.openxmlformats.org/officeDocument/2006/relationships/hyperlink" Target="https://drive.google.com/file/d/1KN1yedwBQjxsTrt2yYGNQm4irTo5uCpv/view?usp=drivesdk" TargetMode="External" Id="rId89"/><Relationship Type="http://schemas.openxmlformats.org/officeDocument/2006/relationships/hyperlink" Target="https://drive.google.com/file/d/1KN1yedwBQjxsTrt2yYGNQm4irTo5uCpv/view?usp=drivesdk" TargetMode="External" Id="rId90"/><Relationship Type="http://schemas.openxmlformats.org/officeDocument/2006/relationships/hyperlink" Target="https://drive.google.com/file/d/1gXJooeO-sGVc5SfMZ73diGzDB5d9jFeB/view?usp=drivesdk" TargetMode="External" Id="rId91"/><Relationship Type="http://schemas.openxmlformats.org/officeDocument/2006/relationships/hyperlink" Target="https://drive.google.com/file/d/1gXJooeO-sGVc5SfMZ73diGzDB5d9jFeB/view?usp=drivesdk" TargetMode="External" Id="rId92"/><Relationship Type="http://schemas.openxmlformats.org/officeDocument/2006/relationships/hyperlink" Target="https://drive.google.com/file/d/1L7dWu4NTehkHwekYizFoNbe1VXTHDjFb/view?usp=drivesdk" TargetMode="External" Id="rId93"/><Relationship Type="http://schemas.openxmlformats.org/officeDocument/2006/relationships/hyperlink" Target="https://drive.google.com/file/d/1L7dWu4NTehkHwekYizFoNbe1VXTHDjFb/view?usp=drivesdk" TargetMode="External" Id="rId94"/><Relationship Type="http://schemas.openxmlformats.org/officeDocument/2006/relationships/hyperlink" Target="https://drive.google.com/file/d/1XYyDlfrr50sfSozSBHc1axgqDY6t-EUC/view?usp=drivesdk" TargetMode="External" Id="rId95"/><Relationship Type="http://schemas.openxmlformats.org/officeDocument/2006/relationships/hyperlink" Target="https://drive.google.com/file/d/1XYyDlfrr50sfSozSBHc1axgqDY6t-EUC/view?usp=drivesdk" TargetMode="External" Id="rId96"/><Relationship Type="http://schemas.openxmlformats.org/officeDocument/2006/relationships/hyperlink" Target="https://drive.google.com/file/d/1OAOKj5_lPwqdIQeCiw-EtWUE4Ru6FSp_/view?usp=drivesdk" TargetMode="External" Id="rId97"/><Relationship Type="http://schemas.openxmlformats.org/officeDocument/2006/relationships/hyperlink" Target="https://drive.google.com/file/d/1OAOKj5_lPwqdIQeCiw-EtWUE4Ru6FSp_/view?usp=drivesdk" TargetMode="External" Id="rId98"/><Relationship Type="http://schemas.openxmlformats.org/officeDocument/2006/relationships/hyperlink" Target="https://drive.google.com/file/d/1fPN_TPIWbpHTMZjFojVzHKe56CraX3nT/view?usp=drivesdk" TargetMode="External" Id="rId99"/><Relationship Type="http://schemas.openxmlformats.org/officeDocument/2006/relationships/hyperlink" Target="https://drive.google.com/file/d/1fPN_TPIWbpHTMZjFojVzHKe56CraX3nT/view?usp=drivesdk" TargetMode="External" Id="rId100"/><Relationship Type="http://schemas.openxmlformats.org/officeDocument/2006/relationships/hyperlink" Target="https://drive.google.com/file/d/1qVQF3xcHZjigQOaY8y70AnYe0z_adM5t/view?usp=drivesdk" TargetMode="External" Id="rId101"/><Relationship Type="http://schemas.openxmlformats.org/officeDocument/2006/relationships/hyperlink" Target="https://drive.google.com/file/d/1qVQF3xcHZjigQOaY8y70AnYe0z_adM5t/view?usp=drivesdk" TargetMode="External" Id="rId102"/><Relationship Type="http://schemas.openxmlformats.org/officeDocument/2006/relationships/hyperlink" Target="https://drive.google.com/file/d/1G-es47lXFxNv1wfhasEtYwvvx-CgCWES/view?usp=drivesdk" TargetMode="External" Id="rId103"/><Relationship Type="http://schemas.openxmlformats.org/officeDocument/2006/relationships/hyperlink" Target="https://drive.google.com/file/d/1G-es47lXFxNv1wfhasEtYwvvx-CgCWES/view?usp=drivesdk" TargetMode="External" Id="rId104"/><Relationship Type="http://schemas.openxmlformats.org/officeDocument/2006/relationships/hyperlink" Target="https://drive.google.com/file/d/15rMwpf7y0k2bFMyaOj0YQn_X5DnXBzeP/view?usp=drivesdk" TargetMode="External" Id="rId105"/><Relationship Type="http://schemas.openxmlformats.org/officeDocument/2006/relationships/hyperlink" Target="https://drive.google.com/file/d/15rMwpf7y0k2bFMyaOj0YQn_X5DnXBzeP/view?usp=drivesdk" TargetMode="External" Id="rId106"/><Relationship Type="http://schemas.openxmlformats.org/officeDocument/2006/relationships/hyperlink" Target="https://drive.google.com/file/d/1Z_8jGCm3nBlGvvMgok2qM4MylaCJHMNS/view?usp=drivesdk" TargetMode="External" Id="rId107"/><Relationship Type="http://schemas.openxmlformats.org/officeDocument/2006/relationships/hyperlink" Target="https://drive.google.com/file/d/1Z_8jGCm3nBlGvvMgok2qM4MylaCJHMNS/view?usp=drivesdk" TargetMode="External" Id="rId108"/><Relationship Type="http://schemas.openxmlformats.org/officeDocument/2006/relationships/hyperlink" Target="https://drive.google.com/file/d/1FUcWS_uibKXSOUtFfB7cTGa5owyY5fUl/view?usp=drivesdk" TargetMode="External" Id="rId109"/><Relationship Type="http://schemas.openxmlformats.org/officeDocument/2006/relationships/hyperlink" Target="https://drive.google.com/file/d/1FUcWS_uibKXSOUtFfB7cTGa5owyY5fUl/view?usp=drivesdk" TargetMode="External" Id="rId110"/><Relationship Type="http://schemas.openxmlformats.org/officeDocument/2006/relationships/hyperlink" Target="https://drive.google.com/file/d/112dBADZYBGytjXLPuSW8gNxHbBB9KMdb/view?usp=drivesdk" TargetMode="External" Id="rId111"/><Relationship Type="http://schemas.openxmlformats.org/officeDocument/2006/relationships/hyperlink" Target="https://drive.google.com/file/d/112dBADZYBGytjXLPuSW8gNxHbBB9KMdb/view?usp=drivesdk" TargetMode="External" Id="rId112"/><Relationship Type="http://schemas.openxmlformats.org/officeDocument/2006/relationships/hyperlink" Target="https://drive.google.com/file/d/17PICeINkdgZecS1os_gscthjn_XBGxBm/view?usp=drivesdk" TargetMode="External" Id="rId113"/><Relationship Type="http://schemas.openxmlformats.org/officeDocument/2006/relationships/hyperlink" Target="https://drive.google.com/file/d/17PICeINkdgZecS1os_gscthjn_XBGxBm/view?usp=drivesdk" TargetMode="External" Id="rId114"/><Relationship Type="http://schemas.openxmlformats.org/officeDocument/2006/relationships/hyperlink" Target="https://drive.google.com/file/d/1asZWfTpSNHXUcyhzubf63PEnVA03SLzK/view?usp=drivesdk" TargetMode="External" Id="rId115"/><Relationship Type="http://schemas.openxmlformats.org/officeDocument/2006/relationships/hyperlink" Target="https://drive.google.com/file/d/1asZWfTpSNHXUcyhzubf63PEnVA03SLzK/view?usp=drivesdk" TargetMode="External" Id="rId116"/><Relationship Type="http://schemas.openxmlformats.org/officeDocument/2006/relationships/hyperlink" Target="https://drive.google.com/file/d/1-n62lHDrz_y7HJjR8KFZFp8GapfhzN2r/view?usp=drivesdk" TargetMode="External" Id="rId117"/><Relationship Type="http://schemas.openxmlformats.org/officeDocument/2006/relationships/hyperlink" Target="https://drive.google.com/file/d/1-n62lHDrz_y7HJjR8KFZFp8GapfhzN2r/view?usp=drivesdk" TargetMode="External" Id="rId118"/><Relationship Type="http://schemas.openxmlformats.org/officeDocument/2006/relationships/hyperlink" Target="https://drive.google.com/file/d/1jSdVvQp8U9MXm4mArbXVR5WZijcytVPl/view?usp=drivesdk" TargetMode="External" Id="rId119"/><Relationship Type="http://schemas.openxmlformats.org/officeDocument/2006/relationships/hyperlink" Target="https://drive.google.com/file/d/1jSdVvQp8U9MXm4mArbXVR5WZijcytVPl/view?usp=drivesdk" TargetMode="External" Id="rId120"/><Relationship Type="http://schemas.openxmlformats.org/officeDocument/2006/relationships/hyperlink" Target="https://drive.google.com/file/d/1ap9Z9Qj6iMuZxr56jhxcvW_2RejQn6rE/view?usp=drivesdk" TargetMode="External" Id="rId121"/><Relationship Type="http://schemas.openxmlformats.org/officeDocument/2006/relationships/hyperlink" Target="https://drive.google.com/file/d/1ap9Z9Qj6iMuZxr56jhxcvW_2RejQn6rE/view?usp=drivesdk" TargetMode="External" Id="rId122"/><Relationship Type="http://schemas.openxmlformats.org/officeDocument/2006/relationships/hyperlink" Target="https://drive.google.com/file/d/1iKz9Flln2hv9TgA6ofjulmeL_fEeoRZv/view?usp=drivesdk" TargetMode="External" Id="rId123"/><Relationship Type="http://schemas.openxmlformats.org/officeDocument/2006/relationships/hyperlink" Target="https://drive.google.com/file/d/1iKz9Flln2hv9TgA6ofjulmeL_fEeoRZv/view?usp=drivesdk" TargetMode="External" Id="rId124"/><Relationship Type="http://schemas.openxmlformats.org/officeDocument/2006/relationships/hyperlink" Target="https://drive.google.com/file/d/1flsLiEaxfsqeFKg_34GWHIrFMM2Pj80O/view?usp=drivesdk" TargetMode="External" Id="rId125"/><Relationship Type="http://schemas.openxmlformats.org/officeDocument/2006/relationships/hyperlink" Target="https://drive.google.com/file/d/1flsLiEaxfsqeFKg_34GWHIrFMM2Pj80O/view?usp=drivesdk" TargetMode="External" Id="rId126"/><Relationship Type="http://schemas.openxmlformats.org/officeDocument/2006/relationships/hyperlink" Target="https://drive.google.com/file/d/1yugaOB7eCYsCt_51npVQLyzJmlHRcBe9/view?usp=drivesdk" TargetMode="External" Id="rId127"/><Relationship Type="http://schemas.openxmlformats.org/officeDocument/2006/relationships/hyperlink" Target="https://drive.google.com/file/d/1yugaOB7eCYsCt_51npVQLyzJmlHRcBe9/view?usp=drivesdk" TargetMode="External" Id="rId128"/><Relationship Type="http://schemas.openxmlformats.org/officeDocument/2006/relationships/hyperlink" Target="https://drive.google.com/file/d/1zqbBxuceEhZs8tPpX_83a9oLd3jZYAII/view?usp=drivesdk" TargetMode="External" Id="rId129"/><Relationship Type="http://schemas.openxmlformats.org/officeDocument/2006/relationships/hyperlink" Target="https://drive.google.com/file/d/1zqbBxuceEhZs8tPpX_83a9oLd3jZYAII/view?usp=drivesdk" TargetMode="External" Id="rId130"/><Relationship Type="http://schemas.openxmlformats.org/officeDocument/2006/relationships/hyperlink" Target="https://drive.google.com/file/d/1juAXK1Fw1V_R8tv3ldYtcpRd7-rc1KJI/view?usp=drivesdk" TargetMode="External" Id="rId131"/><Relationship Type="http://schemas.openxmlformats.org/officeDocument/2006/relationships/hyperlink" Target="https://drive.google.com/file/d/1juAXK1Fw1V_R8tv3ldYtcpRd7-rc1KJI/view?usp=drivesdk" TargetMode="External" Id="rId132"/><Relationship Type="http://schemas.openxmlformats.org/officeDocument/2006/relationships/hyperlink" Target="https://drive.google.com/file/d/1Cw7l-8S6nYGpy2GIbU8oEMnLOn8slCDW/view?usp=drivesdk" TargetMode="External" Id="rId133"/><Relationship Type="http://schemas.openxmlformats.org/officeDocument/2006/relationships/hyperlink" Target="https://drive.google.com/file/d/1Cw7l-8S6nYGpy2GIbU8oEMnLOn8slCDW/view?usp=drivesdk" TargetMode="External" Id="rId134"/><Relationship Type="http://schemas.openxmlformats.org/officeDocument/2006/relationships/hyperlink" Target="https://drive.google.com/file/d/1X15jl6vaNm9xSDereFJzpZfq6C829LuR/view?usp=drivesdk" TargetMode="External" Id="rId135"/><Relationship Type="http://schemas.openxmlformats.org/officeDocument/2006/relationships/hyperlink" Target="https://drive.google.com/file/d/1X15jl6vaNm9xSDereFJzpZfq6C829LuR/view?usp=drivesdk" TargetMode="External" Id="rId136"/><Relationship Type="http://schemas.openxmlformats.org/officeDocument/2006/relationships/hyperlink" Target="https://drive.google.com/file/d/11EHMp74bNy86u3kL43ATKdOfuSQKoDkx/view?usp=drivesdk" TargetMode="External" Id="rId137"/><Relationship Type="http://schemas.openxmlformats.org/officeDocument/2006/relationships/hyperlink" Target="https://drive.google.com/file/d/11EHMp74bNy86u3kL43ATKdOfuSQKoDkx/view?usp=drivesdk" TargetMode="External" Id="rId138"/><Relationship Type="http://schemas.openxmlformats.org/officeDocument/2006/relationships/hyperlink" Target="https://drive.google.com/file/d/1RNCGzx_CTK2yUID8KmgYOen7pgABqUpn/view?usp=drivesdk" TargetMode="External" Id="rId139"/><Relationship Type="http://schemas.openxmlformats.org/officeDocument/2006/relationships/hyperlink" Target="https://drive.google.com/file/d/1RNCGzx_CTK2yUID8KmgYOen7pgABqUpn/view?usp=drivesdk" TargetMode="External" Id="rId140"/><Relationship Type="http://schemas.openxmlformats.org/officeDocument/2006/relationships/hyperlink" Target="https://drive.google.com/file/d/1bijJVdNoe4QxMGfDgktnQ8_KwHU689X7/view?usp=drivesdk" TargetMode="External" Id="rId141"/><Relationship Type="http://schemas.openxmlformats.org/officeDocument/2006/relationships/hyperlink" Target="https://drive.google.com/file/d/1bijJVdNoe4QxMGfDgktnQ8_KwHU689X7/view?usp=drivesdk" TargetMode="External" Id="rId142"/><Relationship Type="http://schemas.openxmlformats.org/officeDocument/2006/relationships/hyperlink" Target="https://drive.google.com/file/d/15kd4pEtgTrbm1eZEyGYPZXCyh75AU7R-/view?usp=drivesdk" TargetMode="External" Id="rId143"/><Relationship Type="http://schemas.openxmlformats.org/officeDocument/2006/relationships/hyperlink" Target="https://drive.google.com/file/d/15kd4pEtgTrbm1eZEyGYPZXCyh75AU7R-/view?usp=drivesdk" TargetMode="External" Id="rId144"/><Relationship Type="http://schemas.openxmlformats.org/officeDocument/2006/relationships/hyperlink" Target="https://drive.google.com/file/d/1lWeqwtP3C4FtxsIwIt_xyHXJiCiMnVTz/view?usp=drivesdk" TargetMode="External" Id="rId145"/><Relationship Type="http://schemas.openxmlformats.org/officeDocument/2006/relationships/hyperlink" Target="https://drive.google.com/file/d/1lWeqwtP3C4FtxsIwIt_xyHXJiCiMnVTz/view?usp=drivesdk" TargetMode="External" Id="rId146"/><Relationship Type="http://schemas.openxmlformats.org/officeDocument/2006/relationships/hyperlink" Target="https://drive.google.com/file/d/1tu1eHWRTweSOTP_BgKYcA3XH0QnlVrLN/view?usp=drivesdk" TargetMode="External" Id="rId147"/><Relationship Type="http://schemas.openxmlformats.org/officeDocument/2006/relationships/hyperlink" Target="https://drive.google.com/file/d/1tu1eHWRTweSOTP_BgKYcA3XH0QnlVrLN/view?usp=drivesdk" TargetMode="External" Id="rId148"/><Relationship Type="http://schemas.openxmlformats.org/officeDocument/2006/relationships/hyperlink" Target="https://drive.google.com/file/d/1gM-G273WzdtnTjC9pIy96O57JFI5gXZe/view?usp=drivesdk" TargetMode="External" Id="rId149"/><Relationship Type="http://schemas.openxmlformats.org/officeDocument/2006/relationships/hyperlink" Target="https://drive.google.com/file/d/1gM-G273WzdtnTjC9pIy96O57JFI5gXZe/view?usp=drivesdk" TargetMode="External" Id="rId150"/><Relationship Type="http://schemas.openxmlformats.org/officeDocument/2006/relationships/hyperlink" Target="https://drive.google.com/file/d/1SIbtUVlBKlP2jhL_JVhRgr0ummE9xzQF/view?usp=drivesdk" TargetMode="External" Id="rId151"/><Relationship Type="http://schemas.openxmlformats.org/officeDocument/2006/relationships/hyperlink" Target="https://drive.google.com/file/d/1SIbtUVlBKlP2jhL_JVhRgr0ummE9xzQF/view?usp=drivesdk" TargetMode="External" Id="rId152"/><Relationship Type="http://schemas.openxmlformats.org/officeDocument/2006/relationships/hyperlink" Target="https://drive.google.com/file/d/1ebN9VBbti8ICIbz5_GHOAe-1qmlfetKG/view?usp=drivesdk" TargetMode="External" Id="rId153"/><Relationship Type="http://schemas.openxmlformats.org/officeDocument/2006/relationships/hyperlink" Target="https://drive.google.com/file/d/1ebN9VBbti8ICIbz5_GHOAe-1qmlfetKG/view?usp=drivesdk" TargetMode="External" Id="rId154"/><Relationship Type="http://schemas.openxmlformats.org/officeDocument/2006/relationships/hyperlink" Target="https://drive.google.com/file/d/115TKovgdqPv4FYNUfBMMpdnk1vmi8DwU/view?usp=drivesdk" TargetMode="External" Id="rId155"/><Relationship Type="http://schemas.openxmlformats.org/officeDocument/2006/relationships/hyperlink" Target="https://drive.google.com/file/d/115TKovgdqPv4FYNUfBMMpdnk1vmi8DwU/view?usp=drivesdk" TargetMode="External" Id="rId156"/><Relationship Type="http://schemas.openxmlformats.org/officeDocument/2006/relationships/hyperlink" Target="https://drive.google.com/file/d/1e96mwKYxGso7ZiaJD9H_r6YKxiSncMig/view?usp=drivesdk" TargetMode="External" Id="rId157"/><Relationship Type="http://schemas.openxmlformats.org/officeDocument/2006/relationships/hyperlink" Target="https://drive.google.com/file/d/1e96mwKYxGso7ZiaJD9H_r6YKxiSncMig/view?usp=drivesdk" TargetMode="External" Id="rId158"/><Relationship Type="http://schemas.openxmlformats.org/officeDocument/2006/relationships/hyperlink" Target="https://drive.google.com/file/d/1eMrKCGYu4sW8avVLHBuw2vhgOLZT_F13/view?usp=drivesdk" TargetMode="External" Id="rId159"/><Relationship Type="http://schemas.openxmlformats.org/officeDocument/2006/relationships/hyperlink" Target="https://drive.google.com/file/d/1eMrKCGYu4sW8avVLHBuw2vhgOLZT_F13/view?usp=drivesdk" TargetMode="External" Id="rId160"/><Relationship Type="http://schemas.openxmlformats.org/officeDocument/2006/relationships/hyperlink" Target="https://drive.google.com/file/d/1QIu6U5eL5JH3GkySBKtTbySj0CAC3n4E/view?usp=drivesdk" TargetMode="External" Id="rId161"/><Relationship Type="http://schemas.openxmlformats.org/officeDocument/2006/relationships/hyperlink" Target="https://drive.google.com/file/d/1QIu6U5eL5JH3GkySBKtTbySj0CAC3n4E/view?usp=drivesdk" TargetMode="External" Id="rId162"/><Relationship Type="http://schemas.openxmlformats.org/officeDocument/2006/relationships/hyperlink" Target="https://drive.google.com/file/d/1iKayBRavq2XRia3UUlwQyyl-ZHb_EtvA/view?usp=drivesdk" TargetMode="External" Id="rId163"/><Relationship Type="http://schemas.openxmlformats.org/officeDocument/2006/relationships/hyperlink" Target="https://drive.google.com/file/d/1iKayBRavq2XRia3UUlwQyyl-ZHb_EtvA/view?usp=drivesdk" TargetMode="External" Id="rId164"/><Relationship Type="http://schemas.openxmlformats.org/officeDocument/2006/relationships/hyperlink" Target="https://drive.google.com/file/d/11dxoyYpxly89v2ux9KbhIfY9dtlsKRRd/view?usp=drivesdk" TargetMode="External" Id="rId165"/><Relationship Type="http://schemas.openxmlformats.org/officeDocument/2006/relationships/hyperlink" Target="https://drive.google.com/file/d/11dxoyYpxly89v2ux9KbhIfY9dtlsKRRd/view?usp=drivesdk" TargetMode="External" Id="rId166"/><Relationship Type="http://schemas.openxmlformats.org/officeDocument/2006/relationships/hyperlink" Target="https://drive.google.com/file/d/1N35bOofftQUgP9oe8QLul7mpCZ07ECuD/view?usp=drivesdk" TargetMode="External" Id="rId167"/><Relationship Type="http://schemas.openxmlformats.org/officeDocument/2006/relationships/hyperlink" Target="https://drive.google.com/file/d/1N35bOofftQUgP9oe8QLul7mpCZ07ECuD/view?usp=drivesdk" TargetMode="External" Id="rId168"/><Relationship Type="http://schemas.openxmlformats.org/officeDocument/2006/relationships/hyperlink" Target="https://drive.google.com/file/d/1SP9haGg-phYrh9EXb64CEuVTl2WzmTIG/view?usp=drivesdk" TargetMode="External" Id="rId169"/><Relationship Type="http://schemas.openxmlformats.org/officeDocument/2006/relationships/hyperlink" Target="https://drive.google.com/file/d/1SP9haGg-phYrh9EXb64CEuVTl2WzmTIG/view?usp=drivesdk" TargetMode="External" Id="rId170"/><Relationship Type="http://schemas.openxmlformats.org/officeDocument/2006/relationships/hyperlink" Target="https://drive.google.com/file/d/1qx_KupXQjESzxlBRjgJBzYpbWApuMMz1/view?usp=drivesdk" TargetMode="External" Id="rId171"/><Relationship Type="http://schemas.openxmlformats.org/officeDocument/2006/relationships/hyperlink" Target="https://drive.google.com/file/d/1qx_KupXQjESzxlBRjgJBzYpbWApuMMz1/view?usp=drivesdk" TargetMode="External" Id="rId172"/><Relationship Type="http://schemas.openxmlformats.org/officeDocument/2006/relationships/hyperlink" Target="https://drive.google.com/file/d/1YvZDpzLE0eTFSPrGTPzpyZmonzY0m6F_/view?usp=drivesdk" TargetMode="External" Id="rId173"/><Relationship Type="http://schemas.openxmlformats.org/officeDocument/2006/relationships/hyperlink" Target="https://drive.google.com/file/d/1YvZDpzLE0eTFSPrGTPzpyZmonzY0m6F_/view?usp=drivesdk" TargetMode="External" Id="rId174"/><Relationship Type="http://schemas.openxmlformats.org/officeDocument/2006/relationships/hyperlink" Target="https://drive.google.com/file/d/1kcYY8QiNoR1eUbo2mf509zPG9z4dRIXw/view?usp=drivesdk" TargetMode="External" Id="rId175"/><Relationship Type="http://schemas.openxmlformats.org/officeDocument/2006/relationships/hyperlink" Target="https://drive.google.com/file/d/1kcYY8QiNoR1eUbo2mf509zPG9z4dRIXw/view?usp=drivesdk" TargetMode="External" Id="rId176"/><Relationship Type="http://schemas.openxmlformats.org/officeDocument/2006/relationships/hyperlink" Target="https://drive.google.com/file/d/1YpyGH95CV0V-SipxOv43x6bcnDi3-l9o/view?usp=drivesdk" TargetMode="External" Id="rId177"/><Relationship Type="http://schemas.openxmlformats.org/officeDocument/2006/relationships/hyperlink" Target="https://drive.google.com/file/d/1YpyGH95CV0V-SipxOv43x6bcnDi3-l9o/view?usp=drivesdk" TargetMode="External" Id="rId178"/><Relationship Type="http://schemas.openxmlformats.org/officeDocument/2006/relationships/hyperlink" Target="https://drive.google.com/file/d/1qCfFqsKdajZXd-1iHB2M7E-rZp6Qe-ej/view?usp=drivesdk" TargetMode="External" Id="rId179"/><Relationship Type="http://schemas.openxmlformats.org/officeDocument/2006/relationships/hyperlink" Target="https://drive.google.com/file/d/1qCfFqsKdajZXd-1iHB2M7E-rZp6Qe-ej/view?usp=drivesdk" TargetMode="External" Id="rId180"/><Relationship Type="http://schemas.openxmlformats.org/officeDocument/2006/relationships/hyperlink" Target="https://drive.google.com/file/d/1n4PPDRS3uA6FWaOZyp0M1g6HUDqvZPL7/view?usp=drivesdk" TargetMode="External" Id="rId181"/><Relationship Type="http://schemas.openxmlformats.org/officeDocument/2006/relationships/hyperlink" Target="https://drive.google.com/file/d/1n4PPDRS3uA6FWaOZyp0M1g6HUDqvZPL7/view?usp=drivesdk" TargetMode="External" Id="rId182"/><Relationship Type="http://schemas.openxmlformats.org/officeDocument/2006/relationships/hyperlink" Target="https://drive.google.com/file/d/19boRnTZ4qoylIrJF6riDvpHNXQU-I_XD/view?usp=drivesdk" TargetMode="External" Id="rId183"/><Relationship Type="http://schemas.openxmlformats.org/officeDocument/2006/relationships/hyperlink" Target="https://drive.google.com/file/d/19boRnTZ4qoylIrJF6riDvpHNXQU-I_XD/view?usp=drivesdk" TargetMode="External" Id="rId184"/><Relationship Type="http://schemas.openxmlformats.org/officeDocument/2006/relationships/hyperlink" Target="https://drive.google.com/file/d/12hz6pMQulb7bBbGWDc51au94ddaggSs1/view?usp=drivesdk" TargetMode="External" Id="rId185"/><Relationship Type="http://schemas.openxmlformats.org/officeDocument/2006/relationships/hyperlink" Target="https://drive.google.com/file/d/12hz6pMQulb7bBbGWDc51au94ddaggSs1/view?usp=drivesdk" TargetMode="External" Id="rId186"/><Relationship Type="http://schemas.openxmlformats.org/officeDocument/2006/relationships/hyperlink" Target="https://drive.google.com/file/d/1bhT7oL6UEBJ7VHFOIQHcKHH2Yt6R-8Pk/view?usp=drivesdk" TargetMode="External" Id="rId187"/><Relationship Type="http://schemas.openxmlformats.org/officeDocument/2006/relationships/hyperlink" Target="https://drive.google.com/file/d/1bhT7oL6UEBJ7VHFOIQHcKHH2Yt6R-8Pk/view?usp=drivesdk" TargetMode="External" Id="rId188"/><Relationship Type="http://schemas.openxmlformats.org/officeDocument/2006/relationships/hyperlink" Target="https://drive.google.com/file/d/1Tqhjd28iMiogG8dh6bVY3r7UTWjywGLU/view?usp=drivesdk" TargetMode="External" Id="rId189"/><Relationship Type="http://schemas.openxmlformats.org/officeDocument/2006/relationships/hyperlink" Target="https://drive.google.com/file/d/1Tqhjd28iMiogG8dh6bVY3r7UTWjywGLU/view?usp=drivesdk" TargetMode="External" Id="rId190"/><Relationship Type="http://schemas.openxmlformats.org/officeDocument/2006/relationships/hyperlink" Target="https://drive.google.com/file/d/1o7cQXNNmR7MbmbLEkEkNn9Njigcvw-xG/view?usp=drivesdk" TargetMode="External" Id="rId191"/><Relationship Type="http://schemas.openxmlformats.org/officeDocument/2006/relationships/hyperlink" Target="https://drive.google.com/file/d/1o7cQXNNmR7MbmbLEkEkNn9Njigcvw-xG/view?usp=drivesdk" TargetMode="External" Id="rId192"/><Relationship Type="http://schemas.openxmlformats.org/officeDocument/2006/relationships/hyperlink" Target="https://drive.google.com/file/d/1KKthuyHFDHDD6DpU5KO__1ad00nxQNAF/view?usp=drivesdk" TargetMode="External" Id="rId193"/><Relationship Type="http://schemas.openxmlformats.org/officeDocument/2006/relationships/hyperlink" Target="https://drive.google.com/file/d/1KKthuyHFDHDD6DpU5KO__1ad00nxQNAF/view?usp=drivesdk" TargetMode="External" Id="rId194"/><Relationship Type="http://schemas.openxmlformats.org/officeDocument/2006/relationships/hyperlink" Target="https://drive.google.com/file/d/1JwKC4HnVR2fsQrovTCTWBgPXqxsc5w72/view?usp=drivesdk" TargetMode="External" Id="rId195"/><Relationship Type="http://schemas.openxmlformats.org/officeDocument/2006/relationships/hyperlink" Target="https://drive.google.com/file/d/1JwKC4HnVR2fsQrovTCTWBgPXqxsc5w72/view?usp=drivesdk" TargetMode="External" Id="rId196"/><Relationship Type="http://schemas.openxmlformats.org/officeDocument/2006/relationships/hyperlink" Target="https://drive.google.com/file/d/1Nz8AP25CIgGsrnLYGauIVdP2YifMnZ0V/view?usp=drivesdk" TargetMode="External" Id="rId197"/><Relationship Type="http://schemas.openxmlformats.org/officeDocument/2006/relationships/hyperlink" Target="https://drive.google.com/file/d/1Nz8AP25CIgGsrnLYGauIVdP2YifMnZ0V/view?usp=drivesdk" TargetMode="External" Id="rId198"/><Relationship Type="http://schemas.openxmlformats.org/officeDocument/2006/relationships/hyperlink" Target="https://drive.google.com/file/d/1jZzxu97D8DyaXDBqHFlffchjfp6aSx3A/view?usp=drivesdk" TargetMode="External" Id="rId199"/><Relationship Type="http://schemas.openxmlformats.org/officeDocument/2006/relationships/hyperlink" Target="https://drive.google.com/file/d/1jZzxu97D8DyaXDBqHFlffchjfp6aSx3A/view?usp=drivesdk" TargetMode="External" Id="rId200"/><Relationship Type="http://schemas.openxmlformats.org/officeDocument/2006/relationships/hyperlink" Target="https://drive.google.com/file/d/1UWeiJclY8550lAnkiXAl9bnOpnlPF27f/view?usp=drivesdk" TargetMode="External" Id="rId201"/><Relationship Type="http://schemas.openxmlformats.org/officeDocument/2006/relationships/hyperlink" Target="https://drive.google.com/file/d/1UWeiJclY8550lAnkiXAl9bnOpnlPF27f/view?usp=drivesdk" TargetMode="External" Id="rId202"/><Relationship Type="http://schemas.openxmlformats.org/officeDocument/2006/relationships/hyperlink" Target="https://drive.google.com/file/d/12m2DxgmHfzn7xauDa4NPTYbDQHw1oAYM/view?usp=drivesdk" TargetMode="External" Id="rId203"/><Relationship Type="http://schemas.openxmlformats.org/officeDocument/2006/relationships/hyperlink" Target="https://drive.google.com/file/d/12m2DxgmHfzn7xauDa4NPTYbDQHw1oAYM/view?usp=drivesdk" TargetMode="External" Id="rId204"/><Relationship Type="http://schemas.openxmlformats.org/officeDocument/2006/relationships/hyperlink" Target="https://drive.google.com/file/d/1m1ehBFwyysdKT_AXYuMZIPzsqAET6xUP/view?usp=drivesdk" TargetMode="External" Id="rId205"/><Relationship Type="http://schemas.openxmlformats.org/officeDocument/2006/relationships/hyperlink" Target="https://drive.google.com/file/d/1m1ehBFwyysdKT_AXYuMZIPzsqAET6xUP/view?usp=drivesdk" TargetMode="External" Id="rId206"/><Relationship Type="http://schemas.openxmlformats.org/officeDocument/2006/relationships/hyperlink" Target="https://drive.google.com/file/d/1OiuqF2n37SwEVt0Es2jeR3_8Xu3qtER3/view?usp=drivesdk" TargetMode="External" Id="rId207"/><Relationship Type="http://schemas.openxmlformats.org/officeDocument/2006/relationships/hyperlink" Target="https://drive.google.com/file/d/1OiuqF2n37SwEVt0Es2jeR3_8Xu3qtER3/view?usp=drivesdk" TargetMode="External" Id="rId208"/><Relationship Type="http://schemas.openxmlformats.org/officeDocument/2006/relationships/hyperlink" Target="https://drive.google.com/file/d/11lZbiy4YeeYZ05Yi3a59iQCjKjzoQpkb/view?usp=drivesdk" TargetMode="External" Id="rId209"/><Relationship Type="http://schemas.openxmlformats.org/officeDocument/2006/relationships/hyperlink" Target="https://drive.google.com/file/d/11lZbiy4YeeYZ05Yi3a59iQCjKjzoQpkb/view?usp=drivesdk" TargetMode="External" Id="rId210"/><Relationship Type="http://schemas.openxmlformats.org/officeDocument/2006/relationships/hyperlink" Target="https://drive.google.com/file/d/1b-9zP96D9-3dglBoKqz5MdNgeVyxR9cp/view?usp=drivesdk" TargetMode="External" Id="rId211"/><Relationship Type="http://schemas.openxmlformats.org/officeDocument/2006/relationships/hyperlink" Target="https://drive.google.com/file/d/1b-9zP96D9-3dglBoKqz5MdNgeVyxR9cp/view?usp=drivesdk" TargetMode="External" Id="rId212"/><Relationship Type="http://schemas.openxmlformats.org/officeDocument/2006/relationships/hyperlink" Target="https://drive.google.com/file/d/1_Jh2HT5B7R_YhkyUzAsjvd9fVqca0zU5/view?usp=drivesdk" TargetMode="External" Id="rId213"/><Relationship Type="http://schemas.openxmlformats.org/officeDocument/2006/relationships/hyperlink" Target="https://drive.google.com/file/d/1_Jh2HT5B7R_YhkyUzAsjvd9fVqca0zU5/view?usp=drivesdk" TargetMode="External" Id="rId214"/><Relationship Type="http://schemas.openxmlformats.org/officeDocument/2006/relationships/hyperlink" Target="https://drive.google.com/file/d/1-zcCpD43NrLwLFqFBVw0oOGM6KAU_5Wx/view?usp=drivesdk" TargetMode="External" Id="rId215"/><Relationship Type="http://schemas.openxmlformats.org/officeDocument/2006/relationships/hyperlink" Target="https://drive.google.com/file/d/1-zcCpD43NrLwLFqFBVw0oOGM6KAU_5Wx/view?usp=drivesdk" TargetMode="External" Id="rId216"/><Relationship Type="http://schemas.openxmlformats.org/officeDocument/2006/relationships/hyperlink" Target="https://drive.google.com/file/d/19O8Fx5csazZ3UcMXXGAr_6lxqpWa1iQc/view?usp=drivesdk" TargetMode="External" Id="rId217"/><Relationship Type="http://schemas.openxmlformats.org/officeDocument/2006/relationships/hyperlink" Target="https://drive.google.com/file/d/19O8Fx5csazZ3UcMXXGAr_6lxqpWa1iQc/view?usp=drivesdk" TargetMode="External" Id="rId218"/><Relationship Type="http://schemas.openxmlformats.org/officeDocument/2006/relationships/hyperlink" Target="https://drive.google.com/file/d/1HQ8g3rjA0UjFhqughM4Jlz0QFHHLqwzK/view?usp=drivesdk" TargetMode="External" Id="rId219"/><Relationship Type="http://schemas.openxmlformats.org/officeDocument/2006/relationships/hyperlink" Target="https://drive.google.com/file/d/1HQ8g3rjA0UjFhqughM4Jlz0QFHHLqwzK/view?usp=drivesdk" TargetMode="External" Id="rId220"/><Relationship Type="http://schemas.openxmlformats.org/officeDocument/2006/relationships/hyperlink" Target="https://drive.google.com/file/d/1s4rYc_xHnnKzvMDjisSr_8PVTxaYdfel/view?usp=drivesdk" TargetMode="External" Id="rId221"/><Relationship Type="http://schemas.openxmlformats.org/officeDocument/2006/relationships/hyperlink" Target="https://drive.google.com/file/d/1s4rYc_xHnnKzvMDjisSr_8PVTxaYdfel/view?usp=drivesdk" TargetMode="External" Id="rId222"/><Relationship Type="http://schemas.openxmlformats.org/officeDocument/2006/relationships/hyperlink" Target="https://drive.google.com/file/d/1lkw-eQmbrZWc7Kao7vFd9wRPPdKZzJCT/view?usp=drivesdk" TargetMode="External" Id="rId223"/><Relationship Type="http://schemas.openxmlformats.org/officeDocument/2006/relationships/hyperlink" Target="https://drive.google.com/file/d/1lkw-eQmbrZWc7Kao7vFd9wRPPdKZzJCT/view?usp=drivesdk" TargetMode="External" Id="rId224"/><Relationship Type="http://schemas.openxmlformats.org/officeDocument/2006/relationships/hyperlink" Target="https://drive.google.com/file/d/13wwT6yalodsP95PI4hrwf0NbesCwX-Gr/view?usp=drivesdk" TargetMode="External" Id="rId225"/><Relationship Type="http://schemas.openxmlformats.org/officeDocument/2006/relationships/hyperlink" Target="https://drive.google.com/file/d/13wwT6yalodsP95PI4hrwf0NbesCwX-Gr/view?usp=drivesdk" TargetMode="External" Id="rId226"/><Relationship Type="http://schemas.openxmlformats.org/officeDocument/2006/relationships/hyperlink" Target="https://drive.google.com/file/d/1FZHYkdl_hrfMbzEJbeuBfoGYvrHt72v1/view?usp=drivesdk" TargetMode="External" Id="rId227"/><Relationship Type="http://schemas.openxmlformats.org/officeDocument/2006/relationships/hyperlink" Target="https://drive.google.com/file/d/1FZHYkdl_hrfMbzEJbeuBfoGYvrHt72v1/view?usp=drivesdk" TargetMode="External" Id="rId228"/><Relationship Type="http://schemas.openxmlformats.org/officeDocument/2006/relationships/hyperlink" Target="https://drive.google.com/file/d/1kutOsEfvcF-GcK73L95hckO42cScvtdY/view?usp=drivesdk" TargetMode="External" Id="rId229"/><Relationship Type="http://schemas.openxmlformats.org/officeDocument/2006/relationships/hyperlink" Target="https://drive.google.com/file/d/1kutOsEfvcF-GcK73L95hckO42cScvtdY/view?usp=drivesdk" TargetMode="External" Id="rId230"/><Relationship Type="http://schemas.openxmlformats.org/officeDocument/2006/relationships/hyperlink" Target="https://drive.google.com/file/d/1QhvSnPlBMsDahxjvqOkIpWW7vb-wq8cD/view?usp=drivesdk" TargetMode="External" Id="rId231"/><Relationship Type="http://schemas.openxmlformats.org/officeDocument/2006/relationships/hyperlink" Target="https://drive.google.com/file/d/1QhvSnPlBMsDahxjvqOkIpWW7vb-wq8cD/view?usp=drivesdk" TargetMode="External" Id="rId232"/><Relationship Type="http://schemas.openxmlformats.org/officeDocument/2006/relationships/hyperlink" Target="https://drive.google.com/file/d/1DJyoQycuNmy6hXc-1Q4eQDfWqviLlVUy/view?usp=drivesdk" TargetMode="External" Id="rId233"/><Relationship Type="http://schemas.openxmlformats.org/officeDocument/2006/relationships/hyperlink" Target="https://drive.google.com/file/d/1DJyoQycuNmy6hXc-1Q4eQDfWqviLlVUy/view?usp=drivesdk" TargetMode="External" Id="rId234"/><Relationship Type="http://schemas.openxmlformats.org/officeDocument/2006/relationships/hyperlink" Target="https://drive.google.com/file/d/1D1B5UOb0BxtQ_91ikuV0T5JAHarOItVa/view?usp=drivesdk" TargetMode="External" Id="rId235"/><Relationship Type="http://schemas.openxmlformats.org/officeDocument/2006/relationships/hyperlink" Target="https://drive.google.com/file/d/1D1B5UOb0BxtQ_91ikuV0T5JAHarOItVa/view?usp=drivesdk" TargetMode="External" Id="rId236"/><Relationship Type="http://schemas.openxmlformats.org/officeDocument/2006/relationships/hyperlink" Target="https://drive.google.com/file/d/1s-olCVV6wOFZlVnT1PewUT-92cNXhgoC/view?usp=drivesdk" TargetMode="External" Id="rId237"/><Relationship Type="http://schemas.openxmlformats.org/officeDocument/2006/relationships/hyperlink" Target="https://drive.google.com/file/d/1s-olCVV6wOFZlVnT1PewUT-92cNXhgoC/view?usp=drivesdk" TargetMode="External" Id="rId238"/><Relationship Type="http://schemas.openxmlformats.org/officeDocument/2006/relationships/hyperlink" Target="https://drive.google.com/file/d/1jzD8TqPYnHSEwddK3oA4eMHbb3c48VDw/view?usp=drivesdk" TargetMode="External" Id="rId239"/><Relationship Type="http://schemas.openxmlformats.org/officeDocument/2006/relationships/hyperlink" Target="https://drive.google.com/file/d/1jzD8TqPYnHSEwddK3oA4eMHbb3c48VDw/view?usp=drivesdk" TargetMode="External" Id="rId240"/><Relationship Type="http://schemas.openxmlformats.org/officeDocument/2006/relationships/hyperlink" Target="https://drive.google.com/file/d/18Wy8K8PmUU2VvziGqV29dz88MnxrXsdN/view?usp=drivesdk" TargetMode="External" Id="rId241"/><Relationship Type="http://schemas.openxmlformats.org/officeDocument/2006/relationships/hyperlink" Target="https://drive.google.com/file/d/18Wy8K8PmUU2VvziGqV29dz88MnxrXsdN/view?usp=drivesdk" TargetMode="External" Id="rId242"/><Relationship Type="http://schemas.openxmlformats.org/officeDocument/2006/relationships/hyperlink" Target="https://drive.google.com/file/d/1tkAxheyuuJEiJPaUCZxwYYykCjcVQQvW/view?usp=drivesdk" TargetMode="External" Id="rId243"/><Relationship Type="http://schemas.openxmlformats.org/officeDocument/2006/relationships/hyperlink" Target="https://drive.google.com/file/d/1tkAxheyuuJEiJPaUCZxwYYykCjcVQQvW/view?usp=drivesdk" TargetMode="External" Id="rId244"/><Relationship Type="http://schemas.openxmlformats.org/officeDocument/2006/relationships/hyperlink" Target="https://drive.google.com/file/d/19ewJJK76DvrmI3IkBK6c0FJfPnh5zSt4/view?usp=drivesdk" TargetMode="External" Id="rId245"/><Relationship Type="http://schemas.openxmlformats.org/officeDocument/2006/relationships/hyperlink" Target="https://drive.google.com/file/d/19ewJJK76DvrmI3IkBK6c0FJfPnh5zSt4/view?usp=drivesdk" TargetMode="External" Id="rId246"/><Relationship Type="http://schemas.openxmlformats.org/officeDocument/2006/relationships/hyperlink" Target="https://drive.google.com/file/d/1iT-feyNkMj1LD30wBm0PtJFCbjojIGAq/view?usp=drivesdk" TargetMode="External" Id="rId247"/><Relationship Type="http://schemas.openxmlformats.org/officeDocument/2006/relationships/hyperlink" Target="https://drive.google.com/file/d/1iT-feyNkMj1LD30wBm0PtJFCbjojIGAq/view?usp=drivesdk" TargetMode="External" Id="rId248"/><Relationship Type="http://schemas.openxmlformats.org/officeDocument/2006/relationships/hyperlink" Target="https://drive.google.com/file/d/1PqYy6fnl7gdBBKfvkxB7LHsJUrrc_s18/view?usp=drivesdk" TargetMode="External" Id="rId249"/><Relationship Type="http://schemas.openxmlformats.org/officeDocument/2006/relationships/hyperlink" Target="https://drive.google.com/file/d/1PqYy6fnl7gdBBKfvkxB7LHsJUrrc_s18/view?usp=drivesdk" TargetMode="External" Id="rId250"/><Relationship Type="http://schemas.openxmlformats.org/officeDocument/2006/relationships/hyperlink" Target="https://drive.google.com/file/d/1QtZGfDRYIaJN8JI8nZUAs6nJzguN90_L/view?usp=drivesdk" TargetMode="External" Id="rId251"/><Relationship Type="http://schemas.openxmlformats.org/officeDocument/2006/relationships/hyperlink" Target="https://drive.google.com/file/d/1QtZGfDRYIaJN8JI8nZUAs6nJzguN90_L/view?usp=drivesdk" TargetMode="External" Id="rId252"/><Relationship Type="http://schemas.openxmlformats.org/officeDocument/2006/relationships/hyperlink" Target="https://drive.google.com/file/d/1cRJziZzSNrcGZ50Q9Yf57C67LTUCFZ03/view?usp=drivesdk" TargetMode="External" Id="rId253"/><Relationship Type="http://schemas.openxmlformats.org/officeDocument/2006/relationships/hyperlink" Target="https://drive.google.com/file/d/1cRJziZzSNrcGZ50Q9Yf57C67LTUCFZ03/view?usp=drivesdk" TargetMode="External" Id="rId254"/><Relationship Type="http://schemas.openxmlformats.org/officeDocument/2006/relationships/hyperlink" Target="https://drive.google.com/file/d/1DbiVJXhowkS2RSGV7NAx_HHSY7PeHPJR/view?usp=drivesdk" TargetMode="External" Id="rId255"/><Relationship Type="http://schemas.openxmlformats.org/officeDocument/2006/relationships/hyperlink" Target="https://drive.google.com/file/d/1DbiVJXhowkS2RSGV7NAx_HHSY7PeHPJR/view?usp=drivesdk" TargetMode="External" Id="rId256"/><Relationship Type="http://schemas.openxmlformats.org/officeDocument/2006/relationships/hyperlink" Target="https://drive.google.com/file/d/1BUUr5xTWDepKFrABC5YKq_6-zTt3e9hh/view?usp=drivesdk" TargetMode="External" Id="rId257"/><Relationship Type="http://schemas.openxmlformats.org/officeDocument/2006/relationships/hyperlink" Target="https://drive.google.com/file/d/1BUUr5xTWDepKFrABC5YKq_6-zTt3e9hh/view?usp=drivesdk" TargetMode="External" Id="rId258"/><Relationship Type="http://schemas.openxmlformats.org/officeDocument/2006/relationships/hyperlink" Target="https://drive.google.com/file/d/1ZtEDEuPrzE90lFdwvv0tjgzd9d9vqCGV/view?usp=drivesdk" TargetMode="External" Id="rId259"/><Relationship Type="http://schemas.openxmlformats.org/officeDocument/2006/relationships/hyperlink" Target="https://drive.google.com/file/d/1ZtEDEuPrzE90lFdwvv0tjgzd9d9vqCGV/view?usp=drivesdk" TargetMode="External" Id="rId260"/><Relationship Type="http://schemas.openxmlformats.org/officeDocument/2006/relationships/hyperlink" Target="https://drive.google.com/file/d/1qArhrnULpZ6vFkQJZDXO4mVuUxYtWyYZ/view?usp=drivesdk" TargetMode="External" Id="rId261"/><Relationship Type="http://schemas.openxmlformats.org/officeDocument/2006/relationships/hyperlink" Target="https://drive.google.com/file/d/1qArhrnULpZ6vFkQJZDXO4mVuUxYtWyYZ/view?usp=drivesdk" TargetMode="External" Id="rId262"/></Relationships>
</file>

<file path=xl/worksheets/sheet1.xml><?xml version="1.0" encoding="utf-8"?>
<worksheet xmlns="http://schemas.openxmlformats.org/spreadsheetml/2006/main">
  <sheetPr>
    <outlinePr summaryBelow="1" summaryRight="1"/>
    <pageSetUpPr fitToPage="1"/>
  </sheetPr>
  <dimension ref="A1:AE1000"/>
  <sheetViews>
    <sheetView workbookViewId="0">
      <selection activeCell="A1" sqref="A1"/>
    </sheetView>
  </sheetViews>
  <sheetFormatPr baseColWidth="8" defaultColWidth="14.43" defaultRowHeight="15" customHeight="1"/>
  <cols>
    <col width="7" customWidth="1" style="63" min="1" max="1"/>
    <col width="26" customWidth="1" style="63" min="2" max="2"/>
    <col width="40" customWidth="1" style="63" min="3" max="3"/>
    <col width="34" customWidth="1" style="63" min="4" max="5"/>
    <col width="40" customWidth="1" style="63" min="6" max="7"/>
    <col width="65.29000000000001" customWidth="1" style="63" min="8" max="8"/>
    <col width="13" customWidth="1" style="63" min="9" max="9"/>
    <col width="38" customWidth="1" style="63" min="10" max="10"/>
    <col width="9" customWidth="1" style="63" min="11" max="11"/>
    <col width="20" customWidth="1" style="63" min="12" max="26"/>
    <col width="76" customWidth="1" style="63" min="13" max="13"/>
  </cols>
  <sheetData>
    <row r="1">
      <c r="A1" s="3" t="inlineStr">
        <is>
          <t>Eb-ODM — Master Process Flow</t>
        </is>
      </c>
      <c r="E1" s="6" t="n"/>
      <c r="F1" s="6" t="n"/>
      <c r="G1" s="6" t="n"/>
      <c r="H1" s="6" t="n"/>
      <c r="N1" s="6" t="n"/>
      <c r="O1" s="6" t="n"/>
      <c r="P1" s="6" t="n"/>
      <c r="Q1" s="6" t="n"/>
      <c r="R1" s="6" t="n"/>
      <c r="S1" s="6" t="n"/>
      <c r="T1" s="6" t="n"/>
      <c r="U1" s="6" t="n"/>
      <c r="V1" s="6" t="n"/>
      <c r="W1" s="6" t="n"/>
      <c r="X1" s="6" t="n"/>
      <c r="Y1" s="6" t="n"/>
      <c r="Z1" s="6" t="n"/>
      <c r="AA1" s="6" t="n"/>
      <c r="AB1" s="6" t="n"/>
      <c r="AC1" s="6" t="n"/>
      <c r="AD1" s="6" t="n"/>
      <c r="AE1" s="6" t="n"/>
    </row>
    <row r="2">
      <c r="A2" s="8" t="inlineStr">
        <is>
          <t>227 steps across 8 categories. Sequential for the first 30 steps, then three parallel design tracks (Hardware · Firmware · Enclosure) run concurrently and re-merge at the Prototype Checklist. Source: Eb_ODM_Process_Steps_FULL — Sheet1, rows 20–183. Sales steps (source rows 5–19) excluded.</t>
        </is>
      </c>
      <c r="E2" s="6" t="n"/>
      <c r="F2" s="6" t="n"/>
      <c r="G2" s="6" t="n"/>
      <c r="H2" s="6" t="n"/>
      <c r="N2" s="6" t="n"/>
      <c r="O2" s="6" t="n"/>
      <c r="P2" s="6" t="n"/>
      <c r="Q2" s="6" t="n"/>
      <c r="R2" s="6" t="n"/>
      <c r="S2" s="6" t="n"/>
      <c r="T2" s="6" t="n"/>
      <c r="U2" s="6" t="n"/>
      <c r="V2" s="6" t="n"/>
      <c r="W2" s="6" t="n"/>
      <c r="X2" s="6" t="n"/>
      <c r="Y2" s="6" t="n"/>
      <c r="Z2" s="6" t="n"/>
      <c r="AA2" s="6" t="n"/>
      <c r="AB2" s="6" t="n"/>
      <c r="AC2" s="6" t="n"/>
      <c r="AD2" s="6" t="n"/>
      <c r="AE2" s="6" t="n"/>
    </row>
    <row r="3">
      <c r="A3" s="10" t="inlineStr">
        <is>
          <t>Owner is the Project Manager throughout: the PM is accountable for the gate. Responsibility names the function that performs the work. Template Link holds the target filename under the Elecbits naming convention — these are targets to create, not live URLs. Replace [ProjectID] per project.</t>
        </is>
      </c>
      <c r="E3" s="6" t="n"/>
      <c r="F3" s="6" t="n"/>
      <c r="G3" s="6" t="n"/>
      <c r="H3" s="6" t="n"/>
      <c r="N3" s="6" t="n"/>
      <c r="O3" s="6" t="n"/>
      <c r="P3" s="6" t="n"/>
      <c r="Q3" s="6" t="n"/>
      <c r="R3" s="6" t="n"/>
      <c r="S3" s="6" t="n"/>
      <c r="T3" s="6" t="n"/>
      <c r="U3" s="6" t="n"/>
      <c r="V3" s="6" t="n"/>
      <c r="W3" s="6" t="n"/>
      <c r="X3" s="6" t="n"/>
      <c r="Y3" s="6" t="n"/>
      <c r="Z3" s="6" t="n"/>
      <c r="AA3" s="6" t="n"/>
      <c r="AB3" s="6" t="n"/>
      <c r="AC3" s="6" t="n"/>
      <c r="AD3" s="6" t="n"/>
      <c r="AE3" s="6" t="n"/>
    </row>
    <row r="4">
      <c r="A4" s="12" t="n"/>
      <c r="B4" s="12" t="n"/>
      <c r="C4" s="14" t="inlineStr">
        <is>
          <t>Steps</t>
        </is>
      </c>
      <c r="D4" s="14" t="inlineStr">
        <is>
          <t>Action which need to be done in terms of written context</t>
        </is>
      </c>
      <c r="H4" s="14" t="inlineStr">
        <is>
          <t>Template / Sheet which need to be worked upon</t>
        </is>
      </c>
      <c r="I4" s="64" t="inlineStr">
        <is>
          <t>Which template to open, and what to do inside it</t>
        </is>
      </c>
      <c r="N4" s="12" t="inlineStr">
        <is>
          <t>Stakeholder</t>
        </is>
      </c>
      <c r="P4" s="14" t="inlineStr">
        <is>
          <t>Guidelines which need to follow</t>
        </is>
      </c>
      <c r="Q4" s="6" t="n"/>
      <c r="R4" s="6" t="n"/>
      <c r="S4" s="6" t="n"/>
      <c r="T4" s="6" t="n"/>
      <c r="U4" s="6" t="n"/>
      <c r="V4" s="6" t="n"/>
      <c r="W4" s="6" t="n"/>
      <c r="X4" s="6" t="n"/>
      <c r="Y4" s="6" t="n"/>
      <c r="Z4" s="6" t="n"/>
      <c r="AA4" s="6" t="n"/>
      <c r="AB4" s="6" t="n"/>
      <c r="AC4" s="6" t="n"/>
      <c r="AD4" s="6" t="n"/>
      <c r="AE4" s="6" t="n"/>
    </row>
    <row r="5">
      <c r="A5" s="17" t="inlineStr">
        <is>
          <t>S. No.</t>
        </is>
      </c>
      <c r="B5" s="17" t="inlineStr">
        <is>
          <t>Category</t>
        </is>
      </c>
      <c r="C5" s="17" t="inlineStr">
        <is>
          <t>Steps</t>
        </is>
      </c>
      <c r="D5" s="17" t="inlineStr">
        <is>
          <t>Entry Trigger</t>
        </is>
      </c>
      <c r="E5" s="17" t="inlineStr">
        <is>
          <t>Exit Trigger</t>
        </is>
      </c>
      <c r="F5" s="17" t="inlineStr">
        <is>
          <t>Entry Question</t>
        </is>
      </c>
      <c r="G5" s="17" t="inlineStr">
        <is>
          <t>Exit Question</t>
        </is>
      </c>
      <c r="H5" s="17" t="inlineStr">
        <is>
          <t>Template Link</t>
        </is>
      </c>
      <c r="I5" s="65" t="inlineStr">
        <is>
          <t>Template ID</t>
        </is>
      </c>
      <c r="J5" s="65" t="inlineStr">
        <is>
          <t>Template to work on</t>
        </is>
      </c>
      <c r="K5" s="65" t="inlineStr">
        <is>
          <t>Open</t>
        </is>
      </c>
      <c r="L5" s="65" t="inlineStr">
        <is>
          <t>Action</t>
        </is>
      </c>
      <c r="M5" s="65" t="inlineStr">
        <is>
          <t>What to do in the template</t>
        </is>
      </c>
      <c r="N5" s="17" t="inlineStr">
        <is>
          <t>Owner</t>
        </is>
      </c>
      <c r="O5" s="17" t="inlineStr">
        <is>
          <t>Responsibility</t>
        </is>
      </c>
      <c r="P5" s="17" t="inlineStr">
        <is>
          <t>Guidelines</t>
        </is>
      </c>
      <c r="Q5" s="6" t="n"/>
      <c r="R5" s="6" t="n"/>
      <c r="S5" s="6" t="n"/>
      <c r="T5" s="6" t="n"/>
      <c r="U5" s="6" t="n"/>
      <c r="V5" s="6" t="n"/>
      <c r="W5" s="6" t="n"/>
      <c r="X5" s="6" t="n"/>
      <c r="Y5" s="6" t="n"/>
      <c r="Z5" s="6" t="n"/>
      <c r="AA5" s="6" t="n"/>
      <c r="AB5" s="6" t="n"/>
      <c r="AC5" s="6" t="n"/>
      <c r="AD5" s="6" t="n"/>
      <c r="AE5" s="6" t="n"/>
    </row>
    <row r="6">
      <c r="A6" s="23" t="n">
        <v>1</v>
      </c>
      <c r="B6" s="24" t="inlineStr">
        <is>
          <t>1 · Pre-design Feasibility</t>
        </is>
      </c>
      <c r="C6" s="25" t="inlineStr">
        <is>
          <t>Product strategy fit &amp; sanction by Management</t>
        </is>
      </c>
      <c r="D6" s="27" t="inlineStr">
        <is>
          <t>PO received and project handed to PM</t>
        </is>
      </c>
      <c r="E6" s="27" t="inlineStr">
        <is>
          <t>Management sanction recorded and project moved out of Data Gather stage</t>
        </is>
      </c>
      <c r="F6" s="27" t="inlineStr">
        <is>
          <t>Is this product aligned with what we intend to build, and do we have the capability and capacity now?</t>
        </is>
      </c>
      <c r="G6" s="27" t="inlineStr">
        <is>
          <t>Has management sanctioned scope, budget envelope and team, in writing?</t>
        </is>
      </c>
      <c r="H6" s="28" t="inlineStr">
        <is>
          <t>[ProjectID]_Product-strategy-fit-and-sanction-by-Management_v1.0</t>
        </is>
      </c>
      <c r="I6" s="66" t="inlineStr">
        <is>
          <t>EB-T-133</t>
        </is>
      </c>
      <c r="J6" s="67" t="inlineStr">
        <is>
          <t>Internal MoM</t>
        </is>
      </c>
      <c r="K6" s="66" t="inlineStr">
        <is>
          <t>Open</t>
        </is>
      </c>
      <c r="L6" s="68" t="inlineStr">
        <is>
          <t>Create from template</t>
        </is>
      </c>
      <c r="M6" s="67" t="inlineStr">
        <is>
          <t>Open a new Internal MoM and record the sanction: scope, budget ceiling, timeline and the named person who approved each. A sanction that lives only in a conversation cannot be pointed at later.</t>
        </is>
      </c>
      <c r="N6" s="28" t="inlineStr">
        <is>
          <t>Project Manager</t>
        </is>
      </c>
      <c r="O6" s="28" t="inlineStr">
        <is>
          <t>Management / Project Manager</t>
        </is>
      </c>
      <c r="P6" s="27" t="inlineStr">
        <is>
          <t>Test the project against three things before committing resource: strategic fit, technical capability, and current capacity against the other live projects. A project that is technically deliverable but arrives when the hardware team is already fully committed will damage two projects rather than one. Record the sanction with its conditions — sanction with an unstated caveat is not sanction. This is the gate that moves the project out of Data Gather.</t>
        </is>
      </c>
      <c r="Q6" s="6" t="n"/>
      <c r="R6" s="6" t="n"/>
      <c r="S6" s="6" t="n"/>
      <c r="T6" s="6" t="n"/>
      <c r="U6" s="6" t="n"/>
      <c r="V6" s="6" t="n"/>
      <c r="W6" s="6" t="n"/>
      <c r="X6" s="6" t="n"/>
      <c r="Y6" s="6" t="n"/>
      <c r="Z6" s="6" t="n"/>
      <c r="AA6" s="6" t="n"/>
      <c r="AB6" s="6" t="n"/>
      <c r="AC6" s="6" t="n"/>
      <c r="AD6" s="6" t="n"/>
      <c r="AE6" s="6" t="n"/>
    </row>
    <row r="7">
      <c r="A7" s="23" t="n">
        <v>2</v>
      </c>
      <c r="B7" s="24" t="inlineStr">
        <is>
          <t>1 · Pre-design Feasibility</t>
        </is>
      </c>
      <c r="C7" s="25" t="inlineStr">
        <is>
          <t>Product Vision &amp; Objective</t>
        </is>
      </c>
      <c r="D7" s="27" t="inlineStr">
        <is>
          <t>Project sanctioned</t>
        </is>
      </c>
      <c r="E7" s="27" t="inlineStr">
        <is>
          <t>Vision and objective statement written and agreed with client</t>
        </is>
      </c>
      <c r="F7" s="27" t="inlineStr">
        <is>
          <t>Do we know who the end user is and what success looks like for them?</t>
        </is>
      </c>
      <c r="G7" s="27" t="inlineStr">
        <is>
          <t>Can every downstream design decision be traced back to a stated objective?</t>
        </is>
      </c>
      <c r="H7" s="28" t="inlineStr">
        <is>
          <t>[ProjectID]_Product-Vision-and-Objective_v1.0</t>
        </is>
      </c>
      <c r="I7" s="66" t="inlineStr">
        <is>
          <t>EB-T-141</t>
        </is>
      </c>
      <c r="J7" s="67" t="inlineStr">
        <is>
          <t>Product Features &amp; Risk Management</t>
        </is>
      </c>
      <c r="K7" s="66" t="inlineStr">
        <is>
          <t>Open</t>
        </is>
      </c>
      <c r="L7" s="68" t="inlineStr">
        <is>
          <t>Create from template</t>
        </is>
      </c>
      <c r="M7" s="67" t="inlineStr">
        <is>
          <t>Create the file and fill the vision block: who the end user is, what problem the product solves, and the three features that decide whether it succeeds. Leave the risk table empty for now.</t>
        </is>
      </c>
      <c r="N7" s="28" t="inlineStr">
        <is>
          <t>Project Manager</t>
        </is>
      </c>
      <c r="O7" s="28" t="inlineStr">
        <is>
          <t>Project Manager / Product</t>
        </is>
      </c>
      <c r="P7" s="27" t="inlineStr">
        <is>
          <t>Write down what the product is for, who uses it, and what measurable outcome defines success — in a page, not a deck. This is the reference the team returns to when a design trade-off has no obvious answer. Vague objectives ('a good IoT gateway') resolve nothing; specific ones ('runs 18 months on two AA cells in an unheated outdoor cabinet') resolve most things. Agree it with the client so it is a shared reference, not our interpretation.</t>
        </is>
      </c>
      <c r="Q7" s="6" t="n"/>
      <c r="R7" s="6" t="n"/>
      <c r="S7" s="6" t="n"/>
      <c r="T7" s="6" t="n"/>
      <c r="U7" s="6" t="n"/>
      <c r="V7" s="6" t="n"/>
      <c r="W7" s="6" t="n"/>
      <c r="X7" s="6" t="n"/>
      <c r="Y7" s="6" t="n"/>
      <c r="Z7" s="6" t="n"/>
      <c r="AA7" s="6" t="n"/>
      <c r="AB7" s="6" t="n"/>
      <c r="AC7" s="6" t="n"/>
      <c r="AD7" s="6" t="n"/>
      <c r="AE7" s="6" t="n"/>
    </row>
    <row r="8">
      <c r="A8" s="23" t="n">
        <v>3</v>
      </c>
      <c r="B8" s="24" t="inlineStr">
        <is>
          <t>1 · Pre-design Feasibility</t>
        </is>
      </c>
      <c r="C8" s="25" t="inlineStr">
        <is>
          <t>Budget allocation</t>
        </is>
      </c>
      <c r="D8" s="27" t="inlineStr">
        <is>
          <t>Vision and scope agreed</t>
        </is>
      </c>
      <c r="E8" s="27" t="inlineStr">
        <is>
          <t>Budget approved and loaded against the Project ID</t>
        </is>
      </c>
      <c r="F8" s="27" t="inlineStr">
        <is>
          <t>Have vendor quotes been collected for the major cost drivers before timelines are committed?</t>
        </is>
      </c>
      <c r="G8" s="27" t="inlineStr">
        <is>
          <t>Is there a costed line for BOM, PCB, assembly, logistics and enclosures, with contingency stated?</t>
        </is>
      </c>
      <c r="H8" s="28" t="inlineStr">
        <is>
          <t>[ProjectID]_Budget-allocation_v1.0</t>
        </is>
      </c>
      <c r="I8" s="66" t="inlineStr">
        <is>
          <t>EB-T-148</t>
        </is>
      </c>
      <c r="J8" s="67" t="inlineStr">
        <is>
          <t>Project Budget</t>
        </is>
      </c>
      <c r="K8" s="66" t="inlineStr">
        <is>
          <t>Open</t>
        </is>
      </c>
      <c r="L8" s="68" t="inlineStr">
        <is>
          <t>Create from template</t>
        </is>
      </c>
      <c r="M8" s="67" t="inlineStr">
        <is>
          <t>Create the budget and enter a costed line for BOM, PCB, assembly, enclosure, tooling, test and certification. Each line carries the vendor quote it came from.</t>
        </is>
      </c>
      <c r="N8" s="28" t="inlineStr">
        <is>
          <t>Project Manager</t>
        </is>
      </c>
      <c r="O8" s="28" t="inlineStr">
        <is>
          <t>Project Manager / Costing</t>
        </is>
      </c>
      <c r="P8" s="27" t="inlineStr">
        <is>
          <t>Build the budget from vendor quotes, not from memory of the last project. Collect quotes for the major cost drivers first — cells, main IC, enclosure tooling, certification — because these dominate and they move. Load the five expense categories (BoM, PCB, Assembly, Logistics, Enclosures) against the Project ID with an approval line, so actual expense can be tracked against plan per category. State contingency explicitly rather than padding line items.</t>
        </is>
      </c>
      <c r="Q8" s="6" t="n"/>
      <c r="R8" s="6" t="n"/>
      <c r="S8" s="6" t="n"/>
      <c r="T8" s="6" t="n"/>
      <c r="U8" s="6" t="n"/>
      <c r="V8" s="6" t="n"/>
      <c r="W8" s="6" t="n"/>
      <c r="X8" s="6" t="n"/>
      <c r="Y8" s="6" t="n"/>
      <c r="Z8" s="6" t="n"/>
      <c r="AA8" s="6" t="n"/>
      <c r="AB8" s="6" t="n"/>
      <c r="AC8" s="6" t="n"/>
      <c r="AD8" s="6" t="n"/>
      <c r="AE8" s="6" t="n"/>
    </row>
    <row r="9">
      <c r="A9" s="23" t="n">
        <v>4</v>
      </c>
      <c r="B9" s="24" t="inlineStr">
        <is>
          <t>1 · Pre-design Feasibility</t>
        </is>
      </c>
      <c r="C9" s="25" t="inlineStr">
        <is>
          <t>Team finalisation &amp; allocation</t>
        </is>
      </c>
      <c r="D9" s="27" t="inlineStr">
        <is>
          <t>Budget approved</t>
        </is>
      </c>
      <c r="E9" s="27" t="inlineStr">
        <is>
          <t>Team allocated and recorded in CPTS with availability confirmed</t>
        </is>
      </c>
      <c r="F9" s="27" t="inlineStr">
        <is>
          <t>Is one accountable owner named per domain, and is that person actually available?</t>
        </is>
      </c>
      <c r="G9" s="27" t="inlineStr">
        <is>
          <t>Does any allocated person have a conflicting commitment on another live project in the same window?</t>
        </is>
      </c>
      <c r="H9" s="28" t="inlineStr">
        <is>
          <t>[ProjectID]_Team-finalisation-and-allocation_v1.0</t>
        </is>
      </c>
      <c r="I9" s="66" t="inlineStr">
        <is>
          <t>EB-T-147</t>
        </is>
      </c>
      <c r="J9" s="67" t="inlineStr">
        <is>
          <t>Project Plan</t>
        </is>
      </c>
      <c r="K9" s="66" t="inlineStr">
        <is>
          <t>Open</t>
        </is>
      </c>
      <c r="L9" s="69" t="inlineStr">
        <is>
          <t>Add details</t>
        </is>
      </c>
      <c r="M9" s="67" t="inlineStr">
        <is>
          <t>Add the resource table: one accountable owner per domain, their allocation percentage, and their other live commitments. Flag anyone allocated above 100%.</t>
        </is>
      </c>
      <c r="N9" s="28" t="inlineStr">
        <is>
          <t>Project Manager</t>
        </is>
      </c>
      <c r="O9" s="28" t="inlineStr">
        <is>
          <t>Project Manager / Department Leads</t>
        </is>
      </c>
      <c r="P9" s="27" t="inlineStr">
        <is>
          <t>Name one accountable owner per domain — hardware, firmware, enclosure, testing. Shared ownership is prohibited; two names against one deliverable reliably produces neither. Check availability against the other live projects before confirming, not after: allocation conflicts discovered at execution are the most common cause of silent schedule slip. Record the allocation in CPTS so capacity is visible across the portfolio.</t>
        </is>
      </c>
      <c r="Q9" s="6" t="n"/>
      <c r="R9" s="6" t="n"/>
      <c r="S9" s="6" t="n"/>
      <c r="T9" s="6" t="n"/>
      <c r="U9" s="6" t="n"/>
      <c r="V9" s="6" t="n"/>
      <c r="W9" s="6" t="n"/>
      <c r="X9" s="6" t="n"/>
      <c r="Y9" s="6" t="n"/>
      <c r="Z9" s="6" t="n"/>
      <c r="AA9" s="6" t="n"/>
      <c r="AB9" s="6" t="n"/>
      <c r="AC9" s="6" t="n"/>
      <c r="AD9" s="6" t="n"/>
      <c r="AE9" s="6" t="n"/>
    </row>
    <row r="10">
      <c r="A10" s="23" t="n">
        <v>5</v>
      </c>
      <c r="B10" s="24" t="inlineStr">
        <is>
          <t>1 · Pre-design Feasibility</t>
        </is>
      </c>
      <c r="C10" s="25" t="inlineStr">
        <is>
          <t>Milestone setting &amp; project checkpoints</t>
        </is>
      </c>
      <c r="D10" s="27" t="inlineStr">
        <is>
          <t>Team allocated</t>
        </is>
      </c>
      <c r="E10" s="27" t="inlineStr">
        <is>
          <t>Milestone plan baselined and shared with client</t>
        </is>
      </c>
      <c r="F10" s="27" t="inlineStr">
        <is>
          <t>Are milestones tied to demonstrable artefacts rather than to elapsed time?</t>
        </is>
      </c>
      <c r="G10" s="27" t="inlineStr">
        <is>
          <t>Does each milestone have a defined deliverable, an owner and an acceptance test?</t>
        </is>
      </c>
      <c r="H10" s="28" t="inlineStr">
        <is>
          <t>[ProjectID]_Milestone-setting-and-project-checkpoints_v1.0</t>
        </is>
      </c>
      <c r="I10" s="66" t="inlineStr">
        <is>
          <t>EB-T-151</t>
        </is>
      </c>
      <c r="J10" s="67" t="inlineStr">
        <is>
          <t>Milestone Tracking Sheet</t>
        </is>
      </c>
      <c r="K10" s="66" t="inlineStr">
        <is>
          <t>Open</t>
        </is>
      </c>
      <c r="L10" s="68" t="inlineStr">
        <is>
          <t>Create from template</t>
        </is>
      </c>
      <c r="M10" s="67" t="inlineStr">
        <is>
          <t>Create the tracker and enter each milestone against a demonstrable artefact, not a date alone. Every milestone needs a deliverable that can be shown.</t>
        </is>
      </c>
      <c r="N10" s="28" t="inlineStr">
        <is>
          <t>Project Manager</t>
        </is>
      </c>
      <c r="O10" s="28" t="inlineStr">
        <is>
          <t>Project Manager</t>
        </is>
      </c>
      <c r="P10" s="27" t="inlineStr">
        <is>
          <t>Set milestones against artefacts that can be shown — schematic release, first article, DVT report — not against calendar quarters. Each milestone needs a deliverable, an owner and a test that decides whether it is met. Align payment milestones with these so commercial and technical progress cannot diverge. Baseline the plan; subsequent movement is tracked as variance against the baseline rather than by quietly editing dates.</t>
        </is>
      </c>
      <c r="Q10" s="6" t="n"/>
      <c r="R10" s="6" t="n"/>
      <c r="S10" s="6" t="n"/>
      <c r="T10" s="6" t="n"/>
      <c r="U10" s="6" t="n"/>
      <c r="V10" s="6" t="n"/>
      <c r="W10" s="6" t="n"/>
      <c r="X10" s="6" t="n"/>
      <c r="Y10" s="6" t="n"/>
      <c r="Z10" s="6" t="n"/>
      <c r="AA10" s="6" t="n"/>
      <c r="AB10" s="6" t="n"/>
      <c r="AC10" s="6" t="n"/>
      <c r="AD10" s="6" t="n"/>
      <c r="AE10" s="6" t="n"/>
    </row>
    <row r="11">
      <c r="A11" s="23" t="n">
        <v>6</v>
      </c>
      <c r="B11" s="24" t="inlineStr">
        <is>
          <t>1 · Pre-design Feasibility</t>
        </is>
      </c>
      <c r="C11" s="25" t="inlineStr">
        <is>
          <t>LLD for developer</t>
        </is>
      </c>
      <c r="D11" s="27" t="inlineStr">
        <is>
          <t>Milestones set and engineering team allocated</t>
        </is>
      </c>
      <c r="E11" s="27" t="inlineStr">
        <is>
          <t>Designer LLD issued to hardware, firmware and enclosure leads</t>
        </is>
      </c>
      <c r="F11" s="27" t="inlineStr">
        <is>
          <t>Is the customer LLD locked, and is the requirement set complete enough to specify to a designer?</t>
        </is>
      </c>
      <c r="G11" s="27" t="inlineStr">
        <is>
          <t>Can a designer start work from this document without asking clarifying questions?</t>
        </is>
      </c>
      <c r="H11" s="28" t="inlineStr">
        <is>
          <t>[ProjectID]_LLD-for-developer_v1.0</t>
        </is>
      </c>
      <c r="I11" s="66" t="inlineStr">
        <is>
          <t>EB-T-144</t>
        </is>
      </c>
      <c r="J11" s="67" t="inlineStr">
        <is>
          <t>LLD</t>
        </is>
      </c>
      <c r="K11" s="66" t="inlineStr">
        <is>
          <t>Open</t>
        </is>
      </c>
      <c r="L11" s="68" t="inlineStr">
        <is>
          <t>Create from template</t>
        </is>
      </c>
      <c r="M11" s="67" t="inlineStr">
        <is>
          <t>Create the developer LLD from the customer LLD. Add the internal detail a designer needs: rails, interfaces, peripheral map, mechanical envelope, and the assumptions behind each.</t>
        </is>
      </c>
      <c r="N11" s="28" t="inlineStr">
        <is>
          <t>Project Manager</t>
        </is>
      </c>
      <c r="O11" s="28" t="inlineStr">
        <is>
          <t>Solution Architect / Project Manager</t>
        </is>
      </c>
      <c r="P11" s="27" t="inlineStr">
        <is>
          <t>This is the internal engineering specification, distinct from the customer LLD. Work through the 21-step structure: I/O count with 20–30% margin, MCU selection criteria, module-versus-discrete decisions, multi-source alternates, and the hardware-to-firmware interface definition. No execution task proceeds without both the Customer LLD and the Designer LLD locked — this gate is non-negotiable and holds under schedule pressure. Test the document by asking whether a designer could start from it cold.</t>
        </is>
      </c>
      <c r="Q11" s="6" t="n"/>
      <c r="R11" s="6" t="n"/>
      <c r="S11" s="6" t="n"/>
      <c r="T11" s="6" t="n"/>
      <c r="U11" s="6" t="n"/>
      <c r="V11" s="6" t="n"/>
      <c r="W11" s="6" t="n"/>
      <c r="X11" s="6" t="n"/>
      <c r="Y11" s="6" t="n"/>
      <c r="Z11" s="6" t="n"/>
      <c r="AA11" s="6" t="n"/>
      <c r="AB11" s="6" t="n"/>
      <c r="AC11" s="6" t="n"/>
      <c r="AD11" s="6" t="n"/>
      <c r="AE11" s="6" t="n"/>
    </row>
    <row r="12">
      <c r="A12" s="23" t="n">
        <v>7</v>
      </c>
      <c r="B12" s="24" t="inlineStr">
        <is>
          <t>1 · Pre-design Feasibility</t>
        </is>
      </c>
      <c r="C12" s="25" t="inlineStr">
        <is>
          <t>PCB ID assignment (Eb-PCB)</t>
        </is>
      </c>
      <c r="D12" s="27" t="inlineStr">
        <is>
          <t>Designer LLD issued and board count known</t>
        </is>
      </c>
      <c r="E12" s="27" t="inlineStr">
        <is>
          <t>Eb-PCB IDs issued for every board and recorded in the ID registry</t>
        </is>
      </c>
      <c r="F12" s="27" t="inlineStr">
        <is>
          <t>How many distinct boards does this product need, and is each one identified?</t>
        </is>
      </c>
      <c r="G12" s="27" t="inlineStr">
        <is>
          <t>Does every board in the architecture have its own ID and revision field?</t>
        </is>
      </c>
      <c r="H12" s="28" t="inlineStr">
        <is>
          <t>[ProjectID]_PCB-ID-assignment-Eb-PCB_v1.0</t>
        </is>
      </c>
      <c r="I12" s="66" t="inlineStr">
        <is>
          <t>EB-T-147</t>
        </is>
      </c>
      <c r="J12" s="67" t="inlineStr">
        <is>
          <t>Project Plan</t>
        </is>
      </c>
      <c r="K12" s="66" t="inlineStr">
        <is>
          <t>Open</t>
        </is>
      </c>
      <c r="L12" s="69" t="inlineStr">
        <is>
          <t>Add details</t>
        </is>
      </c>
      <c r="M12" s="67" t="inlineStr">
        <is>
          <t>Record the allocated PCB ID(s) against the project. One ID per board, issued once, never reused.</t>
        </is>
      </c>
      <c r="N12" s="28" t="inlineStr">
        <is>
          <t>Project Manager</t>
        </is>
      </c>
      <c r="O12" s="28" t="inlineStr">
        <is>
          <t>Project Manager</t>
        </is>
      </c>
      <c r="P12" s="27" t="inlineStr">
        <is>
          <t>Assign Eb-PCB-[ProjectID]-[Rev] for each distinct board. Products with a main board plus a daughter or display board need separate IDs from the outset — retrofitting a second ID after layout has started leaves two months of files under the wrong name. Record every ID in the ID registry alongside the Client, Project and Product IDs so there is one place to resolve any identifier.</t>
        </is>
      </c>
      <c r="Q12" s="6" t="n"/>
      <c r="R12" s="6" t="n"/>
      <c r="S12" s="6" t="n"/>
      <c r="T12" s="6" t="n"/>
      <c r="U12" s="6" t="n"/>
      <c r="V12" s="6" t="n"/>
      <c r="W12" s="6" t="n"/>
      <c r="X12" s="6" t="n"/>
      <c r="Y12" s="6" t="n"/>
      <c r="Z12" s="6" t="n"/>
      <c r="AA12" s="6" t="n"/>
      <c r="AB12" s="6" t="n"/>
      <c r="AC12" s="6" t="n"/>
      <c r="AD12" s="6" t="n"/>
      <c r="AE12" s="6" t="n"/>
    </row>
    <row r="13">
      <c r="A13" s="23" t="n">
        <v>8</v>
      </c>
      <c r="B13" s="24" t="inlineStr">
        <is>
          <t>1 · Pre-design Feasibility</t>
        </is>
      </c>
      <c r="C13" s="25" t="inlineStr">
        <is>
          <t>FW ID assignment (Eb-FW)</t>
        </is>
      </c>
      <c r="D13" s="27" t="inlineStr">
        <is>
          <t>Designer LLD issued and firmware images scoped</t>
        </is>
      </c>
      <c r="E13" s="27" t="inlineStr">
        <is>
          <t>Eb-FW IDs issued and linked to the corresponding PCB IDs</t>
        </is>
      </c>
      <c r="F13" s="27" t="inlineStr">
        <is>
          <t>How many distinct firmware images does this product need (application, bootloader, production test)?</t>
        </is>
      </c>
      <c r="G13" s="27" t="inlineStr">
        <is>
          <t>Is each firmware ID linked to the board revision it targets?</t>
        </is>
      </c>
      <c r="H13" s="28" t="inlineStr">
        <is>
          <t>[ProjectID]_FW-ID-assignment-Eb-FW_v1.0</t>
        </is>
      </c>
      <c r="I13" s="66" t="inlineStr">
        <is>
          <t>EB-T-147</t>
        </is>
      </c>
      <c r="J13" s="67" t="inlineStr">
        <is>
          <t>Project Plan</t>
        </is>
      </c>
      <c r="K13" s="66" t="inlineStr">
        <is>
          <t>Open</t>
        </is>
      </c>
      <c r="L13" s="69" t="inlineStr">
        <is>
          <t>Add details</t>
        </is>
      </c>
      <c r="M13" s="67" t="inlineStr">
        <is>
          <t>Record the allocated firmware ID(s) and which board each one runs on.</t>
        </is>
      </c>
      <c r="N13" s="28" t="inlineStr">
        <is>
          <t>Project Manager</t>
        </is>
      </c>
      <c r="O13" s="28" t="inlineStr">
        <is>
          <t>Project Manager / Firmware Lead</t>
        </is>
      </c>
      <c r="P13" s="27" t="inlineStr">
        <is>
          <t>Assign a firmware ID per distinct image and link each to the PCB ID and revision it targets. The firmware-to-board-revision link is what allows a returned unit to be diagnosed two years later; without it, 'which build is on this board' becomes unanswerable. Include production-test firmware in the scope — it is a real deliverable with its own lifecycle, not a script someone keeps locally.</t>
        </is>
      </c>
      <c r="Q13" s="6" t="n"/>
      <c r="R13" s="6" t="n"/>
      <c r="S13" s="6" t="n"/>
      <c r="T13" s="6" t="n"/>
      <c r="U13" s="6" t="n"/>
      <c r="V13" s="6" t="n"/>
      <c r="W13" s="6" t="n"/>
      <c r="X13" s="6" t="n"/>
      <c r="Y13" s="6" t="n"/>
      <c r="Z13" s="6" t="n"/>
      <c r="AA13" s="6" t="n"/>
      <c r="AB13" s="6" t="n"/>
      <c r="AC13" s="6" t="n"/>
      <c r="AD13" s="6" t="n"/>
      <c r="AE13" s="6" t="n"/>
    </row>
    <row r="14">
      <c r="A14" s="23" t="n">
        <v>9</v>
      </c>
      <c r="B14" s="24" t="inlineStr">
        <is>
          <t>1 · Pre-design Feasibility</t>
        </is>
      </c>
      <c r="C14" s="25" t="inlineStr">
        <is>
          <t>Sales → PM handover</t>
        </is>
      </c>
      <c r="D14" s="27" t="inlineStr">
        <is>
          <t>Project ID issued and PM assigned</t>
        </is>
      </c>
      <c r="E14" s="27" t="inlineStr">
        <is>
          <t>Handover meeting held and PM confirms ownership</t>
        </is>
      </c>
      <c r="F14" s="27" t="inlineStr">
        <is>
          <t>Has Sales attached the client MoM, questionnaire responses, LLD and PO to the handover?</t>
        </is>
      </c>
      <c r="G14" s="27" t="inlineStr">
        <is>
          <t>Does the PM have every commitment Sales made, including verbal ones?</t>
        </is>
      </c>
      <c r="H14" s="28" t="inlineStr">
        <is>
          <t>[ProjectID]_Sales-PM-handover_v1.0</t>
        </is>
      </c>
      <c r="I14" s="66" t="inlineStr">
        <is>
          <t>EB-T-133</t>
        </is>
      </c>
      <c r="J14" s="67" t="inlineStr">
        <is>
          <t>Internal MoM</t>
        </is>
      </c>
      <c r="K14" s="66" t="inlineStr">
        <is>
          <t>Open</t>
        </is>
      </c>
      <c r="L14" s="69" t="inlineStr">
        <is>
          <t>Add details</t>
        </is>
      </c>
      <c r="M14" s="67" t="inlineStr">
        <is>
          <t>Add the handover MoM: what Sales committed to, what is documented, and every commitment that exists only verbally. The verbal ones are the risk.</t>
        </is>
      </c>
      <c r="N14" s="28" t="inlineStr">
        <is>
          <t>Project Manager</t>
        </is>
      </c>
      <c r="O14" s="28" t="inlineStr">
        <is>
          <t>Sales / Project Manager</t>
        </is>
      </c>
      <c r="P14" s="27" t="inlineStr">
        <is>
          <t>Hold this as a meeting, not a file transfer. The critical content is the commitments Sales made that are not in the documents — timeline hints, feature reassurances, pricing signals. Surface them now, because they will surface later as client expectations regardless. After handover Sales steps back and the PM owns the engagement end to end, with one named communication route to the client.</t>
        </is>
      </c>
      <c r="Q14" s="6" t="n"/>
      <c r="R14" s="6" t="n"/>
      <c r="S14" s="6" t="n"/>
      <c r="T14" s="6" t="n"/>
      <c r="U14" s="6" t="n"/>
      <c r="V14" s="6" t="n"/>
      <c r="W14" s="6" t="n"/>
      <c r="X14" s="6" t="n"/>
      <c r="Y14" s="6" t="n"/>
      <c r="Z14" s="6" t="n"/>
      <c r="AA14" s="6" t="n"/>
      <c r="AB14" s="6" t="n"/>
      <c r="AC14" s="6" t="n"/>
      <c r="AD14" s="6" t="n"/>
      <c r="AE14" s="6" t="n"/>
    </row>
    <row r="15">
      <c r="A15" s="23" t="n">
        <v>10</v>
      </c>
      <c r="B15" s="24" t="inlineStr">
        <is>
          <t>1 · Pre-design Feasibility</t>
        </is>
      </c>
      <c r="C15" s="25" t="inlineStr">
        <is>
          <t>Engineering Kickoff</t>
        </is>
      </c>
      <c r="D15" s="27" t="inlineStr">
        <is>
          <t>Handover complete and Designer LLD issued</t>
        </is>
      </c>
      <c r="E15" s="27" t="inlineStr">
        <is>
          <t>Kickoff held, MoM circulated, first tasks assigned</t>
        </is>
      </c>
      <c r="F15" s="27" t="inlineStr">
        <is>
          <t>Have the engineering leads read the LLD before the meeting?</t>
        </is>
      </c>
      <c r="G15" s="27" t="inlineStr">
        <is>
          <t>Does every lead know their first deliverable and its date?</t>
        </is>
      </c>
      <c r="H15" s="28" t="inlineStr">
        <is>
          <t>[ProjectID]_Engineering-Kickoff_v1.0</t>
        </is>
      </c>
      <c r="I15" s="66" t="inlineStr">
        <is>
          <t>EB-T-133</t>
        </is>
      </c>
      <c r="J15" s="67" t="inlineStr">
        <is>
          <t>Internal MoM</t>
        </is>
      </c>
      <c r="K15" s="66" t="inlineStr">
        <is>
          <t>Open</t>
        </is>
      </c>
      <c r="L15" s="69" t="inlineStr">
        <is>
          <t>Add details</t>
        </is>
      </c>
      <c r="M15" s="67" t="inlineStr">
        <is>
          <t>Add the kickoff MoM: attendees, the scope as engineering understands it, and every open question with a named owner and a date.</t>
        </is>
      </c>
      <c r="N15" s="28" t="inlineStr">
        <is>
          <t>Project Manager</t>
        </is>
      </c>
      <c r="O15" s="28" t="inlineStr">
        <is>
          <t>Project Manager / Engineering Leads</t>
        </is>
      </c>
      <c r="P15" s="27" t="inlineStr">
        <is>
          <t>Write the plan into the MoM before the meeting starts — the MoM pre-exists the meeting rather than being captured during it, which converts the session from a briefing into a review. Walk the LLD, the architecture and the risk plan. Close with each lead's first deliverable and date recorded. Leads who have not read the LLD beforehand should say so and the kickoff should be moved rather than run hollow.</t>
        </is>
      </c>
      <c r="Q15" s="6" t="n"/>
      <c r="R15" s="6" t="n"/>
      <c r="S15" s="6" t="n"/>
      <c r="T15" s="6" t="n"/>
      <c r="U15" s="6" t="n"/>
      <c r="V15" s="6" t="n"/>
      <c r="W15" s="6" t="n"/>
      <c r="X15" s="6" t="n"/>
      <c r="Y15" s="6" t="n"/>
      <c r="Z15" s="6" t="n"/>
      <c r="AA15" s="6" t="n"/>
      <c r="AB15" s="6" t="n"/>
      <c r="AC15" s="6" t="n"/>
      <c r="AD15" s="6" t="n"/>
      <c r="AE15" s="6" t="n"/>
    </row>
    <row r="16">
      <c r="A16" s="23" t="n">
        <v>11</v>
      </c>
      <c r="B16" s="24" t="inlineStr">
        <is>
          <t>1 · Pre-design Feasibility</t>
        </is>
      </c>
      <c r="C16" s="25" t="inlineStr">
        <is>
          <t>Access provisioning to team</t>
        </is>
      </c>
      <c r="D16" s="27" t="inlineStr">
        <is>
          <t>Team allocated and kickoff held</t>
        </is>
      </c>
      <c r="E16" s="27" t="inlineStr">
        <is>
          <t>All access granted and confirmed by each team member</t>
        </is>
      </c>
      <c r="F16" s="27" t="inlineStr">
        <is>
          <t>Does every allocated person have the tools, repositories and folders they need?</t>
        </is>
      </c>
      <c r="G16" s="27" t="inlineStr">
        <is>
          <t>Has each person confirmed they can actually open what they were granted?</t>
        </is>
      </c>
      <c r="H16" s="28" t="inlineStr">
        <is>
          <t>[ProjectID]_Access-provisioning-to-team_v1.0</t>
        </is>
      </c>
      <c r="I16" s="66" t="inlineStr">
        <is>
          <t>EB-T-147</t>
        </is>
      </c>
      <c r="J16" s="67" t="inlineStr">
        <is>
          <t>Project Plan</t>
        </is>
      </c>
      <c r="K16" s="66" t="inlineStr">
        <is>
          <t>Open</t>
        </is>
      </c>
      <c r="L16" s="69" t="inlineStr">
        <is>
          <t>Add details</t>
        </is>
      </c>
      <c r="M16" s="67" t="inlineStr">
        <is>
          <t>Record which folders, repos and tools each person has been given, and by when. Access granted late is schedule lost silently.</t>
        </is>
      </c>
      <c r="N16" s="28" t="inlineStr">
        <is>
          <t>Project Manager</t>
        </is>
      </c>
      <c r="O16" s="28" t="inlineStr">
        <is>
          <t>Project Manager / IT</t>
        </is>
      </c>
      <c r="P16" s="27" t="inlineStr">
        <is>
          <t>Provision Drive folder tree access, repository access, EDA licences and tracker access on day one. Confirm by asking each person to open the thing, not by checking the grant was issued — permission inherited from a parent folder frequently does not resolve as expected. Access delays are invisible in status reporting and show up a week later as unexplained slip.</t>
        </is>
      </c>
      <c r="Q16" s="6" t="n"/>
      <c r="R16" s="6" t="n"/>
      <c r="S16" s="6" t="n"/>
      <c r="T16" s="6" t="n"/>
      <c r="U16" s="6" t="n"/>
      <c r="V16" s="6" t="n"/>
      <c r="W16" s="6" t="n"/>
      <c r="X16" s="6" t="n"/>
      <c r="Y16" s="6" t="n"/>
      <c r="Z16" s="6" t="n"/>
      <c r="AA16" s="6" t="n"/>
      <c r="AB16" s="6" t="n"/>
      <c r="AC16" s="6" t="n"/>
      <c r="AD16" s="6" t="n"/>
      <c r="AE16" s="6" t="n"/>
    </row>
    <row r="17">
      <c r="A17" s="23" t="n">
        <v>12</v>
      </c>
      <c r="B17" s="24" t="inlineStr">
        <is>
          <t>1 · Pre-design Feasibility</t>
        </is>
      </c>
      <c r="C17" s="25" t="inlineStr">
        <is>
          <t>Market &amp; Competitor Study</t>
        </is>
      </c>
      <c r="D17" s="27" t="inlineStr">
        <is>
          <t>Project sanctioned and vision agreed</t>
        </is>
      </c>
      <c r="E17" s="27" t="inlineStr">
        <is>
          <t>Market study documented with competitor benchmark table</t>
        </is>
      </c>
      <c r="F17" s="27" t="inlineStr">
        <is>
          <t>Do we know what already exists in this category and at what price?</t>
        </is>
      </c>
      <c r="G17" s="27" t="inlineStr">
        <is>
          <t>Has the study changed or confirmed any assumption in the LLD?</t>
        </is>
      </c>
      <c r="H17" s="28" t="inlineStr">
        <is>
          <t>[ProjectID]_Market-and-Competitor-Study_v1.0</t>
        </is>
      </c>
      <c r="I17" s="66" t="inlineStr">
        <is>
          <t>EB-T-141</t>
        </is>
      </c>
      <c r="J17" s="67" t="inlineStr">
        <is>
          <t>Product Features &amp; Risk Management</t>
        </is>
      </c>
      <c r="K17" s="66" t="inlineStr">
        <is>
          <t>Open</t>
        </is>
      </c>
      <c r="L17" s="69" t="inlineStr">
        <is>
          <t>Add details</t>
        </is>
      </c>
      <c r="M17" s="67" t="inlineStr">
        <is>
          <t>Add the competitor benchmark table: each competing product, its price, and how it scores against your feature list. Note where you are worse and why that is acceptable.</t>
        </is>
      </c>
      <c r="N17" s="28" t="inlineStr">
        <is>
          <t>Project Manager</t>
        </is>
      </c>
      <c r="O17" s="28" t="inlineStr">
        <is>
          <t>Product / Project Manager</t>
        </is>
      </c>
      <c r="P17" s="27" t="inlineStr">
        <is>
          <t>Map the category: who sells into it, at what price, with what feature set and what certifications. Use EXIM data where import volumes tell you more than marketing pages. The purpose is to challenge our assumptions, not to justify them — a study that confirms everything we already believed was not a study. Feed anything that contradicts the LLD back into the LLD review step.</t>
        </is>
      </c>
      <c r="Q17" s="6" t="n"/>
      <c r="R17" s="6" t="n"/>
      <c r="S17" s="6" t="n"/>
      <c r="T17" s="6" t="n"/>
      <c r="U17" s="6" t="n"/>
      <c r="V17" s="6" t="n"/>
      <c r="W17" s="6" t="n"/>
      <c r="X17" s="6" t="n"/>
      <c r="Y17" s="6" t="n"/>
      <c r="Z17" s="6" t="n"/>
      <c r="AA17" s="6" t="n"/>
      <c r="AB17" s="6" t="n"/>
      <c r="AC17" s="6" t="n"/>
      <c r="AD17" s="6" t="n"/>
      <c r="AE17" s="6" t="n"/>
    </row>
    <row r="18">
      <c r="A18" s="23" t="n">
        <v>13</v>
      </c>
      <c r="B18" s="24" t="inlineStr">
        <is>
          <t>1 · Pre-design Feasibility</t>
        </is>
      </c>
      <c r="C18" s="25" t="inlineStr">
        <is>
          <t>Reference Product Identification</t>
        </is>
      </c>
      <c r="D18" s="27" t="inlineStr">
        <is>
          <t>Market study complete</t>
        </is>
      </c>
      <c r="E18" s="27" t="inlineStr">
        <is>
          <t>Reference products selected and justified</t>
        </is>
      </c>
      <c r="F18" s="27" t="inlineStr">
        <is>
          <t>Which existing products are closest to what we are building, and why those?</t>
        </is>
      </c>
      <c r="G18" s="27" t="inlineStr">
        <is>
          <t>Does each selected reference answer a specific open question in our design?</t>
        </is>
      </c>
      <c r="H18" s="28" t="inlineStr">
        <is>
          <t>[ProjectID]_Reference-Product-Identification_v1.0</t>
        </is>
      </c>
      <c r="I18" s="66" t="inlineStr">
        <is>
          <t>EB-T-011</t>
        </is>
      </c>
      <c r="J18" s="67" t="inlineStr">
        <is>
          <t>Reference Product Teardown</t>
        </is>
      </c>
      <c r="K18" s="66" t="inlineStr">
        <is>
          <t>Open</t>
        </is>
      </c>
      <c r="L18" s="68" t="inlineStr">
        <is>
          <t>Create from template</t>
        </is>
      </c>
      <c r="M18" s="67" t="inlineStr">
        <is>
          <t>Create the teardown record and list the reference products you intend to buy, with the specific question each one is meant to answer.</t>
        </is>
      </c>
      <c r="N18" s="28" t="inlineStr">
        <is>
          <t>Project Manager</t>
        </is>
      </c>
      <c r="O18" s="28" t="inlineStr">
        <is>
          <t>Product / Engineering</t>
        </is>
      </c>
      <c r="P18" s="27" t="inlineStr">
        <is>
          <t>Select references that answer specific questions — how they solved thermal, what they used for the power stage, how they achieved the IP rating — rather than products that merely look similar. Two or three well-chosen references teach more than a shelf of lookalikes. Record why each was chosen so the teardown has a purpose beyond curiosity.</t>
        </is>
      </c>
      <c r="Q18" s="6" t="n"/>
      <c r="R18" s="6" t="n"/>
      <c r="S18" s="6" t="n"/>
      <c r="T18" s="6" t="n"/>
      <c r="U18" s="6" t="n"/>
      <c r="V18" s="6" t="n"/>
      <c r="W18" s="6" t="n"/>
      <c r="X18" s="6" t="n"/>
      <c r="Y18" s="6" t="n"/>
      <c r="Z18" s="6" t="n"/>
      <c r="AA18" s="6" t="n"/>
      <c r="AB18" s="6" t="n"/>
      <c r="AC18" s="6" t="n"/>
      <c r="AD18" s="6" t="n"/>
      <c r="AE18" s="6" t="n"/>
    </row>
    <row r="19">
      <c r="A19" s="23" t="n">
        <v>14</v>
      </c>
      <c r="B19" s="24" t="inlineStr">
        <is>
          <t>1 · Pre-design Feasibility</t>
        </is>
      </c>
      <c r="C19" s="25" t="inlineStr">
        <is>
          <t>Reference Product Procurement</t>
        </is>
      </c>
      <c r="D19" s="27" t="inlineStr">
        <is>
          <t>Reference products selected</t>
        </is>
      </c>
      <c r="E19" s="27" t="inlineStr">
        <is>
          <t>Reference units received and logged</t>
        </is>
      </c>
      <c r="F19" s="27" t="inlineStr">
        <is>
          <t>Is the purchase approved and are lead times compatible with the design schedule?</t>
        </is>
      </c>
      <c r="G19" s="27" t="inlineStr">
        <is>
          <t>Did the units arrive in time to inform design, or have they arrived after the decisions they were meant to inform?</t>
        </is>
      </c>
      <c r="H19" s="28" t="inlineStr">
        <is>
          <t>[ProjectID]_Reference-Product-Procurement_v1.0</t>
        </is>
      </c>
      <c r="I19" s="66" t="inlineStr">
        <is>
          <t>EB-T-011</t>
        </is>
      </c>
      <c r="J19" s="67" t="inlineStr">
        <is>
          <t>Reference Product Teardown</t>
        </is>
      </c>
      <c r="K19" s="66" t="inlineStr">
        <is>
          <t>Open</t>
        </is>
      </c>
      <c r="L19" s="69" t="inlineStr">
        <is>
          <t>Add details</t>
        </is>
      </c>
      <c r="M19" s="67" t="inlineStr">
        <is>
          <t>Record what was actually procured: source, date, cost and unit condition. A used unit and a new unit teach different things.</t>
        </is>
      </c>
      <c r="N19" s="28" t="inlineStr">
        <is>
          <t>Project Manager</t>
        </is>
      </c>
      <c r="O19" s="28" t="inlineStr">
        <is>
          <t>Procurement</t>
        </is>
      </c>
      <c r="P19" s="27" t="inlineStr">
        <is>
          <t>Order early — reference products routinely take three to six weeks and arrive after the decisions they were meant to inform, which wastes the spend entirely. Raise the purchase through the payment approval route with the project ID attached. Log receipt against the project so the units are traceable and do not disappear into someone's drawer.</t>
        </is>
      </c>
      <c r="Q19" s="6" t="n"/>
      <c r="R19" s="6" t="n"/>
      <c r="S19" s="6" t="n"/>
      <c r="T19" s="6" t="n"/>
      <c r="U19" s="6" t="n"/>
      <c r="V19" s="6" t="n"/>
      <c r="W19" s="6" t="n"/>
      <c r="X19" s="6" t="n"/>
      <c r="Y19" s="6" t="n"/>
      <c r="Z19" s="6" t="n"/>
      <c r="AA19" s="6" t="n"/>
      <c r="AB19" s="6" t="n"/>
      <c r="AC19" s="6" t="n"/>
      <c r="AD19" s="6" t="n"/>
      <c r="AE19" s="6" t="n"/>
    </row>
    <row r="20">
      <c r="A20" s="23" t="n">
        <v>15</v>
      </c>
      <c r="B20" s="24" t="inlineStr">
        <is>
          <t>1 · Pre-design Feasibility</t>
        </is>
      </c>
      <c r="C20" s="25" t="inlineStr">
        <is>
          <t>Reference Product Teardown &amp; Learnings</t>
        </is>
      </c>
      <c r="D20" s="27" t="inlineStr">
        <is>
          <t>Reference units received</t>
        </is>
      </c>
      <c r="E20" s="27" t="inlineStr">
        <is>
          <t>Teardown documented with photographs and learnings captured</t>
        </is>
      </c>
      <c r="F20" s="27" t="inlineStr">
        <is>
          <t>Are the specific questions this teardown must answer written down before we open it?</t>
        </is>
      </c>
      <c r="G20" s="27" t="inlineStr">
        <is>
          <t>Have the learnings been fed into the Component Database and the LLD review?</t>
        </is>
      </c>
      <c r="H20" s="28" t="inlineStr">
        <is>
          <t>[ProjectID]_Reference-Product-Teardown-and-Learnings_v1.0</t>
        </is>
      </c>
      <c r="I20" s="66" t="inlineStr">
        <is>
          <t>EB-T-011</t>
        </is>
      </c>
      <c r="J20" s="67" t="inlineStr">
        <is>
          <t>Reference Product Teardown</t>
        </is>
      </c>
      <c r="K20" s="66" t="inlineStr">
        <is>
          <t>Open</t>
        </is>
      </c>
      <c r="L20" s="69" t="inlineStr">
        <is>
          <t>Add details</t>
        </is>
      </c>
      <c r="M20" s="67" t="inlineStr">
        <is>
          <t>Add the teardown itself: photographs, BOM observed, construction method, and the learnings that change your design. A teardown with no design consequence was a hobby.</t>
        </is>
      </c>
      <c r="N20" s="28" t="inlineStr">
        <is>
          <t>Project Manager</t>
        </is>
      </c>
      <c r="O20" s="28" t="inlineStr">
        <is>
          <t>Engineering</t>
        </is>
      </c>
      <c r="P20" s="27" t="inlineStr">
        <is>
          <t>Write the questions before opening the unit, otherwise the teardown becomes an unstructured browse. Photograph at each stage — the assembly order is itself information. Record the main IC, power topology, connector choices, thermal path and enclosure construction. Learnings go into the Component Database as proven parts and reference blocks, and anything that contradicts our LLD goes into the LLD review that follows.</t>
        </is>
      </c>
      <c r="Q20" s="6" t="n"/>
      <c r="R20" s="6" t="n"/>
      <c r="S20" s="6" t="n"/>
      <c r="T20" s="6" t="n"/>
      <c r="U20" s="6" t="n"/>
      <c r="V20" s="6" t="n"/>
      <c r="W20" s="6" t="n"/>
      <c r="X20" s="6" t="n"/>
      <c r="Y20" s="6" t="n"/>
      <c r="Z20" s="6" t="n"/>
      <c r="AA20" s="6" t="n"/>
      <c r="AB20" s="6" t="n"/>
      <c r="AC20" s="6" t="n"/>
      <c r="AD20" s="6" t="n"/>
      <c r="AE20" s="6" t="n"/>
    </row>
    <row r="21">
      <c r="A21" s="23" t="n">
        <v>16</v>
      </c>
      <c r="B21" s="24" t="inlineStr">
        <is>
          <t>1 · Pre-design Feasibility</t>
        </is>
      </c>
      <c r="C21" s="25" t="inlineStr">
        <is>
          <t>LLD for developer review once again with respect to market findings</t>
        </is>
      </c>
      <c r="D21" s="27" t="inlineStr">
        <is>
          <t>Market study and teardown learnings available</t>
        </is>
      </c>
      <c r="E21" s="27" t="inlineStr">
        <is>
          <t>LLD revised and reissued, or explicitly confirmed unchanged</t>
        </is>
      </c>
      <c r="F21" s="27" t="inlineStr">
        <is>
          <t>What in the LLD does the market evidence now contradict or confirm?</t>
        </is>
      </c>
      <c r="G21" s="27" t="inlineStr">
        <is>
          <t>Is every change carried with its rationale and impact, and has the version been incremented?</t>
        </is>
      </c>
      <c r="H21" s="28" t="inlineStr">
        <is>
          <t>[ProjectID]_LLD-for-developer-review-once-again-with-respect-to-market-f_v1.0</t>
        </is>
      </c>
      <c r="I21" s="66" t="inlineStr">
        <is>
          <t>EB-T-144</t>
        </is>
      </c>
      <c r="J21" s="67" t="inlineStr">
        <is>
          <t>LLD</t>
        </is>
      </c>
      <c r="K21" s="66" t="inlineStr">
        <is>
          <t>Open</t>
        </is>
      </c>
      <c r="L21" s="70" t="inlineStr">
        <is>
          <t>Update details</t>
        </is>
      </c>
      <c r="M21" s="67" t="inlineStr">
        <is>
          <t>Revise the LLD against the market study and teardown findings, then bump the revision. If nothing changed, write that down explicitly with a date.</t>
        </is>
      </c>
      <c r="N21" s="28" t="inlineStr">
        <is>
          <t>Project Manager</t>
        </is>
      </c>
      <c r="O21" s="28" t="inlineStr">
        <is>
          <t>Solution Architect / Project Manager</t>
        </is>
      </c>
      <c r="P21" s="27" t="inlineStr">
        <is>
          <t>This is the point where market evidence is allowed to change the design cheaply. Walk the LLD against the teardown and study findings. Every change carries its rationale and impact — silent edits destroy traceability and are the reason nobody can later reconstruct why a decision was made. If nothing changes, record that as a deliberate finding rather than skipping the step.</t>
        </is>
      </c>
      <c r="Q21" s="6" t="n"/>
      <c r="R21" s="6" t="n"/>
      <c r="S21" s="6" t="n"/>
      <c r="T21" s="6" t="n"/>
      <c r="U21" s="6" t="n"/>
      <c r="V21" s="6" t="n"/>
      <c r="W21" s="6" t="n"/>
      <c r="X21" s="6" t="n"/>
      <c r="Y21" s="6" t="n"/>
      <c r="Z21" s="6" t="n"/>
      <c r="AA21" s="6" t="n"/>
      <c r="AB21" s="6" t="n"/>
      <c r="AC21" s="6" t="n"/>
      <c r="AD21" s="6" t="n"/>
      <c r="AE21" s="6" t="n"/>
    </row>
    <row r="22">
      <c r="A22" s="23" t="n">
        <v>17</v>
      </c>
      <c r="B22" s="24" t="inlineStr">
        <is>
          <t>1 · Pre-design Feasibility</t>
        </is>
      </c>
      <c r="C22" s="25" t="inlineStr">
        <is>
          <t>Electrical Testing Parameters</t>
        </is>
      </c>
      <c r="D22" s="27" t="inlineStr">
        <is>
          <t>LLD reviewed against market findings</t>
        </is>
      </c>
      <c r="E22" s="27" t="inlineStr">
        <is>
          <t>Electrical test parameters documented and agreed with client</t>
        </is>
      </c>
      <c r="F22" s="27" t="inlineStr">
        <is>
          <t>What electrical behaviour must this product demonstrate, and to what limits?</t>
        </is>
      </c>
      <c r="G22" s="27" t="inlineStr">
        <is>
          <t>Is every parameter stated with a numeric limit and a measurement method?</t>
        </is>
      </c>
      <c r="H22" s="28" t="inlineStr">
        <is>
          <t>[ProjectID]_Electrical-Testing-Parameters_v1.0</t>
        </is>
      </c>
      <c r="I22" s="66" t="inlineStr">
        <is>
          <t>EB-T-142</t>
        </is>
      </c>
      <c r="J22" s="67" t="inlineStr">
        <is>
          <t>Testing Parameters</t>
        </is>
      </c>
      <c r="K22" s="66" t="inlineStr">
        <is>
          <t>Open</t>
        </is>
      </c>
      <c r="L22" s="71" t="inlineStr">
        <is>
          <t>Populate parameters</t>
        </is>
      </c>
      <c r="M22" s="67" t="inlineStr">
        <is>
          <t>Populate the electrical section: every rail and signal, with target, minimum, maximum, and the method that will measure it. A parameter with no tolerance can neither pass nor fail.</t>
        </is>
      </c>
      <c r="N22" s="28" t="inlineStr">
        <is>
          <t>Project Manager</t>
        </is>
      </c>
      <c r="O22" s="28" t="inlineStr">
        <is>
          <t>Testing / Hardware</t>
        </is>
      </c>
      <c r="P22" s="27" t="inlineStr">
        <is>
          <t>Define what 'electrically correct' means as numbers: supply rail tolerances, ripple limits, inrush, quiescent and peak current, efficiency at defined load points, ESD and surge withstand. Each parameter needs a limit and a method — 'low ripple' is not testable. These parameters must be set before design finalisation because they drive component selection and test point strategy, not after, when they merely describe what was built.</t>
        </is>
      </c>
      <c r="Q22" s="6" t="n"/>
      <c r="R22" s="6" t="n"/>
      <c r="S22" s="6" t="n"/>
      <c r="T22" s="6" t="n"/>
      <c r="U22" s="6" t="n"/>
      <c r="V22" s="6" t="n"/>
      <c r="W22" s="6" t="n"/>
      <c r="X22" s="6" t="n"/>
      <c r="Y22" s="6" t="n"/>
      <c r="Z22" s="6" t="n"/>
      <c r="AA22" s="6" t="n"/>
      <c r="AB22" s="6" t="n"/>
      <c r="AC22" s="6" t="n"/>
      <c r="AD22" s="6" t="n"/>
      <c r="AE22" s="6" t="n"/>
    </row>
    <row r="23">
      <c r="A23" s="23" t="n">
        <v>18</v>
      </c>
      <c r="B23" s="24" t="inlineStr">
        <is>
          <t>1 · Pre-design Feasibility</t>
        </is>
      </c>
      <c r="C23" s="25" t="inlineStr">
        <is>
          <t>Reliability &amp; MTBF Parameters</t>
        </is>
      </c>
      <c r="D23" s="27" t="inlineStr">
        <is>
          <t>Electrical parameters defined</t>
        </is>
      </c>
      <c r="E23" s="27" t="inlineStr">
        <is>
          <t>Reliability targets and MTBF calculation basis documented</t>
        </is>
      </c>
      <c r="F23" s="27" t="inlineStr">
        <is>
          <t>What is the expected service life and duty cycle in the real deployment?</t>
        </is>
      </c>
      <c r="G23" s="27" t="inlineStr">
        <is>
          <t>Are the derating rules and the operating profile stated, not just a headline MTBF number?</t>
        </is>
      </c>
      <c r="H23" s="28" t="inlineStr">
        <is>
          <t>[ProjectID]_Reliability-and-MTBF-Parameters_v1.0</t>
        </is>
      </c>
      <c r="I23" s="66" t="inlineStr">
        <is>
          <t>EB-T-142</t>
        </is>
      </c>
      <c r="J23" s="67" t="inlineStr">
        <is>
          <t>Testing Parameters</t>
        </is>
      </c>
      <c r="K23" s="66" t="inlineStr">
        <is>
          <t>Open</t>
        </is>
      </c>
      <c r="L23" s="71" t="inlineStr">
        <is>
          <t>Populate parameters</t>
        </is>
      </c>
      <c r="M23" s="67" t="inlineStr">
        <is>
          <t>Populate the reliability section: MTBF target, operating hours assumption, duty cycle and the ambient it is claimed at.</t>
        </is>
      </c>
      <c r="N23" s="28" t="inlineStr">
        <is>
          <t>Project Manager</t>
        </is>
      </c>
      <c r="O23" s="28" t="inlineStr">
        <is>
          <t>Testing / Hardware</t>
        </is>
      </c>
      <c r="P23" s="27" t="inlineStr">
        <is>
          <t>State the service life, duty cycle and ambient profile the product must survive, then set derating rules against it — electrolytic capacitor life and semiconductor junction temperature drive most field failures in this class of product. Record the MTBF calculation basis and standard used. A bare MTBF figure with no operating profile behind it cannot be verified and should not be quoted to a client.</t>
        </is>
      </c>
      <c r="Q23" s="6" t="n"/>
      <c r="R23" s="6" t="n"/>
      <c r="S23" s="6" t="n"/>
      <c r="T23" s="6" t="n"/>
      <c r="U23" s="6" t="n"/>
      <c r="V23" s="6" t="n"/>
      <c r="W23" s="6" t="n"/>
      <c r="X23" s="6" t="n"/>
      <c r="Y23" s="6" t="n"/>
      <c r="Z23" s="6" t="n"/>
      <c r="AA23" s="6" t="n"/>
      <c r="AB23" s="6" t="n"/>
      <c r="AC23" s="6" t="n"/>
      <c r="AD23" s="6" t="n"/>
      <c r="AE23" s="6" t="n"/>
    </row>
    <row r="24">
      <c r="A24" s="23" t="n">
        <v>19</v>
      </c>
      <c r="B24" s="24" t="inlineStr">
        <is>
          <t>1 · Pre-design Feasibility</t>
        </is>
      </c>
      <c r="C24" s="25" t="inlineStr">
        <is>
          <t>Board-Level Functional Testing Parameters</t>
        </is>
      </c>
      <c r="D24" s="27" t="inlineStr">
        <is>
          <t>Electrical parameters defined</t>
        </is>
      </c>
      <c r="E24" s="27" t="inlineStr">
        <is>
          <t>Board-level functional test parameters documented</t>
        </is>
      </c>
      <c r="F24" s="27" t="inlineStr">
        <is>
          <t>What must be verified on a bare assembled board before it is fit to integrate?</t>
        </is>
      </c>
      <c r="G24" s="27" t="inlineStr">
        <is>
          <t>Does every parameter map to a physically accessible net or test point?</t>
        </is>
      </c>
      <c r="H24" s="28" t="inlineStr">
        <is>
          <t>[ProjectID]_Board-Level-Functional-Testing-Parameters_v1.0</t>
        </is>
      </c>
      <c r="I24" s="66" t="inlineStr">
        <is>
          <t>EB-T-142</t>
        </is>
      </c>
      <c r="J24" s="67" t="inlineStr">
        <is>
          <t>Testing Parameters</t>
        </is>
      </c>
      <c r="K24" s="66" t="inlineStr">
        <is>
          <t>Open</t>
        </is>
      </c>
      <c r="L24" s="71" t="inlineStr">
        <is>
          <t>Populate parameters</t>
        </is>
      </c>
      <c r="M24" s="67" t="inlineStr">
        <is>
          <t>Populate the board-level functional section: what must be verified on a bare assembled board before it is fit to build on.</t>
        </is>
      </c>
      <c r="N24" s="28" t="inlineStr">
        <is>
          <t>Project Manager</t>
        </is>
      </c>
      <c r="O24" s="28" t="inlineStr">
        <is>
          <t>Testing / Hardware</t>
        </is>
      </c>
      <c r="P24" s="27" t="inlineStr">
        <is>
          <t>Define what a bare board must demonstrate before integration: rails within tolerance, MCU enumerating, each interface responding, each sensor returning plausible data. This document drives the test point strategy directly — every parameter here must map to a net that will still be accessible after assembly, which is why it belongs before layout rather than after.</t>
        </is>
      </c>
      <c r="Q24" s="6" t="n"/>
      <c r="R24" s="6" t="n"/>
      <c r="S24" s="6" t="n"/>
      <c r="T24" s="6" t="n"/>
      <c r="U24" s="6" t="n"/>
      <c r="V24" s="6" t="n"/>
      <c r="W24" s="6" t="n"/>
      <c r="X24" s="6" t="n"/>
      <c r="Y24" s="6" t="n"/>
      <c r="Z24" s="6" t="n"/>
      <c r="AA24" s="6" t="n"/>
      <c r="AB24" s="6" t="n"/>
      <c r="AC24" s="6" t="n"/>
      <c r="AD24" s="6" t="n"/>
      <c r="AE24" s="6" t="n"/>
    </row>
    <row r="25">
      <c r="A25" s="23" t="n">
        <v>20</v>
      </c>
      <c r="B25" s="24" t="inlineStr">
        <is>
          <t>1 · Pre-design Feasibility</t>
        </is>
      </c>
      <c r="C25" s="25" t="inlineStr">
        <is>
          <t>Unit Testing Parameters</t>
        </is>
      </c>
      <c r="D25" s="27" t="inlineStr">
        <is>
          <t>Firmware architecture scoped</t>
        </is>
      </c>
      <c r="E25" s="27" t="inlineStr">
        <is>
          <t>Unit test parameters and coverage targets documented</t>
        </is>
      </c>
      <c r="F25" s="27" t="inlineStr">
        <is>
          <t>Which firmware modules carry logic worth testing in isolation?</t>
        </is>
      </c>
      <c r="G25" s="27" t="inlineStr">
        <is>
          <t>Is the coverage target stated per module maturity rather than as a single blanket number?</t>
        </is>
      </c>
      <c r="H25" s="28" t="inlineStr">
        <is>
          <t>[ProjectID]_Unit-Testing-Parameters_v1.0</t>
        </is>
      </c>
      <c r="I25" s="66" t="inlineStr">
        <is>
          <t>EB-T-142</t>
        </is>
      </c>
      <c r="J25" s="67" t="inlineStr">
        <is>
          <t>Testing Parameters</t>
        </is>
      </c>
      <c r="K25" s="66" t="inlineStr">
        <is>
          <t>Open</t>
        </is>
      </c>
      <c r="L25" s="71" t="inlineStr">
        <is>
          <t>Populate parameters</t>
        </is>
      </c>
      <c r="M25" s="67" t="inlineStr">
        <is>
          <t>Populate the unit test section: which firmware modules will be tested on the host and the coverage target for each.</t>
        </is>
      </c>
      <c r="N25" s="28" t="inlineStr">
        <is>
          <t>Project Manager</t>
        </is>
      </c>
      <c r="O25" s="28" t="inlineStr">
        <is>
          <t>Firmware</t>
        </is>
      </c>
      <c r="P25" s="27" t="inlineStr">
        <is>
          <t>Define which modules get host-side unit tests and to what coverage — logic-bearing modules such as state machines, protocol parsers and buffer handling, not thin hardware wrappers. Set coverage expectations by maturity: Stable shared components carry a higher bar than product-specific application code. Tests run in CI, not on a developer's machine, or they decay within a month.</t>
        </is>
      </c>
      <c r="Q25" s="6" t="n"/>
      <c r="R25" s="6" t="n"/>
      <c r="S25" s="6" t="n"/>
      <c r="T25" s="6" t="n"/>
      <c r="U25" s="6" t="n"/>
      <c r="V25" s="6" t="n"/>
      <c r="W25" s="6" t="n"/>
      <c r="X25" s="6" t="n"/>
      <c r="Y25" s="6" t="n"/>
      <c r="Z25" s="6" t="n"/>
      <c r="AA25" s="6" t="n"/>
      <c r="AB25" s="6" t="n"/>
      <c r="AC25" s="6" t="n"/>
      <c r="AD25" s="6" t="n"/>
      <c r="AE25" s="6" t="n"/>
    </row>
    <row r="26">
      <c r="A26" s="23" t="n">
        <v>21</v>
      </c>
      <c r="B26" s="24" t="inlineStr">
        <is>
          <t>1 · Pre-design Feasibility</t>
        </is>
      </c>
      <c r="C26" s="25" t="inlineStr">
        <is>
          <t>Product-Level Functional Test Parameters</t>
        </is>
      </c>
      <c r="D26" s="27" t="inlineStr">
        <is>
          <t>Board-level parameters defined and product architecture known</t>
        </is>
      </c>
      <c r="E26" s="27" t="inlineStr">
        <is>
          <t>Product-level functional test parameters documented and agreed with client</t>
        </is>
      </c>
      <c r="F26" s="27" t="inlineStr">
        <is>
          <t>What must the assembled product do, end to end, from the user's position?</t>
        </is>
      </c>
      <c r="G26" s="27" t="inlineStr">
        <is>
          <t>Would passing every one of these tests satisfy the client's definition of a working product?</t>
        </is>
      </c>
      <c r="H26" s="28" t="inlineStr">
        <is>
          <t>[ProjectID]_Product-Level-Functional-Test-Parameters_v1.0</t>
        </is>
      </c>
      <c r="I26" s="66" t="inlineStr">
        <is>
          <t>EB-T-142</t>
        </is>
      </c>
      <c r="J26" s="67" t="inlineStr">
        <is>
          <t>Testing Parameters</t>
        </is>
      </c>
      <c r="K26" s="66" t="inlineStr">
        <is>
          <t>Open</t>
        </is>
      </c>
      <c r="L26" s="71" t="inlineStr">
        <is>
          <t>Populate parameters</t>
        </is>
      </c>
      <c r="M26" s="67" t="inlineStr">
        <is>
          <t>Populate the product-level section: what the finished product must demonstrate, in the user's terms rather than the engineer's.</t>
        </is>
      </c>
      <c r="N26" s="28" t="inlineStr">
        <is>
          <t>Project Manager</t>
        </is>
      </c>
      <c r="O26" s="28" t="inlineStr">
        <is>
          <t>Testing / Project Manager</t>
        </is>
      </c>
      <c r="P26" s="27" t="inlineStr">
        <is>
          <t>Describe the product's behaviour as the user experiences it: power-on to operational, provisioning, normal operation, fault and recovery, and end of life. This is the document that defines 'done' for the client, so agree it with them explicitly. If passing every test here would still leave the client dissatisfied, the parameters are incomplete and finding that out now costs nothing.</t>
        </is>
      </c>
      <c r="Q26" s="6" t="n"/>
      <c r="R26" s="6" t="n"/>
      <c r="S26" s="6" t="n"/>
      <c r="T26" s="6" t="n"/>
      <c r="U26" s="6" t="n"/>
      <c r="V26" s="6" t="n"/>
      <c r="W26" s="6" t="n"/>
      <c r="X26" s="6" t="n"/>
      <c r="Y26" s="6" t="n"/>
      <c r="Z26" s="6" t="n"/>
      <c r="AA26" s="6" t="n"/>
      <c r="AB26" s="6" t="n"/>
      <c r="AC26" s="6" t="n"/>
      <c r="AD26" s="6" t="n"/>
      <c r="AE26" s="6" t="n"/>
    </row>
    <row r="27">
      <c r="A27" s="23" t="n">
        <v>22</v>
      </c>
      <c r="B27" s="24" t="inlineStr">
        <is>
          <t>1 · Pre-design Feasibility</t>
        </is>
      </c>
      <c r="C27" s="25" t="inlineStr">
        <is>
          <t>Environmental Test Parameters</t>
        </is>
      </c>
      <c r="D27" s="27" t="inlineStr">
        <is>
          <t>Deployment environment understood</t>
        </is>
      </c>
      <c r="E27" s="27" t="inlineStr">
        <is>
          <t>Environmental test parameters documented with standards referenced</t>
        </is>
      </c>
      <c r="F27" s="27" t="inlineStr">
        <is>
          <t>Where does this product actually live, and what does that environment do to it?</t>
        </is>
      </c>
      <c r="G27" s="27" t="inlineStr">
        <is>
          <t>Are temperature, humidity, ingress, vibration and shock limits each tied to a named standard and grade?</t>
        </is>
      </c>
      <c r="H27" s="28" t="inlineStr">
        <is>
          <t>[ProjectID]_Environmental-Test-Parameters_v1.0</t>
        </is>
      </c>
      <c r="I27" s="66" t="inlineStr">
        <is>
          <t>EB-T-142</t>
        </is>
      </c>
      <c r="J27" s="67" t="inlineStr">
        <is>
          <t>Testing Parameters</t>
        </is>
      </c>
      <c r="K27" s="66" t="inlineStr">
        <is>
          <t>Open</t>
        </is>
      </c>
      <c r="L27" s="71" t="inlineStr">
        <is>
          <t>Populate parameters</t>
        </is>
      </c>
      <c r="M27" s="67" t="inlineStr">
        <is>
          <t>Populate the environmental section: temperature, humidity, IP, drop and vibration, each with the standard and severity level it is tested to.</t>
        </is>
      </c>
      <c r="N27" s="28" t="inlineStr">
        <is>
          <t>Project Manager</t>
        </is>
      </c>
      <c r="O27" s="28" t="inlineStr">
        <is>
          <t>Testing / Enclosure</t>
        </is>
      </c>
      <c r="P27" s="27" t="inlineStr">
        <is>
          <t>Set limits from the real deployment, not from a default table: operating and storage temperature range, humidity, IP rating per IEC 60529, vibration and mechanical shock. Reference the standard and the grade for each. These parameters drive material selection, sealing strategy and component temperature grades, so they must be fixed before enclosure and component decisions rather than discovered during validation.</t>
        </is>
      </c>
      <c r="Q27" s="6" t="n"/>
      <c r="R27" s="6" t="n"/>
      <c r="S27" s="6" t="n"/>
      <c r="T27" s="6" t="n"/>
      <c r="U27" s="6" t="n"/>
      <c r="V27" s="6" t="n"/>
      <c r="W27" s="6" t="n"/>
      <c r="X27" s="6" t="n"/>
      <c r="Y27" s="6" t="n"/>
      <c r="Z27" s="6" t="n"/>
      <c r="AA27" s="6" t="n"/>
      <c r="AB27" s="6" t="n"/>
      <c r="AC27" s="6" t="n"/>
      <c r="AD27" s="6" t="n"/>
      <c r="AE27" s="6" t="n"/>
    </row>
    <row r="28">
      <c r="A28" s="23" t="n">
        <v>23</v>
      </c>
      <c r="B28" s="24" t="inlineStr">
        <is>
          <t>1 · Pre-design Feasibility</t>
        </is>
      </c>
      <c r="C28" s="25" t="inlineStr">
        <is>
          <t>Pre-Compliance Test Parameters</t>
        </is>
      </c>
      <c r="D28" s="27" t="inlineStr">
        <is>
          <t>Certification route decided</t>
        </is>
      </c>
      <c r="E28" s="27" t="inlineStr">
        <is>
          <t>Pre-compliance parameters documented against the target standards</t>
        </is>
      </c>
      <c r="F28" s="27" t="inlineStr">
        <is>
          <t>Which certification route applies — BIS, FCC, CE, UL — and which clauses bite?</t>
        </is>
      </c>
      <c r="G28" s="27" t="inlineStr">
        <is>
          <t>Do we know which specific clauses we are most likely to fail and have we planned to test them early?</t>
        </is>
      </c>
      <c r="H28" s="28" t="inlineStr">
        <is>
          <t>[ProjectID]_Pre-Compliance-Test-Parameters_v1.0</t>
        </is>
      </c>
      <c r="I28" s="66" t="inlineStr">
        <is>
          <t>EB-T-142</t>
        </is>
      </c>
      <c r="J28" s="67" t="inlineStr">
        <is>
          <t>Testing Parameters</t>
        </is>
      </c>
      <c r="K28" s="66" t="inlineStr">
        <is>
          <t>Open</t>
        </is>
      </c>
      <c r="L28" s="71" t="inlineStr">
        <is>
          <t>Populate parameters</t>
        </is>
      </c>
      <c r="M28" s="67" t="inlineStr">
        <is>
          <t>Populate the pre-compliance section: which emissions and immunity tests you will run in-house before booking a lab.</t>
        </is>
      </c>
      <c r="N28" s="28" t="inlineStr">
        <is>
          <t>Project Manager</t>
        </is>
      </c>
      <c r="O28" s="28" t="inlineStr">
        <is>
          <t>Testing / Compliance</t>
        </is>
      </c>
      <c r="P28" s="27" t="inlineStr">
        <is>
          <t>Fix the certification route now — it determines creepage and clearance, insulation strategy, marking requirements and the entire safety parameter set. Identify the clauses most likely to bite for this topology, typically radiated emissions and conducted immunity, and plan to test those in-house first. Late compliance realisation is the classic cause of delay in this business, and it is almost always avoidable at this step.</t>
        </is>
      </c>
      <c r="Q28" s="6" t="n"/>
      <c r="R28" s="6" t="n"/>
      <c r="S28" s="6" t="n"/>
      <c r="T28" s="6" t="n"/>
      <c r="U28" s="6" t="n"/>
      <c r="V28" s="6" t="n"/>
      <c r="W28" s="6" t="n"/>
      <c r="X28" s="6" t="n"/>
      <c r="Y28" s="6" t="n"/>
      <c r="Z28" s="6" t="n"/>
      <c r="AA28" s="6" t="n"/>
      <c r="AB28" s="6" t="n"/>
      <c r="AC28" s="6" t="n"/>
      <c r="AD28" s="6" t="n"/>
      <c r="AE28" s="6" t="n"/>
    </row>
    <row r="29">
      <c r="A29" s="23" t="n">
        <v>24</v>
      </c>
      <c r="B29" s="24" t="inlineStr">
        <is>
          <t>1 · Pre-design Feasibility</t>
        </is>
      </c>
      <c r="C29" s="25" t="inlineStr">
        <is>
          <t>System Integration Test Plan</t>
        </is>
      </c>
      <c r="D29" s="27" t="inlineStr">
        <is>
          <t>Product architecture and interfaces defined</t>
        </is>
      </c>
      <c r="E29" s="27" t="inlineStr">
        <is>
          <t>Integration test plan documented with sequence and entry criteria</t>
        </is>
      </c>
      <c r="F29" s="27" t="inlineStr">
        <is>
          <t>Which subsystems must prove they work together, and in what order?</t>
        </is>
      </c>
      <c r="G29" s="27" t="inlineStr">
        <is>
          <t>Does the plan state what must already be proven before each integration stage begins?</t>
        </is>
      </c>
      <c r="H29" s="28" t="inlineStr">
        <is>
          <t>[ProjectID]_System-Integration-Test-Plan_v1.0</t>
        </is>
      </c>
      <c r="I29" s="66" t="inlineStr">
        <is>
          <t>EB-T-110</t>
        </is>
      </c>
      <c r="J29" s="67" t="inlineStr">
        <is>
          <t>System Integration Test Plan</t>
        </is>
      </c>
      <c r="K29" s="66" t="inlineStr">
        <is>
          <t>Open</t>
        </is>
      </c>
      <c r="L29" s="68" t="inlineStr">
        <is>
          <t>Create from template</t>
        </is>
      </c>
      <c r="M29" s="67" t="inlineStr">
        <is>
          <t>Create the plan and define the integration test scope now, at feasibility — which interfaces get tested together and what proves the system, not the parts.</t>
        </is>
      </c>
      <c r="N29" s="28" t="inlineStr">
        <is>
          <t>Project Manager</t>
        </is>
      </c>
      <c r="O29" s="28" t="inlineStr">
        <is>
          <t>Testing / Project Manager</t>
        </is>
      </c>
      <c r="P29" s="27" t="inlineStr">
        <is>
          <t>Sequence the integration: hardware bring-up, then firmware on hardware, then enclosure fit, then full product with cloud or app. State the entry criteria for each stage — integrating before the prior stage is proven produces failures nobody can attribute. Name who signs off each stage. This plan is what turns three parallel design tracks back into one product.</t>
        </is>
      </c>
      <c r="Q29" s="6" t="n"/>
      <c r="R29" s="6" t="n"/>
      <c r="S29" s="6" t="n"/>
      <c r="T29" s="6" t="n"/>
      <c r="U29" s="6" t="n"/>
      <c r="V29" s="6" t="n"/>
      <c r="W29" s="6" t="n"/>
      <c r="X29" s="6" t="n"/>
      <c r="Y29" s="6" t="n"/>
      <c r="Z29" s="6" t="n"/>
      <c r="AA29" s="6" t="n"/>
      <c r="AB29" s="6" t="n"/>
      <c r="AC29" s="6" t="n"/>
      <c r="AD29" s="6" t="n"/>
      <c r="AE29" s="6" t="n"/>
    </row>
    <row r="30">
      <c r="A30" s="23" t="n">
        <v>25</v>
      </c>
      <c r="B30" s="24" t="inlineStr">
        <is>
          <t>1 · Pre-design Feasibility</t>
        </is>
      </c>
      <c r="C30" s="25" t="inlineStr">
        <is>
          <t>Any other tests Parameters</t>
        </is>
      </c>
      <c r="D30" s="27" t="inlineStr">
        <is>
          <t>Primary test families defined</t>
        </is>
      </c>
      <c r="E30" s="27" t="inlineStr">
        <is>
          <t>Additional test parameters documented or a nil return recorded</t>
        </is>
      </c>
      <c r="F30" s="27" t="inlineStr">
        <is>
          <t>Is there anything in this product's use, market or contract that the standard families do not cover?</t>
        </is>
      </c>
      <c r="G30" s="27" t="inlineStr">
        <is>
          <t>Has the client confirmed no further acceptance tests exist beyond those documented?</t>
        </is>
      </c>
      <c r="H30" s="28" t="inlineStr">
        <is>
          <t>[ProjectID]_Any-other-tests-Parameters_v1.0</t>
        </is>
      </c>
      <c r="I30" s="66" t="inlineStr">
        <is>
          <t>EB-T-142</t>
        </is>
      </c>
      <c r="J30" s="67" t="inlineStr">
        <is>
          <t>Testing Parameters</t>
        </is>
      </c>
      <c r="K30" s="66" t="inlineStr">
        <is>
          <t>Open</t>
        </is>
      </c>
      <c r="L30" s="71" t="inlineStr">
        <is>
          <t>Populate parameters</t>
        </is>
      </c>
      <c r="M30" s="67" t="inlineStr">
        <is>
          <t>Populate any remaining test family the product needs, with the same discipline: target, limits, method, and who agreed it.</t>
        </is>
      </c>
      <c r="N30" s="28" t="inlineStr">
        <is>
          <t>Project Manager</t>
        </is>
      </c>
      <c r="O30" s="28" t="inlineStr">
        <is>
          <t>Testing / Project Manager</t>
        </is>
      </c>
      <c r="P30" s="27" t="inlineStr">
        <is>
          <t>Catch what the standard families miss: client-specific acceptance tests, market-specific requirements, life testing on mechanisms, battery cycle life, or interoperability with the client's existing installed base. Ask the client directly whether any acceptance test exists that we have not covered. Record a nil return if there is nothing — an unanswered question here reappears as a surprise acceptance criterion at delivery.</t>
        </is>
      </c>
      <c r="Q30" s="6" t="n"/>
      <c r="R30" s="6" t="n"/>
      <c r="S30" s="6" t="n"/>
      <c r="T30" s="6" t="n"/>
      <c r="U30" s="6" t="n"/>
      <c r="V30" s="6" t="n"/>
      <c r="W30" s="6" t="n"/>
      <c r="X30" s="6" t="n"/>
      <c r="Y30" s="6" t="n"/>
      <c r="Z30" s="6" t="n"/>
      <c r="AA30" s="6" t="n"/>
      <c r="AB30" s="6" t="n"/>
      <c r="AC30" s="6" t="n"/>
      <c r="AD30" s="6" t="n"/>
      <c r="AE30" s="6" t="n"/>
    </row>
    <row r="31">
      <c r="A31" s="23" t="n">
        <v>26</v>
      </c>
      <c r="B31" s="24" t="inlineStr">
        <is>
          <t>1 · Pre-design Feasibility</t>
        </is>
      </c>
      <c r="C31" s="25" t="inlineStr">
        <is>
          <t>Product Features &amp; Risk Management Plan - What can go wrong ?</t>
        </is>
      </c>
      <c r="D31" s="27" t="inlineStr">
        <is>
          <t>Feature set and test parameters defined</t>
        </is>
      </c>
      <c r="E31" s="27" t="inlineStr">
        <is>
          <t>Risk plan documented with at least one technical and one execution risk per major feature, each mitigated</t>
        </is>
      </c>
      <c r="F31" s="27" t="inlineStr">
        <is>
          <t>For each major feature, what is the technical risk and what is the execution risk?</t>
        </is>
      </c>
      <c r="G31" s="27" t="inlineStr">
        <is>
          <t>Has this been reviewed with engineering rather than written by PM alone?</t>
        </is>
      </c>
      <c r="H31" s="28" t="inlineStr">
        <is>
          <t>[ProjectID]_Product-Features-and-Risk-Management-Plan-What-can-go-wrong_v1.0</t>
        </is>
      </c>
      <c r="I31" s="66" t="inlineStr">
        <is>
          <t>EB-T-141</t>
        </is>
      </c>
      <c r="J31" s="67" t="inlineStr">
        <is>
          <t>Product Features &amp; Risk Management</t>
        </is>
      </c>
      <c r="K31" s="66" t="inlineStr">
        <is>
          <t>Open</t>
        </is>
      </c>
      <c r="L31" s="69" t="inlineStr">
        <is>
          <t>Add details</t>
        </is>
      </c>
      <c r="M31" s="67" t="inlineStr">
        <is>
          <t>Fill the risk table: what can go wrong, how likely, how bad, and the mitigation with an owner. Include the risks you would rather not write down.</t>
        </is>
      </c>
      <c r="N31" s="28" t="inlineStr">
        <is>
          <t>Project Manager</t>
        </is>
      </c>
      <c r="O31" s="28" t="inlineStr">
        <is>
          <t>Project Manager / Engineering</t>
        </is>
      </c>
      <c r="P31" s="27" t="inlineStr">
        <is>
          <t>For every major feature, name at least one technical risk and one execution risk, each with a mitigation and an owner. Technical risk is what might not work; execution risk is what might not arrive — single-source parts, long-lead tooling, certification slots, a client decision we depend on. Review it with engineering; a risk plan written by PM alone lists the risks PM can imagine. Every open item goes into the Project Risk Register and is tracked to closure.</t>
        </is>
      </c>
      <c r="Q31" s="6" t="n"/>
      <c r="R31" s="6" t="n"/>
      <c r="S31" s="6" t="n"/>
      <c r="T31" s="6" t="n"/>
      <c r="U31" s="6" t="n"/>
      <c r="V31" s="6" t="n"/>
      <c r="W31" s="6" t="n"/>
      <c r="X31" s="6" t="n"/>
      <c r="Y31" s="6" t="n"/>
      <c r="Z31" s="6" t="n"/>
      <c r="AA31" s="6" t="n"/>
      <c r="AB31" s="6" t="n"/>
      <c r="AC31" s="6" t="n"/>
      <c r="AD31" s="6" t="n"/>
      <c r="AE31" s="6" t="n"/>
    </row>
    <row r="32">
      <c r="A32" s="23" t="n">
        <v>27</v>
      </c>
      <c r="B32" s="24" t="inlineStr">
        <is>
          <t>1 · Pre-design Feasibility</t>
        </is>
      </c>
      <c r="C32" s="25" t="inlineStr">
        <is>
          <t>PRD Review &amp; Sign-off</t>
        </is>
      </c>
      <c r="D32" s="27" t="inlineStr">
        <is>
          <t>All feasibility artefacts complete</t>
        </is>
      </c>
      <c r="E32" s="27" t="inlineStr">
        <is>
          <t>PRD signed off by product, engineering and management</t>
        </is>
      </c>
      <c r="F32" s="27" t="inlineStr">
        <is>
          <t>Is the PRD internally coherent, and does it reconcile cost target, feature set and volume?</t>
        </is>
      </c>
      <c r="G32" s="27" t="inlineStr">
        <is>
          <t>Are cost target, BOM ceiling and volume forecast consistent with each other and with the budget?</t>
        </is>
      </c>
      <c r="H32" s="28" t="inlineStr">
        <is>
          <t>[ProjectID]_PRD-Review-and-Sign-off_v1.0</t>
        </is>
      </c>
      <c r="I32" s="66" t="inlineStr">
        <is>
          <t>EB-T-141</t>
        </is>
      </c>
      <c r="J32" s="67" t="inlineStr">
        <is>
          <t>Product Features &amp; Risk Management</t>
        </is>
      </c>
      <c r="K32" s="66" t="inlineStr">
        <is>
          <t>Open</t>
        </is>
      </c>
      <c r="L32" s="72" t="inlineStr">
        <is>
          <t>Approve / Release</t>
        </is>
      </c>
      <c r="M32" s="67" t="inlineStr">
        <is>
          <t>Walk the whole file with the client, capture their sign-off, and freeze this revision. Anything they change after this is an ECN, not a correction.</t>
        </is>
      </c>
      <c r="N32" s="28" t="inlineStr">
        <is>
          <t>Project Manager</t>
        </is>
      </c>
      <c r="O32" s="28" t="inlineStr">
        <is>
          <t>Product / Project Manager</t>
        </is>
      </c>
      <c r="P32" s="27" t="inlineStr">
        <is>
          <t>Walk the full PRD: vision, personas, functional requirements, non-functional spec, operating environment, power budget, form factor, connectivity, cost target as BOM and COGS, volume forecast, and the risk and assumption log. The reconciliation that matters is between cost target, feature set and volume — these three are usually agreed separately and are often mutually impossible. Sign-off is from product, engineering and management together.</t>
        </is>
      </c>
      <c r="Q32" s="6" t="n"/>
      <c r="R32" s="6" t="n"/>
      <c r="S32" s="6" t="n"/>
      <c r="T32" s="6" t="n"/>
      <c r="U32" s="6" t="n"/>
      <c r="V32" s="6" t="n"/>
      <c r="W32" s="6" t="n"/>
      <c r="X32" s="6" t="n"/>
      <c r="Y32" s="6" t="n"/>
      <c r="Z32" s="6" t="n"/>
      <c r="AA32" s="6" t="n"/>
      <c r="AB32" s="6" t="n"/>
      <c r="AC32" s="6" t="n"/>
      <c r="AD32" s="6" t="n"/>
      <c r="AE32" s="6" t="n"/>
    </row>
    <row r="33">
      <c r="A33" s="23" t="n">
        <v>28</v>
      </c>
      <c r="B33" s="24" t="inlineStr">
        <is>
          <t>1 · Pre-design Feasibility</t>
        </is>
      </c>
      <c r="C33" s="25" t="inlineStr">
        <is>
          <t>Share the Journey Doc with Client</t>
        </is>
      </c>
      <c r="D33" s="27" t="inlineStr">
        <is>
          <t>PRD signed off internally</t>
        </is>
      </c>
      <c r="E33" s="27" t="inlineStr">
        <is>
          <t>Journey Document shared and client acknowledgement received</t>
        </is>
      </c>
      <c r="F33" s="27" t="inlineStr">
        <is>
          <t>Does the Journey Document separate confirmed requirements, assumptions and unknowns clearly?</t>
        </is>
      </c>
      <c r="G33" s="27" t="inlineStr">
        <is>
          <t>Has the client acknowledged it in writing, and have they responded to the assumptions?</t>
        </is>
      </c>
      <c r="H33" s="28" t="inlineStr">
        <is>
          <t>[ProjectID]_Share-the-Journey-Doc-with-Client_v1.0</t>
        </is>
      </c>
      <c r="I33" s="66" t="inlineStr">
        <is>
          <t>EB-T-145</t>
        </is>
      </c>
      <c r="J33" s="67" t="inlineStr">
        <is>
          <t>HLD (Timeline &amp; Steps)</t>
        </is>
      </c>
      <c r="K33" s="66" t="inlineStr">
        <is>
          <t>Open</t>
        </is>
      </c>
      <c r="L33" s="72" t="inlineStr">
        <is>
          <t>Approve / Release</t>
        </is>
      </c>
      <c r="M33" s="67" t="inlineStr">
        <is>
          <t>Issue the HLD timeline and step map to the client. Confirm they understand the sequence and where their inputs block your progress.</t>
        </is>
      </c>
      <c r="N33" s="28" t="inlineStr">
        <is>
          <t>Project Manager</t>
        </is>
      </c>
      <c r="O33" s="28" t="inlineStr">
        <is>
          <t>Project Manager</t>
        </is>
      </c>
      <c r="P33" s="27" t="inlineStr">
        <is>
          <t>The Journey Document is the single baseline for the engagement and it must separate confirmed requirements from assumptions from unknowns. Nothing is estimated, scheduled or designed before this is shared and acknowledged. Ask the client to respond specifically to the assumptions — silence on an assumption is not agreement, and it will not be treated as agreement when it is challenged later.</t>
        </is>
      </c>
      <c r="Q33" s="6" t="n"/>
      <c r="R33" s="6" t="n"/>
      <c r="S33" s="6" t="n"/>
      <c r="T33" s="6" t="n"/>
      <c r="U33" s="6" t="n"/>
      <c r="V33" s="6" t="n"/>
      <c r="W33" s="6" t="n"/>
      <c r="X33" s="6" t="n"/>
      <c r="Y33" s="6" t="n"/>
      <c r="Z33" s="6" t="n"/>
      <c r="AA33" s="6" t="n"/>
      <c r="AB33" s="6" t="n"/>
      <c r="AC33" s="6" t="n"/>
      <c r="AD33" s="6" t="n"/>
      <c r="AE33" s="6" t="n"/>
    </row>
    <row r="34">
      <c r="A34" s="23" t="n">
        <v>29</v>
      </c>
      <c r="B34" s="24" t="inlineStr">
        <is>
          <t>1 · Pre-design Feasibility</t>
        </is>
      </c>
      <c r="C34" s="25" t="inlineStr">
        <is>
          <t>Share the Milestone tracker with Client</t>
        </is>
      </c>
      <c r="D34" s="27" t="inlineStr">
        <is>
          <t>Journey Document acknowledged</t>
        </is>
      </c>
      <c r="E34" s="27" t="inlineStr">
        <is>
          <t>Milestone tracker shared and review cadence agreed</t>
        </is>
      </c>
      <c r="F34" s="27" t="inlineStr">
        <is>
          <t>Are the milestones, their deliverables and their client-side dependencies all stated?</t>
        </is>
      </c>
      <c r="G34" s="27" t="inlineStr">
        <is>
          <t>Does the client understand which milestones depend on their inputs and by when?</t>
        </is>
      </c>
      <c r="H34" s="28" t="inlineStr">
        <is>
          <t>[ProjectID]_Share-the-Milestone-tracker-with-Client_v1.0</t>
        </is>
      </c>
      <c r="I34" s="66" t="inlineStr">
        <is>
          <t>EB-T-151</t>
        </is>
      </c>
      <c r="J34" s="67" t="inlineStr">
        <is>
          <t>Milestone Tracking Sheet</t>
        </is>
      </c>
      <c r="K34" s="66" t="inlineStr">
        <is>
          <t>Open</t>
        </is>
      </c>
      <c r="L34" s="72" t="inlineStr">
        <is>
          <t>Approve / Release</t>
        </is>
      </c>
      <c r="M34" s="67" t="inlineStr">
        <is>
          <t>Share the milestone tracker with the client and agree the review cadence against it.</t>
        </is>
      </c>
      <c r="N34" s="28" t="inlineStr">
        <is>
          <t>Project Manager</t>
        </is>
      </c>
      <c r="O34" s="28" t="inlineStr">
        <is>
          <t>Project Manager</t>
        </is>
      </c>
      <c r="P34" s="27" t="inlineStr">
        <is>
          <t>Share the milestone plan with the client-side dependencies made explicit — approvals, sample deliveries, decisions, artwork. Client-caused delay is the most common schedule risk and the hardest to recover, and it is only manageable if their dependencies are visible from the start. Agree a review cadence. Route all communication through the single named channel; direct approaches to individual engineers disrupt the team and fragment the record.</t>
        </is>
      </c>
      <c r="Q34" s="6" t="n"/>
      <c r="R34" s="6" t="n"/>
      <c r="S34" s="6" t="n"/>
      <c r="T34" s="6" t="n"/>
      <c r="U34" s="6" t="n"/>
      <c r="V34" s="6" t="n"/>
      <c r="W34" s="6" t="n"/>
      <c r="X34" s="6" t="n"/>
      <c r="Y34" s="6" t="n"/>
      <c r="Z34" s="6" t="n"/>
      <c r="AA34" s="6" t="n"/>
      <c r="AB34" s="6" t="n"/>
      <c r="AC34" s="6" t="n"/>
      <c r="AD34" s="6" t="n"/>
      <c r="AE34" s="6" t="n"/>
    </row>
    <row r="35">
      <c r="A35" s="23" t="n">
        <v>30</v>
      </c>
      <c r="B35" s="24" t="inlineStr">
        <is>
          <t>1 · Pre-design Feasibility</t>
        </is>
      </c>
      <c r="C35" s="25" t="inlineStr">
        <is>
          <t>Trial Hardware BOM Ordering</t>
        </is>
      </c>
      <c r="D35" s="27" t="inlineStr">
        <is>
          <t>Design definition sufficiently advanced to identify long-lead and evaluation parts</t>
        </is>
      </c>
      <c r="E35" s="27" t="inlineStr">
        <is>
          <t>Trial BOM ordered with lead times confirmed and tracked</t>
        </is>
      </c>
      <c r="F35" s="27" t="inlineStr">
        <is>
          <t>Which parts are long-lead or single-source, and have alternates been identified?</t>
        </is>
      </c>
      <c r="G35" s="27" t="inlineStr">
        <is>
          <t>Will every ordered part arrive before the design stage that needs it?</t>
        </is>
      </c>
      <c r="H35" s="28" t="inlineStr">
        <is>
          <t>[ProjectID]_Trial-Hardware-BOM-Ordering_v1.0</t>
        </is>
      </c>
      <c r="I35" s="66" t="inlineStr">
        <is>
          <t>EB-T-017</t>
        </is>
      </c>
      <c r="J35" s="67" t="inlineStr">
        <is>
          <t>Bill of Material (Eb BOM format)</t>
        </is>
      </c>
      <c r="K35" s="66" t="inlineStr">
        <is>
          <t>Open</t>
        </is>
      </c>
      <c r="L35" s="68" t="inlineStr">
        <is>
          <t>Create from template</t>
        </is>
      </c>
      <c r="M35" s="67" t="inlineStr">
        <is>
          <t>Create the BOM in Eb format and mark the trial-order lines. Order long-lead and single-source parts now — they will otherwise set your prototype date.</t>
        </is>
      </c>
      <c r="N35" s="28" t="inlineStr">
        <is>
          <t>Project Manager</t>
        </is>
      </c>
      <c r="O35" s="28" t="inlineStr">
        <is>
          <t>Procurement / Hardware</t>
        </is>
      </c>
      <c r="P35" s="27" t="inlineStr">
        <is>
          <t>Order evaluation parts and long-lead items now — this is the last serial step before the three design tracks run in parallel, and a part that arrives late blocks the firmware track specifically. Follow the channel priority: Digikey, then Robu, then Mouser for BOM items. Confirm lead times in writing and map each against the stage that needs it. Raise payment through the approval route with the project ID attached. Anything over four weeks needs an identified alternate.</t>
        </is>
      </c>
      <c r="Q35" s="6" t="n"/>
      <c r="R35" s="6" t="n"/>
      <c r="S35" s="6" t="n"/>
      <c r="T35" s="6" t="n"/>
      <c r="U35" s="6" t="n"/>
      <c r="V35" s="6" t="n"/>
      <c r="W35" s="6" t="n"/>
      <c r="X35" s="6" t="n"/>
      <c r="Y35" s="6" t="n"/>
      <c r="Z35" s="6" t="n"/>
      <c r="AA35" s="6" t="n"/>
      <c r="AB35" s="6" t="n"/>
      <c r="AC35" s="6" t="n"/>
      <c r="AD35" s="6" t="n"/>
      <c r="AE35" s="6" t="n"/>
    </row>
    <row r="36">
      <c r="A36" s="46" t="n">
        <v>31</v>
      </c>
      <c r="B36" s="47" t="inlineStr">
        <is>
          <t>1 · Pre-design Feasibility</t>
        </is>
      </c>
      <c r="C36" s="48" t="inlineStr">
        <is>
          <t>Audit Checklist creation from template</t>
        </is>
      </c>
      <c r="D36" s="27" t="inlineStr">
        <is>
          <t>Project ID issued and board count known</t>
        </is>
      </c>
      <c r="E36" s="27" t="inlineStr">
        <is>
          <t>Audit Checklist instantiated for the project with one checklist tab per board</t>
        </is>
      </c>
      <c r="F36" s="27" t="inlineStr">
        <is>
          <t>How many distinct PCBs does this product contain, and is each one identified?</t>
        </is>
      </c>
      <c r="G36" s="27" t="inlineStr">
        <is>
          <t>Does the file carry one checklist tab and one EMS Requirements tab per board, named to the board ID?</t>
        </is>
      </c>
      <c r="H36" s="49" t="inlineStr">
        <is>
          <t>[ProjectID]_Audit-Checklist_v1.0</t>
        </is>
      </c>
      <c r="I36" s="66" t="inlineStr">
        <is>
          <t>EB-T-001</t>
        </is>
      </c>
      <c r="J36" s="67" t="inlineStr">
        <is>
          <t>Audit Checklist</t>
        </is>
      </c>
      <c r="K36" s="66" t="inlineStr">
        <is>
          <t>Open</t>
        </is>
      </c>
      <c r="L36" s="68" t="inlineStr">
        <is>
          <t>Create from template</t>
        </is>
      </c>
      <c r="M36" s="67" t="inlineStr">
        <is>
          <t>Copy the master Audit Checklist and duplicate the checklist tab once per board in the product, naming each tab after the board ID.</t>
        </is>
      </c>
      <c r="N36" s="49" t="inlineStr">
        <is>
          <t>Project Manager</t>
        </is>
      </c>
      <c r="O36" s="49" t="inlineStr">
        <is>
          <t>Project Manager</t>
        </is>
      </c>
      <c r="P36" s="27" t="inlineStr">
        <is>
          <t>Copy the master Audit Checklist and duplicate the checklist tab once per board in the product, naming each tab after the board ID rather than Sheet1, Sheet2. A multi-board product built on a single-tab file forces engineers to overwrite each other's evidence. Do this at project start, not at first review, because the checklist is the exit artefact for every step that follows.</t>
        </is>
      </c>
      <c r="Q36" s="50" t="n"/>
      <c r="R36" s="50" t="n"/>
      <c r="S36" s="50" t="n"/>
      <c r="T36" s="50" t="n"/>
      <c r="U36" s="50" t="n"/>
      <c r="V36" s="50" t="n"/>
      <c r="W36" s="50" t="n"/>
      <c r="X36" s="50" t="n"/>
      <c r="Y36" s="50" t="n"/>
      <c r="Z36" s="50" t="n"/>
      <c r="AA36" s="50" t="n"/>
      <c r="AB36" s="50" t="n"/>
      <c r="AC36" s="50" t="n"/>
      <c r="AD36" s="50" t="n"/>
      <c r="AE36" s="50" t="n"/>
    </row>
    <row r="37">
      <c r="A37" s="46" t="n">
        <v>32</v>
      </c>
      <c r="B37" s="47" t="inlineStr">
        <is>
          <t>1 · Pre-design Feasibility</t>
        </is>
      </c>
      <c r="C37" s="48" t="inlineStr">
        <is>
          <t>Audit Checklist scoping and applicability marking</t>
        </is>
      </c>
      <c r="D37" s="27" t="inlineStr">
        <is>
          <t>Audit Checklist instantiated</t>
        </is>
      </c>
      <c r="E37" s="27" t="inlineStr">
        <is>
          <t>Every row marked Required, Conditional or Not-Applicable with a reason recorded against each exclusion</t>
        </is>
      </c>
      <c r="F37" s="27" t="inlineStr">
        <is>
          <t>Which test families, compliance standards and assembly steps genuinely apply to this product?</t>
        </is>
      </c>
      <c r="G37" s="27" t="inlineStr">
        <is>
          <t>Does every Not-Applicable row carry a written reason, and has the PM signed the scoped list?</t>
        </is>
      </c>
      <c r="H37" s="49" t="inlineStr">
        <is>
          <t>[ProjectID]_Audit-Checklist-Scope-Record_v1.0</t>
        </is>
      </c>
      <c r="I37" s="66" t="inlineStr">
        <is>
          <t>EB-T-002</t>
        </is>
      </c>
      <c r="J37" s="67" t="inlineStr">
        <is>
          <t>Audit Checklist Scope Record</t>
        </is>
      </c>
      <c r="K37" s="66" t="inlineStr">
        <is>
          <t>Open</t>
        </is>
      </c>
      <c r="L37" s="68" t="inlineStr">
        <is>
          <t>Create from template</t>
        </is>
      </c>
      <c r="M37" s="67" t="inlineStr">
        <is>
          <t>Walk every checklist row and mark it Required, Conditional or Not-Applicable, writing a reason against every exclusion. This is what makes the completion percentage mean anything.</t>
        </is>
      </c>
      <c r="N37" s="49" t="inlineStr">
        <is>
          <t>Project Manager</t>
        </is>
      </c>
      <c r="O37" s="49" t="inlineStr">
        <is>
          <t>Project Manager / Engineering Lead</t>
        </is>
      </c>
      <c r="P37" s="27" t="inlineStr">
        <is>
          <t>Walk every row and mark it Required, Conditional or Not-Applicable, writing a reason against every exclusion. A simple sensor node should not be carrying mains-compliance rows it will never satisfy. This step is what makes the completion percentage mean something — without it people bulk-fill 'Not started' across a hundred irrelevant rows and the checklist reports progress that does not exist.</t>
        </is>
      </c>
      <c r="Q37" s="50" t="n"/>
      <c r="R37" s="50" t="n"/>
      <c r="S37" s="50" t="n"/>
      <c r="T37" s="50" t="n"/>
      <c r="U37" s="50" t="n"/>
      <c r="V37" s="50" t="n"/>
      <c r="W37" s="50" t="n"/>
      <c r="X37" s="50" t="n"/>
      <c r="Y37" s="50" t="n"/>
      <c r="Z37" s="50" t="n"/>
      <c r="AA37" s="50" t="n"/>
      <c r="AB37" s="50" t="n"/>
      <c r="AC37" s="50" t="n"/>
      <c r="AD37" s="50" t="n"/>
      <c r="AE37" s="50" t="n"/>
    </row>
    <row r="38">
      <c r="A38" s="51" t="n">
        <v>33</v>
      </c>
      <c r="B38" s="52" t="inlineStr">
        <is>
          <t>2 · DFx — Manufacturability and Test</t>
        </is>
      </c>
      <c r="C38" s="53" t="inlineStr">
        <is>
          <t>DFM/DFT standards baseline</t>
        </is>
      </c>
      <c r="D38" s="27" t="inlineStr">
        <is>
          <t>Project sanctioned and engineering team allocated</t>
        </is>
      </c>
      <c r="E38" s="27" t="inlineStr">
        <is>
          <t>Governing DFM and DFT standard received, revision and date logged, and the Elecbits house standard revision fixed for this project</t>
        </is>
      </c>
      <c r="F38" s="27" t="inlineStr">
        <is>
          <t>Whose manufacturing and test rules govern this project — the customer's, ours, or a merge of both?</t>
        </is>
      </c>
      <c r="G38" s="27" t="inlineStr">
        <is>
          <t>Is the governing standard on file with a revision and a date, and does every designer know which one applies to them?</t>
        </is>
      </c>
      <c r="H38" s="54" t="inlineStr">
        <is>
          <t>EB-T-023 · [PCB-ID]_DFM-DFT-Checklist_Rev1</t>
        </is>
      </c>
      <c r="I38" s="66" t="inlineStr">
        <is>
          <t>EB-T-023</t>
        </is>
      </c>
      <c r="J38" s="67" t="inlineStr">
        <is>
          <t>DFM/DFT Master Checklist</t>
        </is>
      </c>
      <c r="K38" s="66" t="inlineStr">
        <is>
          <t>Open</t>
        </is>
      </c>
      <c r="L38" s="68" t="inlineStr">
        <is>
          <t>Create from template</t>
        </is>
      </c>
      <c r="M38" s="67" t="inlineStr">
        <is>
          <t>Copy the master checklist and fill the Setup tab first: project details, then the seven module switches. Those switches decide which of the 378 checks apply to this product.</t>
        </is>
      </c>
      <c r="N38" s="54" t="inlineStr">
        <is>
          <t>Project Manager</t>
        </is>
      </c>
      <c r="O38" s="54" t="inlineStr">
        <is>
          <t>Hardware Engineer / Project Manager</t>
        </is>
      </c>
      <c r="P38" s="27" t="inlineStr">
        <is>
          <t>Open the DFM/DFT Master Checklist and complete the Setup tab before any layout begins. Record which standard governs — the customer's rule deck, the Elecbits house standard, or a merge — with its revision and date. Where the two disagree, write down which wins and why. A project that starts layout without this has no defensible answer when a fabricator later rejects the board, because nobody can say what the board was supposed to comply with.</t>
        </is>
      </c>
      <c r="Q38" s="50" t="n"/>
      <c r="R38" s="50" t="n"/>
      <c r="S38" s="50" t="n"/>
      <c r="T38" s="50" t="n"/>
      <c r="U38" s="50" t="n"/>
      <c r="V38" s="50" t="n"/>
      <c r="W38" s="50" t="n"/>
      <c r="X38" s="50" t="n"/>
      <c r="Y38" s="50" t="n"/>
      <c r="Z38" s="50" t="n"/>
      <c r="AA38" s="50" t="n"/>
      <c r="AB38" s="50" t="n"/>
      <c r="AC38" s="50" t="n"/>
      <c r="AD38" s="50" t="n"/>
      <c r="AE38" s="50" t="n"/>
    </row>
    <row r="39">
      <c r="A39" s="51" t="n">
        <v>34</v>
      </c>
      <c r="B39" s="52" t="inlineStr">
        <is>
          <t>2 · DFx — Manufacturability and Test</t>
        </is>
      </c>
      <c r="C39" s="53" t="inlineStr">
        <is>
          <t>Fabricator and EMS process capability capture</t>
        </is>
      </c>
      <c r="D39" s="27" t="inlineStr">
        <is>
          <t>DFM/DFT standard baselined</t>
        </is>
      </c>
      <c r="E39" s="27" t="inlineStr">
        <is>
          <t>Capability sheets received from the named fabricator and EMS and loaded into the Parameters tab of the checklist</t>
        </is>
      </c>
      <c r="F39" s="27" t="inlineStr">
        <is>
          <t>Which fabricator and which EMS will actually build this, and do we have their real process capability rather than their sales sheet?</t>
        </is>
      </c>
      <c r="G39" s="27" t="inlineStr">
        <is>
          <t>Does every DFM number in the checklist trace to a capability the named supplier has confirmed in writing?</t>
        </is>
      </c>
      <c r="H39" s="54" t="inlineStr">
        <is>
          <t>EB-T-214 · [ProjectID]_Fab-and-EMS-Capability_v1.0</t>
        </is>
      </c>
      <c r="I39" s="66" t="inlineStr">
        <is>
          <t>EB-T-214</t>
        </is>
      </c>
      <c r="J39" s="67" t="inlineStr">
        <is>
          <t>Fabricator and EMS Process Capability Sheet</t>
        </is>
      </c>
      <c r="K39" s="66" t="inlineStr">
        <is>
          <t>Open</t>
        </is>
      </c>
      <c r="L39" s="68" t="inlineStr">
        <is>
          <t>Create from template</t>
        </is>
      </c>
      <c r="M39" s="67" t="inlineStr">
        <is>
          <t>Create the sheet and enter the fabricator's and EMS's real limits — track and gap, drill, annular ring, aspect ratio, registration, stencil, placement accuracy, smallest package. Each row needs a written confirmation from the supplier.</t>
        </is>
      </c>
      <c r="N39" s="54" t="inlineStr">
        <is>
          <t>Project Manager</t>
        </is>
      </c>
      <c r="O39" s="54" t="inlineStr">
        <is>
          <t>Hardware Engineer / SCS</t>
        </is>
      </c>
      <c r="P39" s="27" t="inlineStr">
        <is>
          <t>Ask the fabricator and the EMS for their capability sheet — minimum track and gap, minimum drill, annular ring, aspect ratio, registration tolerance, stencil and paste capability, placement accuracy and the smallest package they run without a quality penalty. Load the real numbers into the Parameters tab. Designing to a generic house default and discovering at fab that the supplier cannot hold it is the single most common cause of a respin at Elecbits.</t>
        </is>
      </c>
      <c r="Q39" s="50" t="n"/>
      <c r="R39" s="50" t="n"/>
      <c r="S39" s="50" t="n"/>
      <c r="T39" s="50" t="n"/>
      <c r="U39" s="50" t="n"/>
      <c r="V39" s="50" t="n"/>
      <c r="W39" s="50" t="n"/>
      <c r="X39" s="50" t="n"/>
      <c r="Y39" s="50" t="n"/>
      <c r="Z39" s="50" t="n"/>
      <c r="AA39" s="50" t="n"/>
      <c r="AB39" s="50" t="n"/>
      <c r="AC39" s="50" t="n"/>
      <c r="AD39" s="50" t="n"/>
      <c r="AE39" s="50" t="n"/>
    </row>
    <row r="40">
      <c r="A40" s="51" t="n">
        <v>35</v>
      </c>
      <c r="B40" s="52" t="inlineStr">
        <is>
          <t>2 · DFx — Manufacturability and Test</t>
        </is>
      </c>
      <c r="C40" s="53" t="inlineStr">
        <is>
          <t>DFM/DFT parameter set agreement</t>
        </is>
      </c>
      <c r="D40" s="27" t="inlineStr">
        <is>
          <t>Capability sheets received and loaded</t>
        </is>
      </c>
      <c r="E40" s="27" t="inlineStr">
        <is>
          <t>Every parameter in the checklist carries an applied value — either the Elecbits default or a recorded customer override with a reason</t>
        </is>
      </c>
      <c r="F40" s="27" t="inlineStr">
        <is>
          <t>Where does the customer's rule differ from ours or from the supplier's capability, and which one wins?</t>
        </is>
      </c>
      <c r="G40" s="27" t="inlineStr">
        <is>
          <t>Is every override recorded with a reason and a source, and has the customer seen the applied set?</t>
        </is>
      </c>
      <c r="H40" s="54" t="inlineStr">
        <is>
          <t>EB-T-023 · [PCB-ID]_DFM-DFT-Checklist_Rev1</t>
        </is>
      </c>
      <c r="I40" s="66" t="inlineStr">
        <is>
          <t>EB-T-023</t>
        </is>
      </c>
      <c r="J40" s="67" t="inlineStr">
        <is>
          <t>DFM/DFT Master Checklist</t>
        </is>
      </c>
      <c r="K40" s="66" t="inlineStr">
        <is>
          <t>Open</t>
        </is>
      </c>
      <c r="L40" s="71" t="inlineStr">
        <is>
          <t>Populate parameters</t>
        </is>
      </c>
      <c r="M40" s="67" t="inlineStr">
        <is>
          <t>Go to the Parameters tab. Leave Customer Override blank where the house default stands; fill it where the customer or the supplier imposes a different number, and name the source. Never edit a number inside a check.</t>
        </is>
      </c>
      <c r="N40" s="54" t="inlineStr">
        <is>
          <t>Project Manager</t>
        </is>
      </c>
      <c r="O40" s="54" t="inlineStr">
        <is>
          <t>Hardware Engineer / Project Manager</t>
        </is>
      </c>
      <c r="P40" s="27" t="inlineStr">
        <is>
          <t>Work down the Parameters tab. Leave the Customer Override blank where the house default stands; fill it where the customer or the supplier imposes a different number, and write the source into the Source column. The applied value computes automatically and every rule in the checklist picks it up. Never edit a number inside a check — the whole point is that each number lives in exactly one place and can be defended.</t>
        </is>
      </c>
      <c r="Q40" s="50" t="n"/>
      <c r="R40" s="50" t="n"/>
      <c r="S40" s="50" t="n"/>
      <c r="T40" s="50" t="n"/>
      <c r="U40" s="50" t="n"/>
      <c r="V40" s="50" t="n"/>
      <c r="W40" s="50" t="n"/>
      <c r="X40" s="50" t="n"/>
      <c r="Y40" s="50" t="n"/>
      <c r="Z40" s="50" t="n"/>
      <c r="AA40" s="50" t="n"/>
      <c r="AB40" s="50" t="n"/>
      <c r="AC40" s="50" t="n"/>
      <c r="AD40" s="50" t="n"/>
      <c r="AE40" s="50" t="n"/>
    </row>
    <row r="41">
      <c r="A41" s="51" t="n">
        <v>36</v>
      </c>
      <c r="B41" s="52" t="inlineStr">
        <is>
          <t>2 · DFx — Manufacturability and Test</t>
        </is>
      </c>
      <c r="C41" s="53" t="inlineStr">
        <is>
          <t>DFM/DFT Gate G0 review and sign-off</t>
        </is>
      </c>
      <c r="D41" s="27" t="inlineStr">
        <is>
          <t>Parameter set agreed with the customer and the supplier</t>
        </is>
      </c>
      <c r="E41" s="27" t="inlineStr">
        <is>
          <t>G0 released on the checklist Dashboard — no Critical G0 check left open, failed or unchecked. Layout may begin.</t>
        </is>
      </c>
      <c r="F41" s="27" t="inlineStr">
        <is>
          <t>Do we have everything a designer needs before a single track is routed?</t>
        </is>
      </c>
      <c r="G41" s="27" t="inlineStr">
        <is>
          <t>Does the Dashboard show G0 as RELEASE, and is every exception a recorded waiver with a named approver?</t>
        </is>
      </c>
      <c r="H41" s="54" t="inlineStr">
        <is>
          <t>EB-T-216 · [PCB-ID]_DFx-Gate-Signoff_G0-G3_v1.0</t>
        </is>
      </c>
      <c r="I41" s="66" t="inlineStr">
        <is>
          <t>EB-T-216</t>
        </is>
      </c>
      <c r="J41" s="67" t="inlineStr">
        <is>
          <t>DFx Gate Sign-off Sheet</t>
        </is>
      </c>
      <c r="K41" s="66" t="inlineStr">
        <is>
          <t>Open</t>
        </is>
      </c>
      <c r="L41" s="72" t="inlineStr">
        <is>
          <t>Approve / Release</t>
        </is>
      </c>
      <c r="M41" s="67" t="inlineStr">
        <is>
          <t>Filter the checklist to G0, answer every active check, then record the gate on the sign-off sheet with all four signatures. Layout does not start on an amber G0.</t>
        </is>
      </c>
      <c r="N41" s="54" t="inlineStr">
        <is>
          <t>Project Manager</t>
        </is>
      </c>
      <c r="O41" s="54" t="inlineStr">
        <is>
          <t>Hardware Engineer / Project Manager</t>
        </is>
      </c>
      <c r="P41" s="27" t="inlineStr">
        <is>
          <t>Run the G0 filter on the Master Checklist and answer every active check. G0 is the cheapest gate in the process — everything it catches costs nothing to fix, and everything it misses costs a respin. Do not start layout on an amber G0. If a check cannot be answered because the information does not exist yet, that is a Fail, not a Not-checked.</t>
        </is>
      </c>
      <c r="Q41" s="50" t="n"/>
      <c r="R41" s="50" t="n"/>
      <c r="S41" s="50" t="n"/>
      <c r="T41" s="50" t="n"/>
      <c r="U41" s="50" t="n"/>
      <c r="V41" s="50" t="n"/>
      <c r="W41" s="50" t="n"/>
      <c r="X41" s="50" t="n"/>
      <c r="Y41" s="50" t="n"/>
      <c r="Z41" s="50" t="n"/>
      <c r="AA41" s="50" t="n"/>
      <c r="AB41" s="50" t="n"/>
      <c r="AC41" s="50" t="n"/>
      <c r="AD41" s="50" t="n"/>
      <c r="AE41" s="50" t="n"/>
    </row>
    <row r="42">
      <c r="A42" s="51" t="n">
        <v>37</v>
      </c>
      <c r="B42" s="52" t="inlineStr">
        <is>
          <t>2 · Design — Hardware</t>
        </is>
      </c>
      <c r="C42" s="53" t="inlineStr">
        <is>
          <t>System Block Diagram</t>
        </is>
      </c>
      <c r="D42" s="27" t="inlineStr">
        <is>
          <t>Designer LLD locked and trial BOM ordered</t>
        </is>
      </c>
      <c r="E42" s="27" t="inlineStr">
        <is>
          <t>Block diagram drafted with every block, rail and interface shown</t>
        </is>
      </c>
      <c r="F42" s="27" t="inlineStr">
        <is>
          <t>Are all functional blocks, supply rails and interfaces identified in the LLD?</t>
        </is>
      </c>
      <c r="G42" s="27" t="inlineStr">
        <is>
          <t>Does every block in the LLD appear on the diagram with its interfaces and supply named?</t>
        </is>
      </c>
      <c r="H42" s="54" t="inlineStr">
        <is>
          <t>[ProjectID]_System-Block-Diagram_v1.0</t>
        </is>
      </c>
      <c r="I42" s="66" t="inlineStr">
        <is>
          <t>EB-T-010</t>
        </is>
      </c>
      <c r="J42" s="67" t="inlineStr">
        <is>
          <t>Hardware Design Document (HDD)</t>
        </is>
      </c>
      <c r="K42" s="66" t="inlineStr">
        <is>
          <t>Open</t>
        </is>
      </c>
      <c r="L42" s="68" t="inlineStr">
        <is>
          <t>Create from template</t>
        </is>
      </c>
      <c r="M42" s="67" t="inlineStr">
        <is>
          <t>Create the HDD and complete the architecture section: every functional block, every supply rail, every interface, and the peripheral map. This is the document the block diagram is drawn from.</t>
        </is>
      </c>
      <c r="N42" s="54" t="inlineStr">
        <is>
          <t>Project Manager</t>
        </is>
      </c>
      <c r="O42" s="54" t="inlineStr">
        <is>
          <t>Hardware Engineer</t>
        </is>
      </c>
      <c r="P42" s="27" t="inlineStr">
        <is>
          <t>Draw every functional block with its supply rail, voltage, and the interface between it and its neighbours — a block diagram without rails and interface types is a picture, not a design document. Follow the house drawing rules: font 9, consistent arrow conventions, saved as both editable XML and PNG. This diagram is the shared reference for the firmware and enclosure tracks running in parallel, so it must be readable by people who are not hardware engineers.</t>
        </is>
      </c>
      <c r="Q42" s="6" t="n"/>
      <c r="R42" s="6" t="n"/>
      <c r="S42" s="6" t="n"/>
      <c r="T42" s="6" t="n"/>
      <c r="U42" s="6" t="n"/>
      <c r="V42" s="6" t="n"/>
      <c r="W42" s="6" t="n"/>
      <c r="X42" s="6" t="n"/>
      <c r="Y42" s="6" t="n"/>
      <c r="Z42" s="6" t="n"/>
      <c r="AA42" s="6" t="n"/>
      <c r="AB42" s="6" t="n"/>
      <c r="AC42" s="6" t="n"/>
      <c r="AD42" s="6" t="n"/>
      <c r="AE42" s="6" t="n"/>
    </row>
    <row r="43">
      <c r="A43" s="51" t="n">
        <v>38</v>
      </c>
      <c r="B43" s="52" t="inlineStr">
        <is>
          <t>2 · Design — Hardware</t>
        </is>
      </c>
      <c r="C43" s="53" t="inlineStr">
        <is>
          <t>Block diagram review with checklist - 1st review - self</t>
        </is>
      </c>
      <c r="D43" s="27" t="inlineStr">
        <is>
          <t>Block diagram drafted</t>
        </is>
      </c>
      <c r="E43" s="27" t="inlineStr">
        <is>
          <t>Self-review complete with findings corrected</t>
        </is>
      </c>
      <c r="F43" s="27" t="inlineStr">
        <is>
          <t>Has the author walked the diagram against the review checklist before asking for anyone's time?</t>
        </is>
      </c>
      <c r="G43" s="27" t="inlineStr">
        <is>
          <t>Has every checklist item been checked and every finding either fixed or recorded?</t>
        </is>
      </c>
      <c r="H43" s="54" t="inlineStr">
        <is>
          <t>[ProjectID]_Block-diagram-review-with-checklist-1st-review-self_v1.0</t>
        </is>
      </c>
      <c r="I43" s="66" t="inlineStr">
        <is>
          <t>EB-T-019</t>
        </is>
      </c>
      <c r="J43" s="67" t="inlineStr">
        <is>
          <t>Block Diagram Review Checklist</t>
        </is>
      </c>
      <c r="K43" s="66" t="inlineStr">
        <is>
          <t>Open</t>
        </is>
      </c>
      <c r="L43" s="73" t="inlineStr">
        <is>
          <t>Review &amp; mark</t>
        </is>
      </c>
      <c r="M43" s="67" t="inlineStr">
        <is>
          <t>Walk every criterion yourself, set Result and Approval, and put your name in Checked by. A criterion left blank is not a pass — it is an unasked question.</t>
        </is>
      </c>
      <c r="N43" s="54" t="inlineStr">
        <is>
          <t>Project Manager</t>
        </is>
      </c>
      <c r="O43" s="54" t="inlineStr">
        <is>
          <t>Hardware Engineer</t>
        </is>
      </c>
      <c r="P43" s="27" t="inlineStr">
        <is>
          <t>Walk your own diagram against the checklist before it reaches anyone else — self-review catches the majority of findings at a fraction of the cost of a team review. Check every block against the LLD, every rail against the power budget, every interface for a defined type and direction. Record what you found and fixed; a self-review with no findings usually means it was not done.</t>
        </is>
      </c>
      <c r="Q43" s="6" t="n"/>
      <c r="R43" s="6" t="n"/>
      <c r="S43" s="6" t="n"/>
      <c r="T43" s="6" t="n"/>
      <c r="U43" s="6" t="n"/>
      <c r="V43" s="6" t="n"/>
      <c r="W43" s="6" t="n"/>
      <c r="X43" s="6" t="n"/>
      <c r="Y43" s="6" t="n"/>
      <c r="Z43" s="6" t="n"/>
      <c r="AA43" s="6" t="n"/>
      <c r="AB43" s="6" t="n"/>
      <c r="AC43" s="6" t="n"/>
      <c r="AD43" s="6" t="n"/>
      <c r="AE43" s="6" t="n"/>
    </row>
    <row r="44">
      <c r="A44" s="51" t="n">
        <v>39</v>
      </c>
      <c r="B44" s="52" t="inlineStr">
        <is>
          <t>2 · Design — Hardware</t>
        </is>
      </c>
      <c r="C44" s="53" t="inlineStr">
        <is>
          <t>Block diagram review with checklist - 2nd review</t>
        </is>
      </c>
      <c r="D44" s="27" t="inlineStr">
        <is>
          <t>Self-review complete</t>
        </is>
      </c>
      <c r="E44" s="27" t="inlineStr">
        <is>
          <t>Second review complete with findings logged and closed</t>
        </is>
      </c>
      <c r="F44" s="27" t="inlineStr">
        <is>
          <t>Is a second reviewer available who did not author the diagram?</t>
        </is>
      </c>
      <c r="G44" s="27" t="inlineStr">
        <is>
          <t>Have all findings been dispositioned — fixed, deferred with rationale, or rejected with reason?</t>
        </is>
      </c>
      <c r="H44" s="54" t="inlineStr">
        <is>
          <t>[ProjectID]_Block-diagram-review-with-checklist-2nd-review_v1.0</t>
        </is>
      </c>
      <c r="I44" s="66" t="inlineStr">
        <is>
          <t>EB-T-019</t>
        </is>
      </c>
      <c r="J44" s="67" t="inlineStr">
        <is>
          <t>Block Diagram Review Checklist</t>
        </is>
      </c>
      <c r="K44" s="66" t="inlineStr">
        <is>
          <t>Open</t>
        </is>
      </c>
      <c r="L44" s="73" t="inlineStr">
        <is>
          <t>Review &amp; mark</t>
        </is>
      </c>
      <c r="M44" s="67" t="inlineStr">
        <is>
          <t>Second reviewer repeats the walk independently. Do not copy the first reviewer's answers; the point of a second pass is that it is a second opinion.</t>
        </is>
      </c>
      <c r="N44" s="54" t="inlineStr">
        <is>
          <t>Project Manager</t>
        </is>
      </c>
      <c r="O44" s="54" t="inlineStr">
        <is>
          <t>Hardware Lead / Peer Reviewer</t>
        </is>
      </c>
      <c r="P44" s="27" t="inlineStr">
        <is>
          <t>A second pair of eyes that did not author the work. Use the same checklist so coverage is comparable across projects and reviewers. Log findings rather than fixing them conversationally — undocumented review findings cannot be audited and the same class of issue recurs on the next board. Each finding gets a disposition: fixed, deferred with rationale, or rejected with reason.</t>
        </is>
      </c>
      <c r="Q44" s="6" t="n"/>
      <c r="R44" s="6" t="n"/>
      <c r="S44" s="6" t="n"/>
      <c r="T44" s="6" t="n"/>
      <c r="U44" s="6" t="n"/>
      <c r="V44" s="6" t="n"/>
      <c r="W44" s="6" t="n"/>
      <c r="X44" s="6" t="n"/>
      <c r="Y44" s="6" t="n"/>
      <c r="Z44" s="6" t="n"/>
      <c r="AA44" s="6" t="n"/>
      <c r="AB44" s="6" t="n"/>
      <c r="AC44" s="6" t="n"/>
      <c r="AD44" s="6" t="n"/>
      <c r="AE44" s="6" t="n"/>
    </row>
    <row r="45">
      <c r="A45" s="51" t="n">
        <v>40</v>
      </c>
      <c r="B45" s="52" t="inlineStr">
        <is>
          <t>2 · Design — Hardware</t>
        </is>
      </c>
      <c r="C45" s="53" t="inlineStr">
        <is>
          <t>Block diagram review with FW &amp; Enclosure team</t>
        </is>
      </c>
      <c r="D45" s="27" t="inlineStr">
        <is>
          <t>Second hardware review closed</t>
        </is>
      </c>
      <c r="E45" s="27" t="inlineStr">
        <is>
          <t>Cross-domain review held and interface commitments agreed</t>
        </is>
      </c>
      <c r="F45" s="27" t="inlineStr">
        <is>
          <t>Have firmware and enclosure leads received the diagram in advance?</t>
        </is>
      </c>
      <c r="G45" s="27" t="inlineStr">
        <is>
          <t>Do firmware and enclosure both accept the interfaces and constraints this diagram commits them to?</t>
        </is>
      </c>
      <c r="H45" s="54" t="inlineStr">
        <is>
          <t>[ProjectID]_Block-diagram-review-with-FW-and-Enclosure-team_v1.0</t>
        </is>
      </c>
      <c r="I45" s="66" t="inlineStr">
        <is>
          <t>EB-T-018</t>
        </is>
      </c>
      <c r="J45" s="67" t="inlineStr">
        <is>
          <t>Design Review Record</t>
        </is>
      </c>
      <c r="K45" s="66" t="inlineStr">
        <is>
          <t>Open</t>
        </is>
      </c>
      <c r="L45" s="69" t="inlineStr">
        <is>
          <t>Add details</t>
        </is>
      </c>
      <c r="M45" s="67" t="inlineStr">
        <is>
          <t>Add a review record for the cross-team session: interfaces, peripheral map and board outline intent, with every disagreement written down rather than resolved verbally.</t>
        </is>
      </c>
      <c r="N45" s="54" t="inlineStr">
        <is>
          <t>Project Manager</t>
        </is>
      </c>
      <c r="O45" s="54" t="inlineStr">
        <is>
          <t>Hardware Engineer / Firmware Lead / Enclosure Lead</t>
        </is>
      </c>
      <c r="P45" s="27" t="inlineStr">
        <is>
          <t>This is the first convergence point between the three parallel tracks. Firmware needs the peripheral map, pin allocation and boot strategy; enclosure needs board outline intent, connector positions, thermal sources and mounting. Both must accept what the diagram commits them to. Disagreements found here cost hours; the same disagreements found at prototype cost a board spin.</t>
        </is>
      </c>
      <c r="Q45" s="6" t="n"/>
      <c r="R45" s="6" t="n"/>
      <c r="S45" s="6" t="n"/>
      <c r="T45" s="6" t="n"/>
      <c r="U45" s="6" t="n"/>
      <c r="V45" s="6" t="n"/>
      <c r="W45" s="6" t="n"/>
      <c r="X45" s="6" t="n"/>
      <c r="Y45" s="6" t="n"/>
      <c r="Z45" s="6" t="n"/>
      <c r="AA45" s="6" t="n"/>
      <c r="AB45" s="6" t="n"/>
      <c r="AC45" s="6" t="n"/>
      <c r="AD45" s="6" t="n"/>
      <c r="AE45" s="6" t="n"/>
    </row>
    <row r="46">
      <c r="A46" s="51" t="n">
        <v>41</v>
      </c>
      <c r="B46" s="52" t="inlineStr">
        <is>
          <t>2 · Design — Hardware</t>
        </is>
      </c>
      <c r="C46" s="53" t="inlineStr">
        <is>
          <t>Block Diagram Release</t>
        </is>
      </c>
      <c r="D46" s="27" t="inlineStr">
        <is>
          <t>Cross-domain review closed</t>
        </is>
      </c>
      <c r="E46" s="27" t="inlineStr">
        <is>
          <t>Block diagram released as a versioned baseline</t>
        </is>
      </c>
      <c r="F46" s="27" t="inlineStr">
        <is>
          <t>Are all review findings closed and is the version incremented?</t>
        </is>
      </c>
      <c r="G46" s="27" t="inlineStr">
        <is>
          <t>Is the released file stored in the project folder under the naming convention, in both XML and PNG?</t>
        </is>
      </c>
      <c r="H46" s="54" t="inlineStr">
        <is>
          <t>[ProjectID]_Block-Diagram-Release_v1.0</t>
        </is>
      </c>
      <c r="I46" s="66" t="inlineStr">
        <is>
          <t>EB-T-024</t>
        </is>
      </c>
      <c r="J46" s="67" t="inlineStr">
        <is>
          <t>Revision Index</t>
        </is>
      </c>
      <c r="K46" s="66" t="inlineStr">
        <is>
          <t>Open</t>
        </is>
      </c>
      <c r="L46" s="72" t="inlineStr">
        <is>
          <t>Approve / Release</t>
        </is>
      </c>
      <c r="M46" s="67" t="inlineStr">
        <is>
          <t>Log the block diagram release in the revision index: revision number, date, what changed, and who approved it.</t>
        </is>
      </c>
      <c r="N46" s="54" t="inlineStr">
        <is>
          <t>Project Manager</t>
        </is>
      </c>
      <c r="O46" s="54" t="inlineStr">
        <is>
          <t>Hardware Engineer</t>
        </is>
      </c>
      <c r="P46" s="27" t="inlineStr">
        <is>
          <t>Release means frozen and versioned, not merely finished. Store both the editable source and the exported image in the project folder under the naming convention. Downstream tracks now design against this version, so any subsequent change goes through change control with its impact on firmware and enclosure stated — this is precisely the point where a silent edit propagates into two other tracks unnoticed.</t>
        </is>
      </c>
      <c r="Q46" s="6" t="n"/>
      <c r="R46" s="6" t="n"/>
      <c r="S46" s="6" t="n"/>
      <c r="T46" s="6" t="n"/>
      <c r="U46" s="6" t="n"/>
      <c r="V46" s="6" t="n"/>
      <c r="W46" s="6" t="n"/>
      <c r="X46" s="6" t="n"/>
      <c r="Y46" s="6" t="n"/>
      <c r="Z46" s="6" t="n"/>
      <c r="AA46" s="6" t="n"/>
      <c r="AB46" s="6" t="n"/>
      <c r="AC46" s="6" t="n"/>
      <c r="AD46" s="6" t="n"/>
      <c r="AE46" s="6" t="n"/>
    </row>
    <row r="47">
      <c r="A47" s="51" t="n">
        <v>42</v>
      </c>
      <c r="B47" s="52" t="inlineStr">
        <is>
          <t>2 · Design — Hardware</t>
        </is>
      </c>
      <c r="C47" s="53" t="inlineStr">
        <is>
          <t>Schematic Design Planning - How many?</t>
        </is>
      </c>
      <c r="D47" s="27" t="inlineStr">
        <is>
          <t>Block diagram released</t>
        </is>
      </c>
      <c r="E47" s="27" t="inlineStr">
        <is>
          <t>Schematic structure planned and sheet breakdown agreed</t>
        </is>
      </c>
      <c r="F47" s="27" t="inlineStr">
        <is>
          <t>How many boards, sheets and revisions does this architecture require?</t>
        </is>
      </c>
      <c r="G47" s="27" t="inlineStr">
        <is>
          <t>Does every functional block have a designated sheet and does every board have its Eb-PCB ID?</t>
        </is>
      </c>
      <c r="H47" s="54" t="inlineStr">
        <is>
          <t>[ProjectID]_Schematic-Design-Planning-How-many_v1.0</t>
        </is>
      </c>
      <c r="I47" s="66" t="inlineStr">
        <is>
          <t>EB-T-010</t>
        </is>
      </c>
      <c r="J47" s="67" t="inlineStr">
        <is>
          <t>Hardware Design Document (HDD)</t>
        </is>
      </c>
      <c r="K47" s="66" t="inlineStr">
        <is>
          <t>Open</t>
        </is>
      </c>
      <c r="L47" s="69" t="inlineStr">
        <is>
          <t>Add details</t>
        </is>
      </c>
      <c r="M47" s="67" t="inlineStr">
        <is>
          <t>Add the schematic plan to the HDD: how many boards, how many sheets, what sits on each, and which revisions are expected.</t>
        </is>
      </c>
      <c r="N47" s="54" t="inlineStr">
        <is>
          <t>Project Manager</t>
        </is>
      </c>
      <c r="O47" s="54" t="inlineStr">
        <is>
          <t>Hardware Engineer / Hardware Lead</t>
        </is>
      </c>
      <c r="P47" s="27" t="inlineStr">
        <is>
          <t>Decide the board count and the sheet breakdown before drawing anything. One sheet per functional section — power, MCU, interface, sensor, actuator, test points — makes review tractable and PDF export meaningful; a single sprawling sheet cannot be reviewed properly by anyone. Confirm each board carries its Eb-PCB ID. Splitting a board later is a redesign, so make this decision deliberately now.</t>
        </is>
      </c>
      <c r="Q47" s="6" t="n"/>
      <c r="R47" s="6" t="n"/>
      <c r="S47" s="6" t="n"/>
      <c r="T47" s="6" t="n"/>
      <c r="U47" s="6" t="n"/>
      <c r="V47" s="6" t="n"/>
      <c r="W47" s="6" t="n"/>
      <c r="X47" s="6" t="n"/>
      <c r="Y47" s="6" t="n"/>
      <c r="Z47" s="6" t="n"/>
      <c r="AA47" s="6" t="n"/>
      <c r="AB47" s="6" t="n"/>
      <c r="AC47" s="6" t="n"/>
      <c r="AD47" s="6" t="n"/>
      <c r="AE47" s="6" t="n"/>
    </row>
    <row r="48">
      <c r="A48" s="51" t="n">
        <v>43</v>
      </c>
      <c r="B48" s="52" t="inlineStr">
        <is>
          <t>2 · Design — Hardware</t>
        </is>
      </c>
      <c r="C48" s="53" t="inlineStr">
        <is>
          <t>Test Points Strategy</t>
        </is>
      </c>
      <c r="D48" s="27" t="inlineStr">
        <is>
          <t>Schematic structure planned</t>
        </is>
      </c>
      <c r="E48" s="27" t="inlineStr">
        <is>
          <t>Test point strategy documented per net class</t>
        </is>
      </c>
      <c r="F48" s="27" t="inlineStr">
        <is>
          <t>Which nets must remain measurable after assembly, and why?</t>
        </is>
      </c>
      <c r="G48" s="27" t="inlineStr">
        <is>
          <t>Does every net in the board-level functional test parameters have a defined access method?</t>
        </is>
      </c>
      <c r="H48" s="54" t="inlineStr">
        <is>
          <t>[ProjectID]_Test-Points-Strategy_v1.0</t>
        </is>
      </c>
      <c r="I48" s="66" t="inlineStr">
        <is>
          <t>EB-T-023</t>
        </is>
      </c>
      <c r="J48" s="67" t="inlineStr">
        <is>
          <t>DFM/DFT Master Checklist</t>
        </is>
      </c>
      <c r="K48" s="66" t="inlineStr">
        <is>
          <t>Open</t>
        </is>
      </c>
      <c r="L48" s="71" t="inlineStr">
        <is>
          <t>Populate parameters</t>
        </is>
      </c>
      <c r="M48" s="67" t="inlineStr">
        <is>
          <t>Open the Net Accessibility tab and start it now, at schematic stage. List every net the board-level functional test must reach, classify it Critical or Standard, and note the intended test point.</t>
        </is>
      </c>
      <c r="N48" s="54" t="inlineStr">
        <is>
          <t>Project Manager</t>
        </is>
      </c>
      <c r="O48" s="54" t="inlineStr">
        <is>
          <t>Hardware Engineer / Testing</t>
        </is>
      </c>
      <c r="P48" s="27" t="inlineStr">
        <is>
          <t>Work backwards from the board-level functional test parameters: every parameter to be measured needs an accessible net. Classify nets by domain and signal class, decide test point, edge connector or no access, and record the reason plus the alternative method wherever a net is deliberately left inaccessible. Populate the Net Accessibility register as you go — filling it after layout is a documentation exercise, filling it now is a design decision.</t>
        </is>
      </c>
      <c r="Q48" s="6" t="n"/>
      <c r="R48" s="6" t="n"/>
      <c r="S48" s="6" t="n"/>
      <c r="T48" s="6" t="n"/>
      <c r="U48" s="6" t="n"/>
      <c r="V48" s="6" t="n"/>
      <c r="W48" s="6" t="n"/>
      <c r="X48" s="6" t="n"/>
      <c r="Y48" s="6" t="n"/>
      <c r="Z48" s="6" t="n"/>
      <c r="AA48" s="6" t="n"/>
      <c r="AB48" s="6" t="n"/>
      <c r="AC48" s="6" t="n"/>
      <c r="AD48" s="6" t="n"/>
      <c r="AE48" s="6" t="n"/>
    </row>
    <row r="49">
      <c r="A49" s="51" t="n">
        <v>44</v>
      </c>
      <c r="B49" s="52" t="inlineStr">
        <is>
          <t>2 · Design — Hardware</t>
        </is>
      </c>
      <c r="C49" s="53" t="inlineStr">
        <is>
          <t>Schematic - Power Supply Section</t>
        </is>
      </c>
      <c r="D49" s="27" t="inlineStr">
        <is>
          <t>Schematic structure planned and test point strategy set</t>
        </is>
      </c>
      <c r="E49" s="27" t="inlineStr">
        <is>
          <t>Power section drawn with topology, protection and derating applied</t>
        </is>
      </c>
      <c r="F49" s="27" t="inlineStr">
        <is>
          <t>Is the power budget complete, with worst-case load on every rail?</t>
        </is>
      </c>
      <c r="G49" s="27" t="inlineStr">
        <is>
          <t>Does every rail meet its load with margin, and is every part derated against the reliability parameters?</t>
        </is>
      </c>
      <c r="H49" s="54" t="inlineStr">
        <is>
          <t>[ProjectID]_Schematic-Power-Supply-Section_v1.0</t>
        </is>
      </c>
      <c r="I49" s="66" t="inlineStr">
        <is>
          <t>EB-T-010</t>
        </is>
      </c>
      <c r="J49" s="67" t="inlineStr">
        <is>
          <t>Hardware Design Document (HDD)</t>
        </is>
      </c>
      <c r="K49" s="66" t="inlineStr">
        <is>
          <t>Open</t>
        </is>
      </c>
      <c r="L49" s="69" t="inlineStr">
        <is>
          <t>Add details</t>
        </is>
      </c>
      <c r="M49" s="67" t="inlineStr">
        <is>
          <t>Record the power section decisions in the HDD: topology, worst-case power budget, protection scheme and the derating applied to each part.</t>
        </is>
      </c>
      <c r="N49" s="54" t="inlineStr">
        <is>
          <t>Project Manager</t>
        </is>
      </c>
      <c r="O49" s="54" t="inlineStr">
        <is>
          <t>Hardware Engineer</t>
        </is>
      </c>
      <c r="P49" s="27" t="inlineStr">
        <is>
          <t>Draw the power tree from input protection through each regulation stage to every rail, sized against worst-case simultaneous load rather than typical. Apply the derating rules from the reliability parameters — voltage, current and temperature margin on every part. Where the design touches mains, creepage and clearance follow the certification route decided at feasibility and are not engineering defaults to be assumed. Show sequencing and any supervisory or reset circuitry explicitly.</t>
        </is>
      </c>
      <c r="Q49" s="6" t="n"/>
      <c r="R49" s="6" t="n"/>
      <c r="S49" s="6" t="n"/>
      <c r="T49" s="6" t="n"/>
      <c r="U49" s="6" t="n"/>
      <c r="V49" s="6" t="n"/>
      <c r="W49" s="6" t="n"/>
      <c r="X49" s="6" t="n"/>
      <c r="Y49" s="6" t="n"/>
      <c r="Z49" s="6" t="n"/>
      <c r="AA49" s="6" t="n"/>
      <c r="AB49" s="6" t="n"/>
      <c r="AC49" s="6" t="n"/>
      <c r="AD49" s="6" t="n"/>
      <c r="AE49" s="6" t="n"/>
    </row>
    <row r="50">
      <c r="A50" s="51" t="n">
        <v>45</v>
      </c>
      <c r="B50" s="52" t="inlineStr">
        <is>
          <t>2 · Design — Hardware</t>
        </is>
      </c>
      <c r="C50" s="53" t="inlineStr">
        <is>
          <t>Schematic - Control / MCU Section</t>
        </is>
      </c>
      <c r="D50" s="27" t="inlineStr">
        <is>
          <t>Power section drawn</t>
        </is>
      </c>
      <c r="E50" s="27" t="inlineStr">
        <is>
          <t>MCU section drawn with pin allocation, boot, debug and reset complete</t>
        </is>
      </c>
      <c r="F50" s="27" t="inlineStr">
        <is>
          <t>Is the MCU selection confirmed with I/O margin against the LLD?</t>
        </is>
      </c>
      <c r="G50" s="27" t="inlineStr">
        <is>
          <t>Has firmware confirmed the pin map, boot strategy and debug interface?</t>
        </is>
      </c>
      <c r="H50" s="54" t="inlineStr">
        <is>
          <t>[ProjectID]_Schematic-Control-MCU-Section_v1.0</t>
        </is>
      </c>
      <c r="I50" s="66" t="inlineStr">
        <is>
          <t>EB-T-010</t>
        </is>
      </c>
      <c r="J50" s="67" t="inlineStr">
        <is>
          <t>Hardware Design Document (HDD)</t>
        </is>
      </c>
      <c r="K50" s="66" t="inlineStr">
        <is>
          <t>Open</t>
        </is>
      </c>
      <c r="L50" s="69" t="inlineStr">
        <is>
          <t>Add details</t>
        </is>
      </c>
      <c r="M50" s="67" t="inlineStr">
        <is>
          <t>Record the MCU section: part choice with its justification, the full pin map, boot and reset strategy, and the debug interface.</t>
        </is>
      </c>
      <c r="N50" s="54" t="inlineStr">
        <is>
          <t>Project Manager</t>
        </is>
      </c>
      <c r="O50" s="54" t="inlineStr">
        <is>
          <t>Hardware Engineer</t>
        </is>
      </c>
      <c r="P50" s="27" t="inlineStr">
        <is>
          <t>Draw the MCU with its decoupling, crystal or oscillator, reset, boot-mode strapping and debug header. Allocate pins against the LLD's I/O count with its 20–30% margin held in reserve — margin consumed during schematic capture is not margin. Share the pin map with firmware before it is final; a pin allocation that firmware cannot use is discovered at bring-up, and by then it is a board spin.</t>
        </is>
      </c>
      <c r="Q50" s="6" t="n"/>
      <c r="R50" s="6" t="n"/>
      <c r="S50" s="6" t="n"/>
      <c r="T50" s="6" t="n"/>
      <c r="U50" s="6" t="n"/>
      <c r="V50" s="6" t="n"/>
      <c r="W50" s="6" t="n"/>
      <c r="X50" s="6" t="n"/>
      <c r="Y50" s="6" t="n"/>
      <c r="Z50" s="6" t="n"/>
      <c r="AA50" s="6" t="n"/>
      <c r="AB50" s="6" t="n"/>
      <c r="AC50" s="6" t="n"/>
      <c r="AD50" s="6" t="n"/>
      <c r="AE50" s="6" t="n"/>
    </row>
    <row r="51">
      <c r="A51" s="51" t="n">
        <v>46</v>
      </c>
      <c r="B51" s="52" t="inlineStr">
        <is>
          <t>2 · Design — Hardware</t>
        </is>
      </c>
      <c r="C51" s="53" t="inlineStr">
        <is>
          <t>Schematic - Interface Section</t>
        </is>
      </c>
      <c r="D51" s="27" t="inlineStr">
        <is>
          <t>MCU section drawn</t>
        </is>
      </c>
      <c r="E51" s="27" t="inlineStr">
        <is>
          <t>Interface section drawn with protection and level translation complete</t>
        </is>
      </c>
      <c r="F51" s="27" t="inlineStr">
        <is>
          <t>Is every external interface specified with its connector, protection and signalling level?</t>
        </is>
      </c>
      <c r="G51" s="27" t="inlineStr">
        <is>
          <t>Does every externally exposed pin carry ESD protection appropriate to the environment?</t>
        </is>
      </c>
      <c r="H51" s="54" t="inlineStr">
        <is>
          <t>[ProjectID]_Schematic-Interface-Section_v1.0</t>
        </is>
      </c>
      <c r="I51" s="66" t="inlineStr">
        <is>
          <t>EB-T-010</t>
        </is>
      </c>
      <c r="J51" s="67" t="inlineStr">
        <is>
          <t>Hardware Design Document (HDD)</t>
        </is>
      </c>
      <c r="K51" s="66" t="inlineStr">
        <is>
          <t>Open</t>
        </is>
      </c>
      <c r="L51" s="69" t="inlineStr">
        <is>
          <t>Add details</t>
        </is>
      </c>
      <c r="M51" s="67" t="inlineStr">
        <is>
          <t>Record the interface section: each connector, its pinout, its protection and the mating half it expects.</t>
        </is>
      </c>
      <c r="N51" s="54" t="inlineStr">
        <is>
          <t>Project Manager</t>
        </is>
      </c>
      <c r="O51" s="54" t="inlineStr">
        <is>
          <t>Hardware Engineer</t>
        </is>
      </c>
      <c r="P51" s="27" t="inlineStr">
        <is>
          <t>Draw every external interface with its connector, ESD protection, level translation and termination. Every pin that leaves the enclosure is an ESD path and needs protection sized to the environmental parameters. Confirm connector part numbers and their mechanical footprints with the enclosure track — connector choice is a mechanical decision as much as an electrical one and it is the commonest cause of first-article fit failure.</t>
        </is>
      </c>
      <c r="Q51" s="6" t="n"/>
      <c r="R51" s="6" t="n"/>
      <c r="S51" s="6" t="n"/>
      <c r="T51" s="6" t="n"/>
      <c r="U51" s="6" t="n"/>
      <c r="V51" s="6" t="n"/>
      <c r="W51" s="6" t="n"/>
      <c r="X51" s="6" t="n"/>
      <c r="Y51" s="6" t="n"/>
      <c r="Z51" s="6" t="n"/>
      <c r="AA51" s="6" t="n"/>
      <c r="AB51" s="6" t="n"/>
      <c r="AC51" s="6" t="n"/>
      <c r="AD51" s="6" t="n"/>
      <c r="AE51" s="6" t="n"/>
    </row>
    <row r="52">
      <c r="A52" s="51" t="n">
        <v>47</v>
      </c>
      <c r="B52" s="52" t="inlineStr">
        <is>
          <t>2 · Design — Hardware</t>
        </is>
      </c>
      <c r="C52" s="53" t="inlineStr">
        <is>
          <t>Schematic - Sensor Section</t>
        </is>
      </c>
      <c r="D52" s="27" t="inlineStr">
        <is>
          <t>Interface section drawn</t>
        </is>
      </c>
      <c r="E52" s="27" t="inlineStr">
        <is>
          <t>Sensor section drawn with conditioning, filtering and reference design applied</t>
        </is>
      </c>
      <c r="F52" s="27" t="inlineStr">
        <is>
          <t>Is each sensor's accuracy, range and conditioning requirement defined?</t>
        </is>
      </c>
      <c r="G52" s="27" t="inlineStr">
        <is>
          <t>Does the analog front end meet the accuracy stated in the electrical test parameters?</t>
        </is>
      </c>
      <c r="H52" s="54" t="inlineStr">
        <is>
          <t>[ProjectID]_Schematic-Sensor-Section_v1.0</t>
        </is>
      </c>
      <c r="I52" s="66" t="inlineStr">
        <is>
          <t>EB-T-010</t>
        </is>
      </c>
      <c r="J52" s="67" t="inlineStr">
        <is>
          <t>Hardware Design Document (HDD)</t>
        </is>
      </c>
      <c r="K52" s="66" t="inlineStr">
        <is>
          <t>Open</t>
        </is>
      </c>
      <c r="L52" s="69" t="inlineStr">
        <is>
          <t>Add details</t>
        </is>
      </c>
      <c r="M52" s="67" t="inlineStr">
        <is>
          <t>Record the sensor section: each sensor, its accuracy target, its conditioning, and how it will be calibrated.</t>
        </is>
      </c>
      <c r="N52" s="54" t="inlineStr">
        <is>
          <t>Project Manager</t>
        </is>
      </c>
      <c r="O52" s="54" t="inlineStr">
        <is>
          <t>Hardware Engineer</t>
        </is>
      </c>
      <c r="P52" s="27" t="inlineStr">
        <is>
          <t>Draw each sensor with its conditioning: gain, filtering, reference and ADC path. Check the noise and accuracy budget against the electrical test parameters rather than assuming the sensor datasheet figure survives the front end — it usually does not. Follow the manufacturer's reference layout guidance where one exists, and note any grounding or partition requirement now so it survives into layout.</t>
        </is>
      </c>
      <c r="Q52" s="6" t="n"/>
      <c r="R52" s="6" t="n"/>
      <c r="S52" s="6" t="n"/>
      <c r="T52" s="6" t="n"/>
      <c r="U52" s="6" t="n"/>
      <c r="V52" s="6" t="n"/>
      <c r="W52" s="6" t="n"/>
      <c r="X52" s="6" t="n"/>
      <c r="Y52" s="6" t="n"/>
      <c r="Z52" s="6" t="n"/>
      <c r="AA52" s="6" t="n"/>
      <c r="AB52" s="6" t="n"/>
      <c r="AC52" s="6" t="n"/>
      <c r="AD52" s="6" t="n"/>
      <c r="AE52" s="6" t="n"/>
    </row>
    <row r="53">
      <c r="A53" s="51" t="n">
        <v>48</v>
      </c>
      <c r="B53" s="52" t="inlineStr">
        <is>
          <t>2 · Design — Hardware</t>
        </is>
      </c>
      <c r="C53" s="53" t="inlineStr">
        <is>
          <t>Schematic - Actuator / Output Section</t>
        </is>
      </c>
      <c r="D53" s="27" t="inlineStr">
        <is>
          <t>Sensor section drawn</t>
        </is>
      </c>
      <c r="E53" s="27" t="inlineStr">
        <is>
          <t>Actuator section drawn with drive, protection and flyback handling complete</t>
        </is>
      </c>
      <c r="F53" s="27" t="inlineStr">
        <is>
          <t>What is the worst-case load, inrush and fault condition on each output?</t>
        </is>
      </c>
      <c r="G53" s="27" t="inlineStr">
        <is>
          <t>Is every inductive load clamped and is every output protected against short and overload?</t>
        </is>
      </c>
      <c r="H53" s="54" t="inlineStr">
        <is>
          <t>[ProjectID]_Schematic-Actuator-Output-Section_v1.0</t>
        </is>
      </c>
      <c r="I53" s="66" t="inlineStr">
        <is>
          <t>EB-T-010</t>
        </is>
      </c>
      <c r="J53" s="67" t="inlineStr">
        <is>
          <t>Hardware Design Document (HDD)</t>
        </is>
      </c>
      <c r="K53" s="66" t="inlineStr">
        <is>
          <t>Open</t>
        </is>
      </c>
      <c r="L53" s="69" t="inlineStr">
        <is>
          <t>Add details</t>
        </is>
      </c>
      <c r="M53" s="67" t="inlineStr">
        <is>
          <t>Record the actuator and output section: drive topology, worst-case load, protection and thermal assumption.</t>
        </is>
      </c>
      <c r="N53" s="54" t="inlineStr">
        <is>
          <t>Project Manager</t>
        </is>
      </c>
      <c r="O53" s="54" t="inlineStr">
        <is>
          <t>Hardware Engineer</t>
        </is>
      </c>
      <c r="P53" s="27" t="inlineStr">
        <is>
          <t>Size drive circuitry against worst-case load including inrush, not steady-state. Clamp every inductive load; an unclamped relay or motor will destroy its driver and the failure appears intermittently in the field. Provide short-circuit and overload protection on outputs that reach the outside world. Check thermal dissipation in the switching devices against the thermal budget at maximum duty.</t>
        </is>
      </c>
      <c r="Q53" s="6" t="n"/>
      <c r="R53" s="6" t="n"/>
      <c r="S53" s="6" t="n"/>
      <c r="T53" s="6" t="n"/>
      <c r="U53" s="6" t="n"/>
      <c r="V53" s="6" t="n"/>
      <c r="W53" s="6" t="n"/>
      <c r="X53" s="6" t="n"/>
      <c r="Y53" s="6" t="n"/>
      <c r="Z53" s="6" t="n"/>
      <c r="AA53" s="6" t="n"/>
      <c r="AB53" s="6" t="n"/>
      <c r="AC53" s="6" t="n"/>
      <c r="AD53" s="6" t="n"/>
      <c r="AE53" s="6" t="n"/>
    </row>
    <row r="54">
      <c r="A54" s="51" t="n">
        <v>49</v>
      </c>
      <c r="B54" s="52" t="inlineStr">
        <is>
          <t>2 · Design — Hardware</t>
        </is>
      </c>
      <c r="C54" s="53" t="inlineStr">
        <is>
          <t>Schematic - Test Points &amp; Debug Headers</t>
        </is>
      </c>
      <c r="D54" s="27" t="inlineStr">
        <is>
          <t>All functional sections drawn</t>
        </is>
      </c>
      <c r="E54" s="27" t="inlineStr">
        <is>
          <t>Test points and debug headers added to schematic</t>
        </is>
      </c>
      <c r="F54" s="27" t="inlineStr">
        <is>
          <t>Does the test point strategy translate to actual placed test points on every required net?</t>
        </is>
      </c>
      <c r="G54" s="27" t="inlineStr">
        <is>
          <t>Is every net named in the Net Accessibility register present, or its inaccessibility justified?</t>
        </is>
      </c>
      <c r="H54" s="54" t="inlineStr">
        <is>
          <t>[ProjectID]_Schematic-Test-Points-and-Debug-Headers_v1.0</t>
        </is>
      </c>
      <c r="I54" s="66" t="inlineStr">
        <is>
          <t>EB-T-023</t>
        </is>
      </c>
      <c r="J54" s="67" t="inlineStr">
        <is>
          <t>DFM/DFT Master Checklist</t>
        </is>
      </c>
      <c r="K54" s="66" t="inlineStr">
        <is>
          <t>Open</t>
        </is>
      </c>
      <c r="L54" s="69" t="inlineStr">
        <is>
          <t>Add details</t>
        </is>
      </c>
      <c r="M54" s="67" t="inlineStr">
        <is>
          <t>Update the Net Accessibility tab with the test points and debug headers actually placed on the schematic, and mark which nets still have no access.</t>
        </is>
      </c>
      <c r="N54" s="54" t="inlineStr">
        <is>
          <t>Project Manager</t>
        </is>
      </c>
      <c r="O54" s="54" t="inlineStr">
        <is>
          <t>Hardware Engineer / Testing</t>
        </is>
      </c>
      <c r="P54" s="27" t="inlineStr">
        <is>
          <t>Add the test points the strategy calls for, plus programming and debug headers. Reconcile against the Net Accessibility register net by net and record the reason and alternative method for every net deliberately left inaccessible. Test points added at this stage cost nothing; test points discovered missing during bring-up cost a spin, and this is the single most common cause of production test coverage gaps.</t>
        </is>
      </c>
      <c r="Q54" s="6" t="n"/>
      <c r="R54" s="6" t="n"/>
      <c r="S54" s="6" t="n"/>
      <c r="T54" s="6" t="n"/>
      <c r="U54" s="6" t="n"/>
      <c r="V54" s="6" t="n"/>
      <c r="W54" s="6" t="n"/>
      <c r="X54" s="6" t="n"/>
      <c r="Y54" s="6" t="n"/>
      <c r="Z54" s="6" t="n"/>
      <c r="AA54" s="6" t="n"/>
      <c r="AB54" s="6" t="n"/>
      <c r="AC54" s="6" t="n"/>
      <c r="AD54" s="6" t="n"/>
      <c r="AE54" s="6" t="n"/>
    </row>
    <row r="55">
      <c r="A55" s="51" t="n">
        <v>50</v>
      </c>
      <c r="B55" s="52" t="inlineStr">
        <is>
          <t>2 · Design — Hardware</t>
        </is>
      </c>
      <c r="C55" s="53" t="inlineStr">
        <is>
          <t>Schematic review with checklist - 1st review - self</t>
        </is>
      </c>
      <c r="D55" s="27" t="inlineStr">
        <is>
          <t>All schematic sections drawn</t>
        </is>
      </c>
      <c r="E55" s="27" t="inlineStr">
        <is>
          <t>Self-review complete with findings corrected</t>
        </is>
      </c>
      <c r="F55" s="27" t="inlineStr">
        <is>
          <t>Has the author walked the full checklist section by section?</t>
        </is>
      </c>
      <c r="G55" s="27" t="inlineStr">
        <is>
          <t>Have all ERC warnings been resolved or explicitly justified?</t>
        </is>
      </c>
      <c r="H55" s="54" t="inlineStr">
        <is>
          <t>[ProjectID]_Schematic-review-with-checklist-1st-review-self_v1.0</t>
        </is>
      </c>
      <c r="I55" s="66" t="inlineStr">
        <is>
          <t>EB-T-020</t>
        </is>
      </c>
      <c r="J55" s="67" t="inlineStr">
        <is>
          <t>Schematic Review Checklist</t>
        </is>
      </c>
      <c r="K55" s="66" t="inlineStr">
        <is>
          <t>Open</t>
        </is>
      </c>
      <c r="L55" s="73" t="inlineStr">
        <is>
          <t>Review &amp; mark</t>
        </is>
      </c>
      <c r="M55" s="67" t="inlineStr">
        <is>
          <t>Walk every criterion against the drawn schematic, not against your intent. Set Result, Approval and Checked by on every row.</t>
        </is>
      </c>
      <c r="N55" s="54" t="inlineStr">
        <is>
          <t>Project Manager</t>
        </is>
      </c>
      <c r="O55" s="54" t="inlineStr">
        <is>
          <t>Hardware Engineer</t>
        </is>
      </c>
      <c r="P55" s="27" t="inlineStr">
        <is>
          <t>Run the electrical rule check and resolve every warning — a suppressed ERC warning is a deferred failure. Walk the checklist section by section: rails, decoupling, pull-ups and pull-downs, unconnected pins, reference designators, part values, footprint assignments. Check every net name for typos, because a mistyped net name creates a silent disconnection that survives every visual review.</t>
        </is>
      </c>
      <c r="Q55" s="6" t="n"/>
      <c r="R55" s="6" t="n"/>
      <c r="S55" s="6" t="n"/>
      <c r="T55" s="6" t="n"/>
      <c r="U55" s="6" t="n"/>
      <c r="V55" s="6" t="n"/>
      <c r="W55" s="6" t="n"/>
      <c r="X55" s="6" t="n"/>
      <c r="Y55" s="6" t="n"/>
      <c r="Z55" s="6" t="n"/>
      <c r="AA55" s="6" t="n"/>
      <c r="AB55" s="6" t="n"/>
      <c r="AC55" s="6" t="n"/>
      <c r="AD55" s="6" t="n"/>
      <c r="AE55" s="6" t="n"/>
    </row>
    <row r="56">
      <c r="A56" s="51" t="n">
        <v>51</v>
      </c>
      <c r="B56" s="52" t="inlineStr">
        <is>
          <t>2 · Design — Hardware</t>
        </is>
      </c>
      <c r="C56" s="53" t="inlineStr">
        <is>
          <t>Schematic review with checklist - 2nd review</t>
        </is>
      </c>
      <c r="D56" s="27" t="inlineStr">
        <is>
          <t>Self-review complete</t>
        </is>
      </c>
      <c r="E56" s="27" t="inlineStr">
        <is>
          <t>Peer or lead review complete with findings logged and closed</t>
        </is>
      </c>
      <c r="F56" s="27" t="inlineStr">
        <is>
          <t>Is the reviewer someone who did not author the schematic and has read the LLD?</t>
        </is>
      </c>
      <c r="G56" s="27" t="inlineStr">
        <is>
          <t>Has every finding been dispositioned and re-verified after correction?</t>
        </is>
      </c>
      <c r="H56" s="54" t="inlineStr">
        <is>
          <t>[ProjectID]_Schematic-review-with-checklist-2nd-review_v1.0</t>
        </is>
      </c>
      <c r="I56" s="66" t="inlineStr">
        <is>
          <t>EB-T-020</t>
        </is>
      </c>
      <c r="J56" s="67" t="inlineStr">
        <is>
          <t>Schematic Review Checklist</t>
        </is>
      </c>
      <c r="K56" s="66" t="inlineStr">
        <is>
          <t>Open</t>
        </is>
      </c>
      <c r="L56" s="73" t="inlineStr">
        <is>
          <t>Review &amp; mark</t>
        </is>
      </c>
      <c r="M56" s="67" t="inlineStr">
        <is>
          <t>Independent second review. The reviewer must be someone who did not draw the sheets.</t>
        </is>
      </c>
      <c r="N56" s="54" t="inlineStr">
        <is>
          <t>Project Manager</t>
        </is>
      </c>
      <c r="O56" s="54" t="inlineStr">
        <is>
          <t>Hardware Lead / Peer Reviewer</t>
        </is>
      </c>
      <c r="P56" s="27" t="inlineStr">
        <is>
          <t>Independent review against the same checklist. The reviewer reads the LLD first — a schematic review without the requirement document checks internal consistency but not correctness. Log every finding with a disposition and re-verify after correction; findings closed without re-check are the ones that reach the board. Arun is the technical authority for hardware where a finding is disputed.</t>
        </is>
      </c>
      <c r="Q56" s="6" t="n"/>
      <c r="R56" s="6" t="n"/>
      <c r="S56" s="6" t="n"/>
      <c r="T56" s="6" t="n"/>
      <c r="U56" s="6" t="n"/>
      <c r="V56" s="6" t="n"/>
      <c r="W56" s="6" t="n"/>
      <c r="X56" s="6" t="n"/>
      <c r="Y56" s="6" t="n"/>
      <c r="Z56" s="6" t="n"/>
      <c r="AA56" s="6" t="n"/>
      <c r="AB56" s="6" t="n"/>
      <c r="AC56" s="6" t="n"/>
      <c r="AD56" s="6" t="n"/>
      <c r="AE56" s="6" t="n"/>
    </row>
    <row r="57">
      <c r="A57" s="51" t="n">
        <v>52</v>
      </c>
      <c r="B57" s="52" t="inlineStr">
        <is>
          <t>2 · Design — Hardware</t>
        </is>
      </c>
      <c r="C57" s="53" t="inlineStr">
        <is>
          <t>BoM components verification - Obsolescence and Cost</t>
        </is>
      </c>
      <c r="D57" s="27" t="inlineStr">
        <is>
          <t>Schematic peer review closed</t>
        </is>
      </c>
      <c r="E57" s="27" t="inlineStr">
        <is>
          <t>BOM verified for lifecycle and costed against target</t>
        </is>
      </c>
      <c r="F57" s="27" t="inlineStr">
        <is>
          <t>Is every part's lifecycle status and current price checked against a live distributor source?</t>
        </is>
      </c>
      <c r="G57" s="27" t="inlineStr">
        <is>
          <t>Is any part NRND or obsolete, and does the BOM land within the target COGS?</t>
        </is>
      </c>
      <c r="H57" s="54" t="inlineStr">
        <is>
          <t>[ProjectID]_BoM-components-verification-Obsolescence-and-Cost_v1.0</t>
        </is>
      </c>
      <c r="I57" s="66" t="inlineStr">
        <is>
          <t>EB-T-022</t>
        </is>
      </c>
      <c r="J57" s="67" t="inlineStr">
        <is>
          <t>BoM Components Verification</t>
        </is>
      </c>
      <c r="K57" s="66" t="inlineStr">
        <is>
          <t>Open</t>
        </is>
      </c>
      <c r="L57" s="68" t="inlineStr">
        <is>
          <t>Create from template</t>
        </is>
      </c>
      <c r="M57" s="67" t="inlineStr">
        <is>
          <t>Create the verification sheet and check every BOM line for lifecycle status, last-time-buy date, stock, lead time and unit cost at production volume.</t>
        </is>
      </c>
      <c r="N57" s="54" t="inlineStr">
        <is>
          <t>Project Manager</t>
        </is>
      </c>
      <c r="O57" s="54" t="inlineStr">
        <is>
          <t>Hardware Engineer / Costing</t>
        </is>
      </c>
      <c r="P57" s="27" t="inlineStr">
        <is>
          <t>Check every line for lifecycle status and current pricing against live distributor data, not a cached BOM from a previous project. Flag anything NRND, last-time-buy or with lead time beyond the build schedule, and identify alternates for each. Total the BOM against the target COGS agreed at feasibility — a BOM discovered over target after layout leaves only expensive options. Begin vendor RFQ now rather than waiting for the commercials stage.</t>
        </is>
      </c>
      <c r="Q57" s="6" t="n"/>
      <c r="R57" s="6" t="n"/>
      <c r="S57" s="6" t="n"/>
      <c r="T57" s="6" t="n"/>
      <c r="U57" s="6" t="n"/>
      <c r="V57" s="6" t="n"/>
      <c r="W57" s="6" t="n"/>
      <c r="X57" s="6" t="n"/>
      <c r="Y57" s="6" t="n"/>
      <c r="Z57" s="6" t="n"/>
      <c r="AA57" s="6" t="n"/>
      <c r="AB57" s="6" t="n"/>
      <c r="AC57" s="6" t="n"/>
      <c r="AD57" s="6" t="n"/>
      <c r="AE57" s="6" t="n"/>
    </row>
    <row r="58">
      <c r="A58" s="51" t="n">
        <v>53</v>
      </c>
      <c r="B58" s="52" t="inlineStr">
        <is>
          <t>2 · Design — Hardware</t>
        </is>
      </c>
      <c r="C58" s="53" t="inlineStr">
        <is>
          <t>BoM components verification - Compliance check</t>
        </is>
      </c>
      <c r="D58" s="27" t="inlineStr">
        <is>
          <t>Lifecycle and cost verification complete</t>
        </is>
      </c>
      <c r="E58" s="27" t="inlineStr">
        <is>
          <t>BOM verified for compliance with certificates collected</t>
        </is>
      </c>
      <c r="F58" s="27" t="inlineStr">
        <is>
          <t>Does every part carry the certifications the target market and standard require?</t>
        </is>
      </c>
      <c r="G58" s="27" t="inlineStr">
        <is>
          <t>Are RoHS, REACH and any safety-critical part approvals on file for every applicable line?</t>
        </is>
      </c>
      <c r="H58" s="54" t="inlineStr">
        <is>
          <t>[ProjectID]_BoM-components-verification-Compliance-check_v1.0</t>
        </is>
      </c>
      <c r="I58" s="66" t="inlineStr">
        <is>
          <t>EB-T-022</t>
        </is>
      </c>
      <c r="J58" s="67" t="inlineStr">
        <is>
          <t>BoM Components Verification</t>
        </is>
      </c>
      <c r="K58" s="66" t="inlineStr">
        <is>
          <t>Open</t>
        </is>
      </c>
      <c r="L58" s="69" t="inlineStr">
        <is>
          <t>Add details</t>
        </is>
      </c>
      <c r="M58" s="67" t="inlineStr">
        <is>
          <t>Add the compliance columns: RoHS, REACH and any market-specific restriction, each evidenced by a supplier declaration for the exact part number bought.</t>
        </is>
      </c>
      <c r="N58" s="54" t="inlineStr">
        <is>
          <t>Project Manager</t>
        </is>
      </c>
      <c r="O58" s="54" t="inlineStr">
        <is>
          <t>Hardware Engineer / Compliance</t>
        </is>
      </c>
      <c r="P58" s="27" t="inlineStr">
        <is>
          <t>Collect RoHS and REACH declarations for every line and safety agency approvals for every safety-critical part — fuses, Y-capacitors, optocouplers, transformers, mains connectors. A safety-critical part without the right approval marking fails certification regardless of how well the circuit performs, and substituting it late invalidates the safety testing already done. File the certificates against the project now, while the supplier is responsive.</t>
        </is>
      </c>
      <c r="Q58" s="6" t="n"/>
      <c r="R58" s="6" t="n"/>
      <c r="S58" s="6" t="n"/>
      <c r="T58" s="6" t="n"/>
      <c r="U58" s="6" t="n"/>
      <c r="V58" s="6" t="n"/>
      <c r="W58" s="6" t="n"/>
      <c r="X58" s="6" t="n"/>
      <c r="Y58" s="6" t="n"/>
      <c r="Z58" s="6" t="n"/>
      <c r="AA58" s="6" t="n"/>
      <c r="AB58" s="6" t="n"/>
      <c r="AC58" s="6" t="n"/>
      <c r="AD58" s="6" t="n"/>
      <c r="AE58" s="6" t="n"/>
    </row>
    <row r="59">
      <c r="A59" s="51" t="n">
        <v>54</v>
      </c>
      <c r="B59" s="52" t="inlineStr">
        <is>
          <t>2 · Design — Hardware</t>
        </is>
      </c>
      <c r="C59" s="53" t="inlineStr">
        <is>
          <t>Schematic review with FW &amp; Enclosure team</t>
        </is>
      </c>
      <c r="D59" s="27" t="inlineStr">
        <is>
          <t>BOM verification complete</t>
        </is>
      </c>
      <c r="E59" s="27" t="inlineStr">
        <is>
          <t>Cross-domain schematic review held and commitments confirmed</t>
        </is>
      </c>
      <c r="F59" s="27" t="inlineStr">
        <is>
          <t>Have firmware and enclosure received the schematic PDF and BOM in advance?</t>
        </is>
      </c>
      <c r="G59" s="27" t="inlineStr">
        <is>
          <t>Do firmware and enclosure both accept the pin map, connectors and mechanical constraints?</t>
        </is>
      </c>
      <c r="H59" s="54" t="inlineStr">
        <is>
          <t>[ProjectID]_Schematic-review-with-FW-and-Enclosure-team_v1.0</t>
        </is>
      </c>
      <c r="I59" s="66" t="inlineStr">
        <is>
          <t>EB-T-018</t>
        </is>
      </c>
      <c r="J59" s="67" t="inlineStr">
        <is>
          <t>Design Review Record</t>
        </is>
      </c>
      <c r="K59" s="66" t="inlineStr">
        <is>
          <t>Open</t>
        </is>
      </c>
      <c r="L59" s="69" t="inlineStr">
        <is>
          <t>Add details</t>
        </is>
      </c>
      <c r="M59" s="67" t="inlineStr">
        <is>
          <t>Add the cross-team schematic review: pin map agreed with firmware, connectors and mechanical constraints agreed with enclosure.</t>
        </is>
      </c>
      <c r="N59" s="54" t="inlineStr">
        <is>
          <t>Project Manager</t>
        </is>
      </c>
      <c r="O59" s="54" t="inlineStr">
        <is>
          <t>Hardware Engineer / Firmware Lead / Enclosure Lead</t>
        </is>
      </c>
      <c r="P59" s="27" t="inlineStr">
        <is>
          <t>Second convergence point across the three tracks. Firmware confirms the pin map, peripheral assignment, boot strategy and debug access are usable. Enclosure confirms connector part numbers, their orientations, indicator positions and thermal sources. Both sign what they are accepting. After this review the schematic goes to release and changes become expensive in two other tracks, not just this one.</t>
        </is>
      </c>
      <c r="Q59" s="6" t="n"/>
      <c r="R59" s="6" t="n"/>
      <c r="S59" s="6" t="n"/>
      <c r="T59" s="6" t="n"/>
      <c r="U59" s="6" t="n"/>
      <c r="V59" s="6" t="n"/>
      <c r="W59" s="6" t="n"/>
      <c r="X59" s="6" t="n"/>
      <c r="Y59" s="6" t="n"/>
      <c r="Z59" s="6" t="n"/>
      <c r="AA59" s="6" t="n"/>
      <c r="AB59" s="6" t="n"/>
      <c r="AC59" s="6" t="n"/>
      <c r="AD59" s="6" t="n"/>
      <c r="AE59" s="6" t="n"/>
    </row>
    <row r="60">
      <c r="A60" s="51" t="n">
        <v>55</v>
      </c>
      <c r="B60" s="52" t="inlineStr">
        <is>
          <t>2 · Design — Hardware</t>
        </is>
      </c>
      <c r="C60" s="53" t="inlineStr">
        <is>
          <t>New Component Registration</t>
        </is>
      </c>
      <c r="D60" s="27" t="inlineStr">
        <is>
          <t>New parts identified during schematic capture</t>
        </is>
      </c>
      <c r="E60" s="27" t="inlineStr">
        <is>
          <t>All new components registered with verified symbol, footprint and 3D model</t>
        </is>
      </c>
      <c r="F60" s="27" t="inlineStr">
        <is>
          <t>Which parts on this BOM do not already exist in the Component Libraries?</t>
        </is>
      </c>
      <c r="G60" s="27" t="inlineStr">
        <is>
          <t>Has each new footprint been dimensionally verified against the datasheet by a second person?</t>
        </is>
      </c>
      <c r="H60" s="54" t="inlineStr">
        <is>
          <t>[ProjectID]_New-Component-Registration_v1.0</t>
        </is>
      </c>
      <c r="I60" s="66" t="inlineStr">
        <is>
          <t>EB-T-012</t>
        </is>
      </c>
      <c r="J60" s="67" t="inlineStr">
        <is>
          <t>Components Selection Criteria</t>
        </is>
      </c>
      <c r="K60" s="66" t="inlineStr">
        <is>
          <t>Open</t>
        </is>
      </c>
      <c r="L60" s="69" t="inlineStr">
        <is>
          <t>Add details</t>
        </is>
      </c>
      <c r="M60" s="67" t="inlineStr">
        <is>
          <t>Add each new component to the selection criteria register with the reason it was chosen over the alternatives, and its second source.</t>
        </is>
      </c>
      <c r="N60" s="54" t="inlineStr">
        <is>
          <t>Project Manager</t>
        </is>
      </c>
      <c r="O60" s="54" t="inlineStr">
        <is>
          <t>Hardware Engineer</t>
        </is>
      </c>
      <c r="P60" s="27" t="inlineStr">
        <is>
          <t>Register every new part in the Component Libraries with symbol, verified footprint, 3D model, lifecycle status and approved sources. This is enforced, not optional — an unregistered part is invisible to the next project and the same verification work is repeated. Have a second person check the footprint against the datasheet dimensionally; an unverified footprint is the most expensive single error in PCB design because it is only discovered at assembly.</t>
        </is>
      </c>
      <c r="Q60" s="6" t="n"/>
      <c r="R60" s="6" t="n"/>
      <c r="S60" s="6" t="n"/>
      <c r="T60" s="6" t="n"/>
      <c r="U60" s="6" t="n"/>
      <c r="V60" s="6" t="n"/>
      <c r="W60" s="6" t="n"/>
      <c r="X60" s="6" t="n"/>
      <c r="Y60" s="6" t="n"/>
      <c r="Z60" s="6" t="n"/>
      <c r="AA60" s="6" t="n"/>
      <c r="AB60" s="6" t="n"/>
      <c r="AC60" s="6" t="n"/>
      <c r="AD60" s="6" t="n"/>
      <c r="AE60" s="6" t="n"/>
    </row>
    <row r="61">
      <c r="A61" s="51" t="n">
        <v>56</v>
      </c>
      <c r="B61" s="52" t="inlineStr">
        <is>
          <t>2 · Design — Hardware</t>
        </is>
      </c>
      <c r="C61" s="53" t="inlineStr">
        <is>
          <t>Schematic Simulation - Analog Circuits</t>
        </is>
      </c>
      <c r="D61" s="27" t="inlineStr">
        <is>
          <t>Schematic sections drawn and reviewed</t>
        </is>
      </c>
      <c r="E61" s="27" t="inlineStr">
        <is>
          <t>Analog simulation complete with results documented</t>
        </is>
      </c>
      <c r="F61" s="27" t="inlineStr">
        <is>
          <t>Which analog circuits carry enough risk to justify simulation?</t>
        </is>
      </c>
      <c r="G61" s="27" t="inlineStr">
        <is>
          <t>Do simulated results meet the electrical test parameters at worst-case corners?</t>
        </is>
      </c>
      <c r="H61" s="54" t="inlineStr">
        <is>
          <t>[ProjectID]_Schematic-Simulation-Analog-Circuits_v1.0</t>
        </is>
      </c>
      <c r="I61" s="66" t="inlineStr">
        <is>
          <t>EB-T-013</t>
        </is>
      </c>
      <c r="J61" s="67" t="inlineStr">
        <is>
          <t>Design Notes</t>
        </is>
      </c>
      <c r="K61" s="66" t="inlineStr">
        <is>
          <t>Open</t>
        </is>
      </c>
      <c r="L61" s="69" t="inlineStr">
        <is>
          <t>Add details</t>
        </is>
      </c>
      <c r="M61" s="67" t="inlineStr">
        <is>
          <t>Record the analogue simulation: what was simulated, the model assumptions, the result, and what it changed in the design.</t>
        </is>
      </c>
      <c r="N61" s="54" t="inlineStr">
        <is>
          <t>Project Manager</t>
        </is>
      </c>
      <c r="O61" s="54" t="inlineStr">
        <is>
          <t>Hardware Engineer</t>
        </is>
      </c>
      <c r="P61" s="27" t="inlineStr">
        <is>
          <t>Simulate the circuits where being wrong is expensive: power stages, feedback loops, analog front ends, protection networks. Run worst-case corners for tolerance, temperature and load rather than nominal only — nominal-only simulation confirms the design works in conditions it will never see. Compare results against the electrical test parameters and store the simulation files with the project so the result can be reproduced.</t>
        </is>
      </c>
      <c r="Q61" s="6" t="n"/>
      <c r="R61" s="6" t="n"/>
      <c r="S61" s="6" t="n"/>
      <c r="T61" s="6" t="n"/>
      <c r="U61" s="6" t="n"/>
      <c r="V61" s="6" t="n"/>
      <c r="W61" s="6" t="n"/>
      <c r="X61" s="6" t="n"/>
      <c r="Y61" s="6" t="n"/>
      <c r="Z61" s="6" t="n"/>
      <c r="AA61" s="6" t="n"/>
      <c r="AB61" s="6" t="n"/>
      <c r="AC61" s="6" t="n"/>
      <c r="AD61" s="6" t="n"/>
      <c r="AE61" s="6" t="n"/>
    </row>
    <row r="62">
      <c r="A62" s="51" t="n">
        <v>57</v>
      </c>
      <c r="B62" s="52" t="inlineStr">
        <is>
          <t>2 · Design — Hardware</t>
        </is>
      </c>
      <c r="C62" s="53" t="inlineStr">
        <is>
          <t>Schematic Simulation - Digital Circuits</t>
        </is>
      </c>
      <c r="D62" s="27" t="inlineStr">
        <is>
          <t>Analog simulation complete</t>
        </is>
      </c>
      <c r="E62" s="27" t="inlineStr">
        <is>
          <t>Digital simulation complete with termination and timing verified</t>
        </is>
      </c>
      <c r="F62" s="27" t="inlineStr">
        <is>
          <t>Which digital interfaces run fast enough or far enough to need pre-layout analysis?</t>
        </is>
      </c>
      <c r="G62" s="27" t="inlineStr">
        <is>
          <t>Are termination strategy and timing margin defined before layout constrains them?</t>
        </is>
      </c>
      <c r="H62" s="54" t="inlineStr">
        <is>
          <t>[ProjectID]_Schematic-Simulation-Digital-Circuits_v1.0</t>
        </is>
      </c>
      <c r="I62" s="66" t="inlineStr">
        <is>
          <t>EB-T-013</t>
        </is>
      </c>
      <c r="J62" s="67" t="inlineStr">
        <is>
          <t>Design Notes</t>
        </is>
      </c>
      <c r="K62" s="66" t="inlineStr">
        <is>
          <t>Open</t>
        </is>
      </c>
      <c r="L62" s="69" t="inlineStr">
        <is>
          <t>Add details</t>
        </is>
      </c>
      <c r="M62" s="67" t="inlineStr">
        <is>
          <t>Record the digital simulation the same way, including the cases that failed and what was done about them.</t>
        </is>
      </c>
      <c r="N62" s="54" t="inlineStr">
        <is>
          <t>Project Manager</t>
        </is>
      </c>
      <c r="O62" s="54" t="inlineStr">
        <is>
          <t>Hardware Engineer</t>
        </is>
      </c>
      <c r="P62" s="27" t="inlineStr">
        <is>
          <t>Analyse the interfaces where edge rate or trace length matters — high-speed serial, memory buses, clock distribution. The output is a termination strategy, a topology and a length-matching requirement that layout must honour. Doing this after layout produces a report about a board that is already wrong; doing it now produces constraints that make the layout right the first time.</t>
        </is>
      </c>
      <c r="Q62" s="6" t="n"/>
      <c r="R62" s="6" t="n"/>
      <c r="S62" s="6" t="n"/>
      <c r="T62" s="6" t="n"/>
      <c r="U62" s="6" t="n"/>
      <c r="V62" s="6" t="n"/>
      <c r="W62" s="6" t="n"/>
      <c r="X62" s="6" t="n"/>
      <c r="Y62" s="6" t="n"/>
      <c r="Z62" s="6" t="n"/>
      <c r="AA62" s="6" t="n"/>
      <c r="AB62" s="6" t="n"/>
      <c r="AC62" s="6" t="n"/>
      <c r="AD62" s="6" t="n"/>
      <c r="AE62" s="6" t="n"/>
    </row>
    <row r="63">
      <c r="A63" s="51" t="n">
        <v>58</v>
      </c>
      <c r="B63" s="52" t="inlineStr">
        <is>
          <t>2 · Design — Hardware</t>
        </is>
      </c>
      <c r="C63" s="53" t="inlineStr">
        <is>
          <t>Schematic files release</t>
        </is>
      </c>
      <c r="D63" s="27" t="inlineStr">
        <is>
          <t>All reviews closed and simulations complete</t>
        </is>
      </c>
      <c r="E63" s="27" t="inlineStr">
        <is>
          <t>Schematic released as a versioned, dated baseline with PDF export</t>
        </is>
      </c>
      <c r="F63" s="27" t="inlineStr">
        <is>
          <t>Are all findings closed, ERC clean, and the version incremented?</t>
        </is>
      </c>
      <c r="G63" s="27" t="inlineStr">
        <is>
          <t>Is the released PDF stored in the project folder under the naming convention?</t>
        </is>
      </c>
      <c r="H63" s="54" t="inlineStr">
        <is>
          <t>[ProjectID]_Schematic-files-release_v1.0</t>
        </is>
      </c>
      <c r="I63" s="66" t="inlineStr">
        <is>
          <t>EB-T-024</t>
        </is>
      </c>
      <c r="J63" s="67" t="inlineStr">
        <is>
          <t>Revision Index</t>
        </is>
      </c>
      <c r="K63" s="66" t="inlineStr">
        <is>
          <t>Open</t>
        </is>
      </c>
      <c r="L63" s="72" t="inlineStr">
        <is>
          <t>Approve / Release</t>
        </is>
      </c>
      <c r="M63" s="67" t="inlineStr">
        <is>
          <t>Log the schematic release: revision, date, changes since the last revision, and the approver.</t>
        </is>
      </c>
      <c r="N63" s="54" t="inlineStr">
        <is>
          <t>Project Manager</t>
        </is>
      </c>
      <c r="O63" s="54" t="inlineStr">
        <is>
          <t>Hardware Engineer</t>
        </is>
      </c>
      <c r="P63" s="27" t="inlineStr">
        <is>
          <t>Release the schematic as a frozen, versioned, dated baseline with a PDF export organised by section. This is the reference every downstream artefact is built from — layout, BOM, test, assembly documentation. Store under the naming convention in the project folder. Post-release changes go through change control with their impact on firmware, enclosure and BOM stated explicitly.</t>
        </is>
      </c>
      <c r="Q63" s="6" t="n"/>
      <c r="R63" s="6" t="n"/>
      <c r="S63" s="6" t="n"/>
      <c r="T63" s="6" t="n"/>
      <c r="U63" s="6" t="n"/>
      <c r="V63" s="6" t="n"/>
      <c r="W63" s="6" t="n"/>
      <c r="X63" s="6" t="n"/>
      <c r="Y63" s="6" t="n"/>
      <c r="Z63" s="6" t="n"/>
      <c r="AA63" s="6" t="n"/>
      <c r="AB63" s="6" t="n"/>
      <c r="AC63" s="6" t="n"/>
      <c r="AD63" s="6" t="n"/>
      <c r="AE63" s="6" t="n"/>
    </row>
    <row r="64">
      <c r="A64" s="51" t="n">
        <v>59</v>
      </c>
      <c r="B64" s="52" t="inlineStr">
        <is>
          <t>2 · Design — Hardware</t>
        </is>
      </c>
      <c r="C64" s="53" t="inlineStr">
        <is>
          <t>Project Files Release</t>
        </is>
      </c>
      <c r="D64" s="27" t="inlineStr">
        <is>
          <t>Schematic released</t>
        </is>
      </c>
      <c r="E64" s="27" t="inlineStr">
        <is>
          <t>Project archive released with libraries and design rules included</t>
        </is>
      </c>
      <c r="F64" s="27" t="inlineStr">
        <is>
          <t>Are all project source files, libraries and settings consistent and archived?</t>
        </is>
      </c>
      <c r="G64" s="27" t="inlineStr">
        <is>
          <t>Could another engineer open this archive on a clean machine and rebuild the design?</t>
        </is>
      </c>
      <c r="H64" s="54" t="inlineStr">
        <is>
          <t>[ProjectID]_Project-Files-Release_v1.0</t>
        </is>
      </c>
      <c r="I64" s="66" t="inlineStr">
        <is>
          <t>EB-T-024</t>
        </is>
      </c>
      <c r="J64" s="67" t="inlineStr">
        <is>
          <t>Revision Index</t>
        </is>
      </c>
      <c r="K64" s="66" t="inlineStr">
        <is>
          <t>Open</t>
        </is>
      </c>
      <c r="L64" s="72" t="inlineStr">
        <is>
          <t>Approve / Release</t>
        </is>
      </c>
      <c r="M64" s="67" t="inlineStr">
        <is>
          <t>Log the project file release and record where the source files live and at what tag.</t>
        </is>
      </c>
      <c r="N64" s="54" t="inlineStr">
        <is>
          <t>Project Manager</t>
        </is>
      </c>
      <c r="O64" s="54" t="inlineStr">
        <is>
          <t>Hardware Engineer</t>
        </is>
      </c>
      <c r="P64" s="27" t="inlineStr">
        <is>
          <t>Archive the complete project: schematic source, PCB source, project file, integrated libraries and design rule set. Test the archive by opening it somewhere without your local library paths — a project that only builds on the author's machine is not archived, and this is discovered at the worst possible moment, usually when that person has left or is unavailable. Store under the project ID.</t>
        </is>
      </c>
      <c r="Q64" s="6" t="n"/>
      <c r="R64" s="6" t="n"/>
      <c r="S64" s="6" t="n"/>
      <c r="T64" s="6" t="n"/>
      <c r="U64" s="6" t="n"/>
      <c r="V64" s="6" t="n"/>
      <c r="W64" s="6" t="n"/>
      <c r="X64" s="6" t="n"/>
      <c r="Y64" s="6" t="n"/>
      <c r="Z64" s="6" t="n"/>
      <c r="AA64" s="6" t="n"/>
      <c r="AB64" s="6" t="n"/>
      <c r="AC64" s="6" t="n"/>
      <c r="AD64" s="6" t="n"/>
      <c r="AE64" s="6" t="n"/>
    </row>
    <row r="65">
      <c r="A65" s="51" t="n">
        <v>60</v>
      </c>
      <c r="B65" s="52" t="inlineStr">
        <is>
          <t>2 · Design — Hardware</t>
        </is>
      </c>
      <c r="C65" s="53" t="inlineStr">
        <is>
          <t>Final Bill of Materials (BOM) - Electronics release</t>
        </is>
      </c>
      <c r="D65" s="27" t="inlineStr">
        <is>
          <t>Schematic and project files released</t>
        </is>
      </c>
      <c r="E65" s="27" t="inlineStr">
        <is>
          <t>Electronics BOM released with alternates and sources</t>
        </is>
      </c>
      <c r="F65" s="27" t="inlineStr">
        <is>
          <t>Are all designators, quantities, part numbers and alternates final?</t>
        </is>
      </c>
      <c r="G65" s="27" t="inlineStr">
        <is>
          <t>Does every line have a manufacturer part number, at least one approved source, and an alternate where lead time is long?</t>
        </is>
      </c>
      <c r="H65" s="54" t="inlineStr">
        <is>
          <t>[ProjectID]_Final-Bill-of-Materials-BOM-Electronics-release_v1.0</t>
        </is>
      </c>
      <c r="I65" s="66" t="inlineStr">
        <is>
          <t>EB-T-017</t>
        </is>
      </c>
      <c r="J65" s="67" t="inlineStr">
        <is>
          <t>Bill of Material (Eb BOM format)</t>
        </is>
      </c>
      <c r="K65" s="66" t="inlineStr">
        <is>
          <t>Open</t>
        </is>
      </c>
      <c r="L65" s="72" t="inlineStr">
        <is>
          <t>Approve / Release</t>
        </is>
      </c>
      <c r="M65" s="67" t="inlineStr">
        <is>
          <t>Freeze the electronics BOM at this revision. Record the revision number — every later document that cites a BOM must cite this one.</t>
        </is>
      </c>
      <c r="N65" s="54" t="inlineStr">
        <is>
          <t>Project Manager</t>
        </is>
      </c>
      <c r="O65" s="54" t="inlineStr">
        <is>
          <t>Hardware Engineer / Procurement</t>
        </is>
      </c>
      <c r="P65" s="27" t="inlineStr">
        <is>
          <t>Release the BOM with manufacturer part numbers, designators, quantities, approved sources and alternates. Every line needs a real manufacturer part number — a description without a part number will be substituted by a vendor exercising their own judgement. Mark the safety-critical parts explicitly, because those cannot be substituted at all without re-running the safety assessment. Hand to procurement for RFQ against the target COGS.</t>
        </is>
      </c>
      <c r="Q65" s="6" t="n"/>
      <c r="R65" s="6" t="n"/>
      <c r="S65" s="6" t="n"/>
      <c r="T65" s="6" t="n"/>
      <c r="U65" s="6" t="n"/>
      <c r="V65" s="6" t="n"/>
      <c r="W65" s="6" t="n"/>
      <c r="X65" s="6" t="n"/>
      <c r="Y65" s="6" t="n"/>
      <c r="Z65" s="6" t="n"/>
      <c r="AA65" s="6" t="n"/>
      <c r="AB65" s="6" t="n"/>
      <c r="AC65" s="6" t="n"/>
      <c r="AD65" s="6" t="n"/>
      <c r="AE65" s="6" t="n"/>
    </row>
    <row r="66">
      <c r="A66" s="51" t="n">
        <v>61</v>
      </c>
      <c r="B66" s="52" t="inlineStr">
        <is>
          <t>2 · Design — Hardware</t>
        </is>
      </c>
      <c r="C66" s="53" t="inlineStr">
        <is>
          <t>Stackup Database Reference</t>
        </is>
      </c>
      <c r="D66" s="27" t="inlineStr">
        <is>
          <t>BOM released and layer count estimated</t>
        </is>
      </c>
      <c r="E66" s="27" t="inlineStr">
        <is>
          <t>Candidate stackups identified from the fabricator's standard set</t>
        </is>
      </c>
      <c r="F66" s="27" t="inlineStr">
        <is>
          <t>Which stackups has this fabricator already proven, and what are their tolerances?</t>
        </is>
      </c>
      <c r="G66" s="27" t="inlineStr">
        <is>
          <t>Is the selected stackup one the fabricator builds routinely, or a special order?</t>
        </is>
      </c>
      <c r="H66" s="54" t="inlineStr">
        <is>
          <t>[ProjectID]_Stackup-Database-Reference_v1.0</t>
        </is>
      </c>
      <c r="I66" s="66" t="inlineStr">
        <is>
          <t>EB-T-182</t>
        </is>
      </c>
      <c r="J66" s="67" t="inlineStr">
        <is>
          <t>Stack-Up Reference</t>
        </is>
      </c>
      <c r="K66" s="66" t="inlineStr">
        <is>
          <t>Open</t>
        </is>
      </c>
      <c r="L66" s="74" t="inlineStr">
        <is>
          <t>Reference only</t>
        </is>
      </c>
      <c r="M66" s="67" t="inlineStr">
        <is>
          <t>Read the stack-up reference and pick a candidate stack that the fabricator already runs. Do not invent a stack-up.</t>
        </is>
      </c>
      <c r="N66" s="54" t="inlineStr">
        <is>
          <t>Project Manager</t>
        </is>
      </c>
      <c r="O66" s="54" t="inlineStr">
        <is>
          <t>Hardware Engineer</t>
        </is>
      </c>
      <c r="P66" s="27" t="inlineStr">
        <is>
          <t>Start from the fabricator's standard, proven stackups rather than designing one from first principles — a non-standard stackup costs more, takes longer and carries more impedance variation. Note the dielectric constants, copper weights and tolerances they actually hold, because impedance calculations built on generic values do not survive contact with a real fabricator.</t>
        </is>
      </c>
      <c r="Q66" s="6" t="n"/>
      <c r="R66" s="6" t="n"/>
      <c r="S66" s="6" t="n"/>
      <c r="T66" s="6" t="n"/>
      <c r="U66" s="6" t="n"/>
      <c r="V66" s="6" t="n"/>
      <c r="W66" s="6" t="n"/>
      <c r="X66" s="6" t="n"/>
      <c r="Y66" s="6" t="n"/>
      <c r="Z66" s="6" t="n"/>
      <c r="AA66" s="6" t="n"/>
      <c r="AB66" s="6" t="n"/>
      <c r="AC66" s="6" t="n"/>
      <c r="AD66" s="6" t="n"/>
      <c r="AE66" s="6" t="n"/>
    </row>
    <row r="67">
      <c r="A67" s="51" t="n">
        <v>62</v>
      </c>
      <c r="B67" s="52" t="inlineStr">
        <is>
          <t>2 · Design — Hardware</t>
        </is>
      </c>
      <c r="C67" s="53" t="inlineStr">
        <is>
          <t>Board Stackup Finalisation</t>
        </is>
      </c>
      <c r="D67" s="27" t="inlineStr">
        <is>
          <t>Candidate stackups identified</t>
        </is>
      </c>
      <c r="E67" s="27" t="inlineStr">
        <is>
          <t>Stackup finalised and impedance targets confirmed with the fabricator</t>
        </is>
      </c>
      <c r="F67" s="27" t="inlineStr">
        <is>
          <t>Does the stackup support the impedance, current and layer count the design requires?</t>
        </is>
      </c>
      <c r="G67" s="27" t="inlineStr">
        <is>
          <t>Has the fabricator confirmed they can hold the stated impedance on this stackup?</t>
        </is>
      </c>
      <c r="H67" s="54" t="inlineStr">
        <is>
          <t>[ProjectID]_Board-Stackup-Finalisation_v1.0</t>
        </is>
      </c>
      <c r="I67" s="66" t="inlineStr">
        <is>
          <t>EB-T-101</t>
        </is>
      </c>
      <c r="J67" s="67" t="inlineStr">
        <is>
          <t>Layer Stack Up Definition</t>
        </is>
      </c>
      <c r="K67" s="66" t="inlineStr">
        <is>
          <t>Open</t>
        </is>
      </c>
      <c r="L67" s="68" t="inlineStr">
        <is>
          <t>Create from template</t>
        </is>
      </c>
      <c r="M67" s="67" t="inlineStr">
        <is>
          <t>Create the stack-up definition: layer count, copper weights, dielectric materials and thicknesses, and the impedance targets confirmed by the fabricator.</t>
        </is>
      </c>
      <c r="N67" s="54" t="inlineStr">
        <is>
          <t>Project Manager</t>
        </is>
      </c>
      <c r="O67" s="54" t="inlineStr">
        <is>
          <t>Hardware Engineer</t>
        </is>
      </c>
      <c r="P67" s="27" t="inlineStr">
        <is>
          <t>Fix layer count, dielectric thicknesses, copper weights and impedance targets, then have the fabricator confirm in writing that they can hold them. Copper weight follows the current requirement from the power design; layer count follows routing density and the need for continuous reference planes under high-speed signals. Record the stackup in the project folder — it is an input to fabrication, impedance control and DFM review alike.</t>
        </is>
      </c>
      <c r="Q67" s="6" t="n"/>
      <c r="R67" s="6" t="n"/>
      <c r="S67" s="6" t="n"/>
      <c r="T67" s="6" t="n"/>
      <c r="U67" s="6" t="n"/>
      <c r="V67" s="6" t="n"/>
      <c r="W67" s="6" t="n"/>
      <c r="X67" s="6" t="n"/>
      <c r="Y67" s="6" t="n"/>
      <c r="Z67" s="6" t="n"/>
      <c r="AA67" s="6" t="n"/>
      <c r="AB67" s="6" t="n"/>
      <c r="AC67" s="6" t="n"/>
      <c r="AD67" s="6" t="n"/>
      <c r="AE67" s="6" t="n"/>
    </row>
    <row r="68">
      <c r="A68" s="51" t="n">
        <v>63</v>
      </c>
      <c r="B68" s="52" t="inlineStr">
        <is>
          <t>2 · Design — Hardware</t>
        </is>
      </c>
      <c r="C68" s="53" t="inlineStr">
        <is>
          <t>DRC Rules Setup</t>
        </is>
      </c>
      <c r="D68" s="27" t="inlineStr">
        <is>
          <t>Stackup finalised</t>
        </is>
      </c>
      <c r="E68" s="27" t="inlineStr">
        <is>
          <t>DRC rule set configured and saved to the project</t>
        </is>
      </c>
      <c r="F68" s="27" t="inlineStr">
        <is>
          <t>Are the fabricator's capability limits and the design's electrical constraints both captured as rules?</t>
        </is>
      </c>
      <c r="G68" s="27" t="inlineStr">
        <is>
          <t>Do the rules encode creepage and clearance for the certification route, not just fabrication minimums?</t>
        </is>
      </c>
      <c r="H68" s="54" t="inlineStr">
        <is>
          <t>[ProjectID]_DRC-Rules-Setup_v1.0</t>
        </is>
      </c>
      <c r="I68" s="66" t="inlineStr">
        <is>
          <t>EB-T-023</t>
        </is>
      </c>
      <c r="J68" s="67" t="inlineStr">
        <is>
          <t>DFM/DFT Master Checklist</t>
        </is>
      </c>
      <c r="K68" s="66" t="inlineStr">
        <is>
          <t>Open</t>
        </is>
      </c>
      <c r="L68" s="74" t="inlineStr">
        <is>
          <t>Reference only</t>
        </is>
      </c>
      <c r="M68" s="67" t="inlineStr">
        <is>
          <t>Build the CAD DRC rule set from the applied values on the Parameters tab. The rules and the checklist must carry the same numbers, or one of them is lying.</t>
        </is>
      </c>
      <c r="N68" s="54" t="inlineStr">
        <is>
          <t>Project Manager</t>
        </is>
      </c>
      <c r="O68" s="54" t="inlineStr">
        <is>
          <t>Hardware Engineer</t>
        </is>
      </c>
      <c r="P68" s="27" t="inlineStr">
        <is>
          <t>Configure rules from two sources: the fabricator's capability limits for track, gap, drill and annular ring, and the design's own constraints for impedance, length matching and creepage. Where mains or high voltage is present, encode the creepage and clearance from the actual certification route — these are the parameters most often left at engineering defaults and they are the ones that fail certification. Save the rule file into the project so it travels with the design.</t>
        </is>
      </c>
      <c r="Q68" s="6" t="n"/>
      <c r="R68" s="6" t="n"/>
      <c r="S68" s="6" t="n"/>
      <c r="T68" s="6" t="n"/>
      <c r="U68" s="6" t="n"/>
      <c r="V68" s="6" t="n"/>
      <c r="W68" s="6" t="n"/>
      <c r="X68" s="6" t="n"/>
      <c r="Y68" s="6" t="n"/>
      <c r="Z68" s="6" t="n"/>
      <c r="AA68" s="6" t="n"/>
      <c r="AB68" s="6" t="n"/>
      <c r="AC68" s="6" t="n"/>
      <c r="AD68" s="6" t="n"/>
      <c r="AE68" s="6" t="n"/>
    </row>
    <row r="69">
      <c r="A69" s="51" t="n">
        <v>64</v>
      </c>
      <c r="B69" s="52" t="inlineStr">
        <is>
          <t>2 · Design — Hardware</t>
        </is>
      </c>
      <c r="C69" s="53" t="inlineStr">
        <is>
          <t>Board Outline &amp; Keep-Out Definition</t>
        </is>
      </c>
      <c r="D69" s="27" t="inlineStr">
        <is>
          <t>DRC rules configured</t>
        </is>
      </c>
      <c r="E69" s="27" t="inlineStr">
        <is>
          <t>Board outline and keep-outs defined from the enclosure CAD</t>
        </is>
      </c>
      <c r="F69" s="27" t="inlineStr">
        <is>
          <t>Has the enclosure track provided the outline, mounting positions and internal keep-outs?</t>
        </is>
      </c>
      <c r="G69" s="27" t="inlineStr">
        <is>
          <t>Does the outline derive from the enclosure model rather than being estimated?</t>
        </is>
      </c>
      <c r="H69" s="54" t="inlineStr">
        <is>
          <t>[ProjectID]_Board-Outline-and-Keep-Out-Definition_v1.0</t>
        </is>
      </c>
      <c r="I69" s="66" t="inlineStr">
        <is>
          <t>EB-T-010</t>
        </is>
      </c>
      <c r="J69" s="67" t="inlineStr">
        <is>
          <t>Hardware Design Document (HDD)</t>
        </is>
      </c>
      <c r="K69" s="66" t="inlineStr">
        <is>
          <t>Open</t>
        </is>
      </c>
      <c r="L69" s="69" t="inlineStr">
        <is>
          <t>Add details</t>
        </is>
      </c>
      <c r="M69" s="67" t="inlineStr">
        <is>
          <t>Record the board outline and keep-outs in the HDD, referencing the enclosure CAD revision they were taken from.</t>
        </is>
      </c>
      <c r="N69" s="54" t="inlineStr">
        <is>
          <t>Project Manager</t>
        </is>
      </c>
      <c r="O69" s="54" t="inlineStr">
        <is>
          <t>Hardware Engineer / Enclosure</t>
        </is>
      </c>
      <c r="P69" s="27" t="inlineStr">
        <is>
          <t>Take the outline from the enclosure CAD, not from an estimate — enclosure dimensions are finalised before schematic and layout precisely so this transfer is possible. Define mounting holes, connector cut-out positions, component height limits per zone, and keep-outs for bosses, ribs and internal features. An outline guessed at this step produces a board that does not fit, discovered at first article.</t>
        </is>
      </c>
      <c r="Q69" s="6" t="n"/>
      <c r="R69" s="6" t="n"/>
      <c r="S69" s="6" t="n"/>
      <c r="T69" s="6" t="n"/>
      <c r="U69" s="6" t="n"/>
      <c r="V69" s="6" t="n"/>
      <c r="W69" s="6" t="n"/>
      <c r="X69" s="6" t="n"/>
      <c r="Y69" s="6" t="n"/>
      <c r="Z69" s="6" t="n"/>
      <c r="AA69" s="6" t="n"/>
      <c r="AB69" s="6" t="n"/>
      <c r="AC69" s="6" t="n"/>
      <c r="AD69" s="6" t="n"/>
      <c r="AE69" s="6" t="n"/>
    </row>
    <row r="70">
      <c r="A70" s="51" t="n">
        <v>65</v>
      </c>
      <c r="B70" s="52" t="inlineStr">
        <is>
          <t>2 · Design — Hardware</t>
        </is>
      </c>
      <c r="C70" s="53" t="inlineStr">
        <is>
          <t>Board Outline review with Enclosure team</t>
        </is>
      </c>
      <c r="D70" s="27" t="inlineStr">
        <is>
          <t>Outline and keep-outs defined</t>
        </is>
      </c>
      <c r="E70" s="27" t="inlineStr">
        <is>
          <t>Outline confirmed against the enclosure model and both sides agree the revision</t>
        </is>
      </c>
      <c r="F70" s="27" t="inlineStr">
        <is>
          <t>Does the enclosure team agree the outline matches their current CAD revision?</t>
        </is>
      </c>
      <c r="G70" s="27" t="inlineStr">
        <is>
          <t>Are both tracks working from the same CAD revision number?</t>
        </is>
      </c>
      <c r="H70" s="54" t="inlineStr">
        <is>
          <t>[ProjectID]_Board-Outline-review-with-Enclosure-team_v1.0</t>
        </is>
      </c>
      <c r="I70" s="66" t="inlineStr">
        <is>
          <t>EB-T-018</t>
        </is>
      </c>
      <c r="J70" s="67" t="inlineStr">
        <is>
          <t>Design Review Record</t>
        </is>
      </c>
      <c r="K70" s="66" t="inlineStr">
        <is>
          <t>Open</t>
        </is>
      </c>
      <c r="L70" s="69" t="inlineStr">
        <is>
          <t>Add details</t>
        </is>
      </c>
      <c r="M70" s="67" t="inlineStr">
        <is>
          <t>Add the outline review with enclosure: outline, mounting, keep-outs and connector positions, checked against a named CAD revision.</t>
        </is>
      </c>
      <c r="N70" s="54" t="inlineStr">
        <is>
          <t>Project Manager</t>
        </is>
      </c>
      <c r="O70" s="54" t="inlineStr">
        <is>
          <t>Hardware Engineer / Enclosure Lead</t>
        </is>
      </c>
      <c r="P70" s="27" t="inlineStr">
        <is>
          <t>Confirm the outline against the enclosure model with both revision numbers stated out loud. The failure mode here is not disagreement but drift — each track working from a different revision of the same model, each internally consistent, discovered at fit check. Agree explicitly how a future enclosure change will be notified to hardware and vice versa.</t>
        </is>
      </c>
      <c r="Q70" s="6" t="n"/>
      <c r="R70" s="6" t="n"/>
      <c r="S70" s="6" t="n"/>
      <c r="T70" s="6" t="n"/>
      <c r="U70" s="6" t="n"/>
      <c r="V70" s="6" t="n"/>
      <c r="W70" s="6" t="n"/>
      <c r="X70" s="6" t="n"/>
      <c r="Y70" s="6" t="n"/>
      <c r="Z70" s="6" t="n"/>
      <c r="AA70" s="6" t="n"/>
      <c r="AB70" s="6" t="n"/>
      <c r="AC70" s="6" t="n"/>
      <c r="AD70" s="6" t="n"/>
      <c r="AE70" s="6" t="n"/>
    </row>
    <row r="71">
      <c r="A71" s="51" t="n">
        <v>66</v>
      </c>
      <c r="B71" s="52" t="inlineStr">
        <is>
          <t>2 · Design — Hardware</t>
        </is>
      </c>
      <c r="C71" s="53" t="inlineStr">
        <is>
          <t>PCB layout considerations and planning</t>
        </is>
      </c>
      <c r="D71" s="27" t="inlineStr">
        <is>
          <t>Outline confirmed with enclosure</t>
        </is>
      </c>
      <c r="E71" s="27" t="inlineStr">
        <is>
          <t>Placement plan documented and critical placement complete</t>
        </is>
      </c>
      <c r="F71" s="27" t="inlineStr">
        <is>
          <t>Is the placement strategy decided before any component is placed?</t>
        </is>
      </c>
      <c r="G71" s="27" t="inlineStr">
        <is>
          <t>Are power, analog, digital and RF partitioned, and are thermal sources placed against the thermal plan?</t>
        </is>
      </c>
      <c r="H71" s="54" t="inlineStr">
        <is>
          <t>[ProjectID]_PCB-layout-considerations-and-planning_v1.0</t>
        </is>
      </c>
      <c r="I71" s="66" t="inlineStr">
        <is>
          <t>EB-T-013</t>
        </is>
      </c>
      <c r="J71" s="67" t="inlineStr">
        <is>
          <t>Design Notes</t>
        </is>
      </c>
      <c r="K71" s="66" t="inlineStr">
        <is>
          <t>Open</t>
        </is>
      </c>
      <c r="L71" s="69" t="inlineStr">
        <is>
          <t>Add details</t>
        </is>
      </c>
      <c r="M71" s="67" t="inlineStr">
        <is>
          <t>Write the layout plan into Design Notes before routing: placement strategy, critical nets, return paths, thermal plan and what must not move.</t>
        </is>
      </c>
      <c r="N71" s="54" t="inlineStr">
        <is>
          <t>Project Manager</t>
        </is>
      </c>
      <c r="O71" s="54" t="inlineStr">
        <is>
          <t>Hardware Engineer</t>
        </is>
      </c>
      <c r="P71" s="27" t="inlineStr">
        <is>
          <t>Plan before placing. Partition the board into power, analog, digital and RF domains and keep return paths within their domains. Place the fixed items first — connectors, mounting holes, indicators, antenna — because these are mechanically constrained and everything else moves around them. Place thermal sources against the thermal budget and give them copper. Placement determines routing quality more than routing skill does; time spent here is recovered several times over.</t>
        </is>
      </c>
      <c r="Q71" s="6" t="n"/>
      <c r="R71" s="6" t="n"/>
      <c r="S71" s="6" t="n"/>
      <c r="T71" s="6" t="n"/>
      <c r="U71" s="6" t="n"/>
      <c r="V71" s="6" t="n"/>
      <c r="W71" s="6" t="n"/>
      <c r="X71" s="6" t="n"/>
      <c r="Y71" s="6" t="n"/>
      <c r="Z71" s="6" t="n"/>
      <c r="AA71" s="6" t="n"/>
      <c r="AB71" s="6" t="n"/>
      <c r="AC71" s="6" t="n"/>
      <c r="AD71" s="6" t="n"/>
      <c r="AE71" s="6" t="n"/>
    </row>
    <row r="72">
      <c r="A72" s="51" t="n">
        <v>67</v>
      </c>
      <c r="B72" s="52" t="inlineStr">
        <is>
          <t>2 · Design — Hardware</t>
        </is>
      </c>
      <c r="C72" s="53" t="inlineStr">
        <is>
          <t>PCB Routing - Power &amp; High-Current</t>
        </is>
      </c>
      <c r="D72" s="27" t="inlineStr">
        <is>
          <t>Placement complete</t>
        </is>
      </c>
      <c r="E72" s="27" t="inlineStr">
        <is>
          <t>Power and high-current nets routed and verified</t>
        </is>
      </c>
      <c r="F72" s="27" t="inlineStr">
        <is>
          <t>Are trace widths calculated against actual current and permitted temperature rise?</t>
        </is>
      </c>
      <c r="G72" s="27" t="inlineStr">
        <is>
          <t>Does every power trace meet its IPC-2221 width for the current and copper weight?</t>
        </is>
      </c>
      <c r="H72" s="54" t="inlineStr">
        <is>
          <t>[ProjectID]_PCB-Routing-Power-and-High-Current_v1.0</t>
        </is>
      </c>
      <c r="I72" s="66" t="inlineStr">
        <is>
          <t>EB-T-023</t>
        </is>
      </c>
      <c r="J72" s="67" t="inlineStr">
        <is>
          <t>DFM/DFT Master Checklist</t>
        </is>
      </c>
      <c r="K72" s="66" t="inlineStr">
        <is>
          <t>Open</t>
        </is>
      </c>
      <c r="L72" s="73" t="inlineStr">
        <is>
          <t>Review &amp; mark</t>
        </is>
      </c>
      <c r="M72" s="67" t="inlineStr">
        <is>
          <t>Answer the G1 checks in section 6 (pattern and routing) and section 22 (thermal and derating) as you route the power nets. Trace widths come from a calculation, not a habit.</t>
        </is>
      </c>
      <c r="N72" s="54" t="inlineStr">
        <is>
          <t>Project Manager</t>
        </is>
      </c>
      <c r="O72" s="54" t="inlineStr">
        <is>
          <t>Hardware Engineer</t>
        </is>
      </c>
      <c r="P72" s="27" t="inlineStr">
        <is>
          <t>Route power first, while the space to do it properly still exists. Calculate widths per IPC-2221 against actual current and permitted temperature rise rather than by eye. Use planes or polygons for high current, keep loops tight, and place bulk and decoupling capacitance so the high-frequency return path is short. Where mains is present, the creepage and clearance from the certification route apply here physically and are checked in DFM review.</t>
        </is>
      </c>
      <c r="Q72" s="6" t="n"/>
      <c r="R72" s="6" t="n"/>
      <c r="S72" s="6" t="n"/>
      <c r="T72" s="6" t="n"/>
      <c r="U72" s="6" t="n"/>
      <c r="V72" s="6" t="n"/>
      <c r="W72" s="6" t="n"/>
      <c r="X72" s="6" t="n"/>
      <c r="Y72" s="6" t="n"/>
      <c r="Z72" s="6" t="n"/>
      <c r="AA72" s="6" t="n"/>
      <c r="AB72" s="6" t="n"/>
      <c r="AC72" s="6" t="n"/>
      <c r="AD72" s="6" t="n"/>
      <c r="AE72" s="6" t="n"/>
    </row>
    <row r="73">
      <c r="A73" s="51" t="n">
        <v>68</v>
      </c>
      <c r="B73" s="52" t="inlineStr">
        <is>
          <t>2 · Design — Hardware</t>
        </is>
      </c>
      <c r="C73" s="53" t="inlineStr">
        <is>
          <t>PCB Routing - High-Speed Signals</t>
        </is>
      </c>
      <c r="D73" s="27" t="inlineStr">
        <is>
          <t>Power routing complete</t>
        </is>
      </c>
      <c r="E73" s="27" t="inlineStr">
        <is>
          <t>High-speed nets routed to their constraints and verified</t>
        </is>
      </c>
      <c r="F73" s="27" t="inlineStr">
        <is>
          <t>Are the length matching, impedance and topology constraints from digital simulation loaded?</t>
        </is>
      </c>
      <c r="G73" s="27" t="inlineStr">
        <is>
          <t>Does every high-speed net have a continuous reference plane beneath it for its full length?</t>
        </is>
      </c>
      <c r="H73" s="54" t="inlineStr">
        <is>
          <t>[ProjectID]_PCB-Routing-High-Speed-Signals_v1.0</t>
        </is>
      </c>
      <c r="I73" s="66" t="inlineStr">
        <is>
          <t>EB-T-023</t>
        </is>
      </c>
      <c r="J73" s="67" t="inlineStr">
        <is>
          <t>DFM/DFT Master Checklist</t>
        </is>
      </c>
      <c r="K73" s="66" t="inlineStr">
        <is>
          <t>Open</t>
        </is>
      </c>
      <c r="L73" s="73" t="inlineStr">
        <is>
          <t>Review &amp; mark</t>
        </is>
      </c>
      <c r="M73" s="67" t="inlineStr">
        <is>
          <t>Answer the section 6 checks for high-speed nets: impedance, reference continuity, length matching and via transitions.</t>
        </is>
      </c>
      <c r="N73" s="54" t="inlineStr">
        <is>
          <t>Project Manager</t>
        </is>
      </c>
      <c r="O73" s="54" t="inlineStr">
        <is>
          <t>Hardware Engineer</t>
        </is>
      </c>
      <c r="P73" s="27" t="inlineStr">
        <is>
          <t>Route high-speed signals against the constraints produced by digital simulation: impedance, length match, topology and termination placement. Every high-speed net needs a continuous reference plane for its whole length — a net crossing a plane split has no defined return path and produces emissions that fail radiated compliance and are extremely hard to diagnose after the fact. Minimise layer changes; add stitching vias where they are unavoidable.</t>
        </is>
      </c>
      <c r="Q73" s="6" t="n"/>
      <c r="R73" s="6" t="n"/>
      <c r="S73" s="6" t="n"/>
      <c r="T73" s="6" t="n"/>
      <c r="U73" s="6" t="n"/>
      <c r="V73" s="6" t="n"/>
      <c r="W73" s="6" t="n"/>
      <c r="X73" s="6" t="n"/>
      <c r="Y73" s="6" t="n"/>
      <c r="Z73" s="6" t="n"/>
      <c r="AA73" s="6" t="n"/>
      <c r="AB73" s="6" t="n"/>
      <c r="AC73" s="6" t="n"/>
      <c r="AD73" s="6" t="n"/>
      <c r="AE73" s="6" t="n"/>
    </row>
    <row r="74">
      <c r="A74" s="51" t="n">
        <v>69</v>
      </c>
      <c r="B74" s="52" t="inlineStr">
        <is>
          <t>2 · Design — Hardware</t>
        </is>
      </c>
      <c r="C74" s="53" t="inlineStr">
        <is>
          <t>PCB Routing - General Signals</t>
        </is>
      </c>
      <c r="D74" s="27" t="inlineStr">
        <is>
          <t>High-speed routing complete</t>
        </is>
      </c>
      <c r="E74" s="27" t="inlineStr">
        <is>
          <t>All remaining nets routed and connectivity verified</t>
        </is>
      </c>
      <c r="F74" s="27" t="inlineStr">
        <is>
          <t>Are the remaining nets routed without compromising the power and high-speed work already done?</t>
        </is>
      </c>
      <c r="G74" s="27" t="inlineStr">
        <is>
          <t>Is the board fully routed with zero unrouted nets and no rule violations introduced?</t>
        </is>
      </c>
      <c r="H74" s="54" t="inlineStr">
        <is>
          <t>[ProjectID]_PCB-Routing-General-Signals_v1.0</t>
        </is>
      </c>
      <c r="I74" s="66" t="inlineStr">
        <is>
          <t>EB-T-023</t>
        </is>
      </c>
      <c r="J74" s="67" t="inlineStr">
        <is>
          <t>DFM/DFT Master Checklist</t>
        </is>
      </c>
      <c r="K74" s="66" t="inlineStr">
        <is>
          <t>Open</t>
        </is>
      </c>
      <c r="L74" s="73" t="inlineStr">
        <is>
          <t>Review &amp; mark</t>
        </is>
      </c>
      <c r="M74" s="67" t="inlineStr">
        <is>
          <t>Answer the remaining section 6 checks for general signals, including clearance to board edge and to the mains domain if one exists.</t>
        </is>
      </c>
      <c r="N74" s="54" t="inlineStr">
        <is>
          <t>Project Manager</t>
        </is>
      </c>
      <c r="O74" s="54" t="inlineStr">
        <is>
          <t>Hardware Engineer</t>
        </is>
      </c>
      <c r="P74" s="27" t="inlineStr">
        <is>
          <t>Route what remains without cutting planes or crossing splits that the earlier passes depended on. Keep sensitive analog away from switching nodes and clocks. Check connectivity completeness — an unrouted net at this stage is easy to miss visually and is caught only by the rule check, which is why the clean DRC step exists and must not be skipped.</t>
        </is>
      </c>
      <c r="Q74" s="6" t="n"/>
      <c r="R74" s="6" t="n"/>
      <c r="S74" s="6" t="n"/>
      <c r="T74" s="6" t="n"/>
      <c r="U74" s="6" t="n"/>
      <c r="V74" s="6" t="n"/>
      <c r="W74" s="6" t="n"/>
      <c r="X74" s="6" t="n"/>
      <c r="Y74" s="6" t="n"/>
      <c r="Z74" s="6" t="n"/>
      <c r="AA74" s="6" t="n"/>
      <c r="AB74" s="6" t="n"/>
      <c r="AC74" s="6" t="n"/>
      <c r="AD74" s="6" t="n"/>
      <c r="AE74" s="6" t="n"/>
    </row>
    <row r="75">
      <c r="A75" s="51" t="n">
        <v>70</v>
      </c>
      <c r="B75" s="52" t="inlineStr">
        <is>
          <t>2 · Design — Hardware</t>
        </is>
      </c>
      <c r="C75" s="53" t="inlineStr">
        <is>
          <t>Copper Pour &amp; Planes</t>
        </is>
      </c>
      <c r="D75" s="27" t="inlineStr">
        <is>
          <t>Routing complete</t>
        </is>
      </c>
      <c r="E75" s="27" t="inlineStr">
        <is>
          <t>Pours and planes complete with stitching applied</t>
        </is>
      </c>
      <c r="F75" s="27" t="inlineStr">
        <is>
          <t>Are plane splits deliberate, and does every split respect the return paths of the signals crossing it?</t>
        </is>
      </c>
      <c r="G75" s="27" t="inlineStr">
        <is>
          <t>Are there any isolated copper islands, unconnected thermal pads or orphaned pours?</t>
        </is>
      </c>
      <c r="H75" s="54" t="inlineStr">
        <is>
          <t>[ProjectID]_Copper-Pour-and-Planes_v1.0</t>
        </is>
      </c>
      <c r="I75" s="66" t="inlineStr">
        <is>
          <t>EB-T-023</t>
        </is>
      </c>
      <c r="J75" s="67" t="inlineStr">
        <is>
          <t>DFM/DFT Master Checklist</t>
        </is>
      </c>
      <c r="K75" s="66" t="inlineStr">
        <is>
          <t>Open</t>
        </is>
      </c>
      <c r="L75" s="73" t="inlineStr">
        <is>
          <t>Review &amp; mark</t>
        </is>
      </c>
      <c r="M75" s="67" t="inlineStr">
        <is>
          <t>Answer the section 3 and section 6 checks for planes: split integrity, return path continuity and thermal relief on every plane connection.</t>
        </is>
      </c>
      <c r="N75" s="54" t="inlineStr">
        <is>
          <t>Project Manager</t>
        </is>
      </c>
      <c r="O75" s="54" t="inlineStr">
        <is>
          <t>Hardware Engineer</t>
        </is>
      </c>
      <c r="P75" s="27" t="inlineStr">
        <is>
          <t>Pour planes with deliberate splits that follow the domain partitioning, and check that no signal crosses a split without a return path. Add stitching vias at layer transitions and around the board edge. Look specifically for isolated copper islands and orphaned pours — these are antennas in the emissions test and they are invisible on a casual visual inspection.</t>
        </is>
      </c>
      <c r="Q75" s="6" t="n"/>
      <c r="R75" s="6" t="n"/>
      <c r="S75" s="6" t="n"/>
      <c r="T75" s="6" t="n"/>
      <c r="U75" s="6" t="n"/>
      <c r="V75" s="6" t="n"/>
      <c r="W75" s="6" t="n"/>
      <c r="X75" s="6" t="n"/>
      <c r="Y75" s="6" t="n"/>
      <c r="Z75" s="6" t="n"/>
      <c r="AA75" s="6" t="n"/>
      <c r="AB75" s="6" t="n"/>
      <c r="AC75" s="6" t="n"/>
      <c r="AD75" s="6" t="n"/>
      <c r="AE75" s="6" t="n"/>
    </row>
    <row r="76">
      <c r="A76" s="51" t="n">
        <v>71</v>
      </c>
      <c r="B76" s="52" t="inlineStr">
        <is>
          <t>2 · Design — Hardware</t>
        </is>
      </c>
      <c r="C76" s="53" t="inlineStr">
        <is>
          <t>Silkscreen &amp; Assembly Markings</t>
        </is>
      </c>
      <c r="D76" s="27" t="inlineStr">
        <is>
          <t>Copper work complete</t>
        </is>
      </c>
      <c r="E76" s="27" t="inlineStr">
        <is>
          <t>Silkscreen complete with polarity, pin 1 and safety markings placed</t>
        </is>
      </c>
      <c r="F76" s="27" t="inlineStr">
        <is>
          <t>Is every designator readable, correctly oriented and not obscured by its own component?</t>
        </is>
      </c>
      <c r="G76" s="27" t="inlineStr">
        <is>
          <t>Are polarity and pin 1 indicators visible after the component is fitted?</t>
        </is>
      </c>
      <c r="H76" s="54" t="inlineStr">
        <is>
          <t>[ProjectID]_Silkscreen-and-Assembly-Markings_v1.0</t>
        </is>
      </c>
      <c r="I76" s="66" t="inlineStr">
        <is>
          <t>EB-T-023</t>
        </is>
      </c>
      <c r="J76" s="67" t="inlineStr">
        <is>
          <t>DFM/DFT Master Checklist</t>
        </is>
      </c>
      <c r="K76" s="66" t="inlineStr">
        <is>
          <t>Open</t>
        </is>
      </c>
      <c r="L76" s="73" t="inlineStr">
        <is>
          <t>Review &amp; mark</t>
        </is>
      </c>
      <c r="M76" s="67" t="inlineStr">
        <is>
          <t>Answer the section 8 checks: every designator visible after assembly, polarity marks present, no silkscreen over a pad or a test point.</t>
        </is>
      </c>
      <c r="N76" s="54" t="inlineStr">
        <is>
          <t>Project Manager</t>
        </is>
      </c>
      <c r="O76" s="54" t="inlineStr">
        <is>
          <t>Hardware Engineer</t>
        </is>
      </c>
      <c r="P76" s="27" t="inlineStr">
        <is>
          <t>Place designators so they remain readable with components fitted, and keep silkscreen off pads. Mark polarity, pin 1, connector orientation and any high-voltage warning. Include the board name, Eb-PCB ID, revision and date. Silkscreen is the assembly line's only in-situ documentation — a board that cannot be assembled correctly from its own markings will be assembled incorrectly at least once.</t>
        </is>
      </c>
      <c r="Q76" s="6" t="n"/>
      <c r="R76" s="6" t="n"/>
      <c r="S76" s="6" t="n"/>
      <c r="T76" s="6" t="n"/>
      <c r="U76" s="6" t="n"/>
      <c r="V76" s="6" t="n"/>
      <c r="W76" s="6" t="n"/>
      <c r="X76" s="6" t="n"/>
      <c r="Y76" s="6" t="n"/>
      <c r="Z76" s="6" t="n"/>
      <c r="AA76" s="6" t="n"/>
      <c r="AB76" s="6" t="n"/>
      <c r="AC76" s="6" t="n"/>
      <c r="AD76" s="6" t="n"/>
      <c r="AE76" s="6" t="n"/>
    </row>
    <row r="77">
      <c r="A77" s="51" t="n">
        <v>72</v>
      </c>
      <c r="B77" s="52" t="inlineStr">
        <is>
          <t>2 · Design — Hardware</t>
        </is>
      </c>
      <c r="C77" s="53" t="inlineStr">
        <is>
          <t>DRC Check (Clean)</t>
        </is>
      </c>
      <c r="D77" s="27" t="inlineStr">
        <is>
          <t>Silkscreen complete</t>
        </is>
      </c>
      <c r="E77" s="27" t="inlineStr">
        <is>
          <t>DRC and connectivity checks pass with zero unresolved violations</t>
        </is>
      </c>
      <c r="F77" s="27" t="inlineStr">
        <is>
          <t>Have all design rules been re-verified against the final fabricator capability set?</t>
        </is>
      </c>
      <c r="G77" s="27" t="inlineStr">
        <is>
          <t>Is every remaining waiver documented with its rationale and approver?</t>
        </is>
      </c>
      <c r="H77" s="54" t="inlineStr">
        <is>
          <t>[ProjectID]_DRC-Check-Clean_v1.0</t>
        </is>
      </c>
      <c r="I77" s="66" t="inlineStr">
        <is>
          <t>EB-T-013</t>
        </is>
      </c>
      <c r="J77" s="67" t="inlineStr">
        <is>
          <t>Design Notes</t>
        </is>
      </c>
      <c r="K77" s="66" t="inlineStr">
        <is>
          <t>Open</t>
        </is>
      </c>
      <c r="L77" s="75" t="inlineStr">
        <is>
          <t>Record result</t>
        </is>
      </c>
      <c r="M77" s="67" t="inlineStr">
        <is>
          <t>Record the DRC run in Design Notes: rule set version, error count, and every waived violation with the reason it was waived.</t>
        </is>
      </c>
      <c r="N77" s="54" t="inlineStr">
        <is>
          <t>Project Manager</t>
        </is>
      </c>
      <c r="O77" s="54" t="inlineStr">
        <is>
          <t>Hardware Engineer</t>
        </is>
      </c>
      <c r="P77" s="27" t="inlineStr">
        <is>
          <t>Run the full rule check and connectivity check and drive them to zero. Where a violation is genuinely acceptable, waive it explicitly with rationale and approver recorded — an undocumented waiver is indistinguishable from an oversight when the board fails. Re-run after every subsequent edit, however small; a late change that reintroduces a violation is the classic route to a failed fabrication.</t>
        </is>
      </c>
      <c r="Q77" s="6" t="n"/>
      <c r="R77" s="6" t="n"/>
      <c r="S77" s="6" t="n"/>
      <c r="T77" s="6" t="n"/>
      <c r="U77" s="6" t="n"/>
      <c r="V77" s="6" t="n"/>
      <c r="W77" s="6" t="n"/>
      <c r="X77" s="6" t="n"/>
      <c r="Y77" s="6" t="n"/>
      <c r="Z77" s="6" t="n"/>
      <c r="AA77" s="6" t="n"/>
      <c r="AB77" s="6" t="n"/>
      <c r="AC77" s="6" t="n"/>
      <c r="AD77" s="6" t="n"/>
      <c r="AE77" s="6" t="n"/>
    </row>
    <row r="78">
      <c r="A78" s="51" t="n">
        <v>73</v>
      </c>
      <c r="B78" s="52" t="inlineStr">
        <is>
          <t>2 · DFx — Manufacturability and Test</t>
        </is>
      </c>
      <c r="C78" s="53" t="inlineStr">
        <is>
          <t>DFT — test point coverage analysis</t>
        </is>
      </c>
      <c r="D78" s="27" t="inlineStr">
        <is>
          <t>Placement complete and a clean DRC achieved</t>
        </is>
      </c>
      <c r="E78" s="27" t="inlineStr">
        <is>
          <t>Every net classified on the Net Accessibility register with a measured coverage figure computed</t>
        </is>
      </c>
      <c r="F78" s="27" t="inlineStr">
        <is>
          <t>Which nets must the production test actually reach, and has anyone counted them since placement moved?</t>
        </is>
      </c>
      <c r="G78" s="27" t="inlineStr">
        <is>
          <t>What is the coverage figure, and is it at or above what the board-level functional test parameters assumed?</t>
        </is>
      </c>
      <c r="H78" s="54" t="inlineStr">
        <is>
          <t>EB-T-023 · [PCB-ID]_DFM-DFT-Checklist_Rev1</t>
        </is>
      </c>
      <c r="I78" s="66" t="inlineStr">
        <is>
          <t>EB-T-023</t>
        </is>
      </c>
      <c r="J78" s="67" t="inlineStr">
        <is>
          <t>DFM/DFT Master Checklist</t>
        </is>
      </c>
      <c r="K78" s="66" t="inlineStr">
        <is>
          <t>Open</t>
        </is>
      </c>
      <c r="L78" s="71" t="inlineStr">
        <is>
          <t>Populate parameters</t>
        </is>
      </c>
      <c r="M78" s="67" t="inlineStr">
        <is>
          <t>Export the netlist into the Net Accessibility tab and classify every net. The coverage figure computes at the top of the tab — it is a number, not an impression.</t>
        </is>
      </c>
      <c r="N78" s="54" t="inlineStr">
        <is>
          <t>Project Manager</t>
        </is>
      </c>
      <c r="O78" s="54" t="inlineStr">
        <is>
          <t>Hardware Engineer / Testing</t>
        </is>
      </c>
      <c r="P78" s="27" t="inlineStr">
        <is>
          <t>Export the netlist and walk it into the Net Accessibility tab. Mark each net Critical, Standard or Ignore, give it a signal class, and record whether a test point exists. The test point strategy was set at schematic time, before placement and routing moved everything — this is the step that checks whether the strategy survived the layout. Coverage is a number, not an impression, and it belongs in the file.</t>
        </is>
      </c>
      <c r="Q78" s="50" t="n"/>
      <c r="R78" s="50" t="n"/>
      <c r="S78" s="50" t="n"/>
      <c r="T78" s="50" t="n"/>
      <c r="U78" s="50" t="n"/>
      <c r="V78" s="50" t="n"/>
      <c r="W78" s="50" t="n"/>
      <c r="X78" s="50" t="n"/>
      <c r="Y78" s="50" t="n"/>
      <c r="Z78" s="50" t="n"/>
      <c r="AA78" s="50" t="n"/>
      <c r="AB78" s="50" t="n"/>
      <c r="AC78" s="50" t="n"/>
      <c r="AD78" s="50" t="n"/>
      <c r="AE78" s="50" t="n"/>
    </row>
    <row r="79">
      <c r="A79" s="51" t="n">
        <v>74</v>
      </c>
      <c r="B79" s="52" t="inlineStr">
        <is>
          <t>2 · DFx — Manufacturability and Test</t>
        </is>
      </c>
      <c r="C79" s="53" t="inlineStr">
        <is>
          <t>DFT — probe access and fixture feasibility review</t>
        </is>
      </c>
      <c r="D79" s="27" t="inlineStr">
        <is>
          <t>Test point coverage computed</t>
        </is>
      </c>
      <c r="E79" s="27" t="inlineStr">
        <is>
          <t>Probe pitch, keep-outs, tooling holes and board support verified against the fixture house's stated rules</t>
        </is>
      </c>
      <c r="F79" s="27" t="inlineStr">
        <is>
          <t>Can a bed-of-nails or flying-probe fixture actually land on this board as drawn?</t>
        </is>
      </c>
      <c r="G79" s="27" t="inlineStr">
        <is>
          <t>Has the fixture house or the production engineer confirmed in writing that the board is fixturable?</t>
        </is>
      </c>
      <c r="H79" s="54" t="inlineStr">
        <is>
          <t>EB-T-023 · [PCB-ID]_DFM-DFT-Checklist_Rev1</t>
        </is>
      </c>
      <c r="I79" s="66" t="inlineStr">
        <is>
          <t>EB-T-023</t>
        </is>
      </c>
      <c r="J79" s="67" t="inlineStr">
        <is>
          <t>DFM/DFT Master Checklist</t>
        </is>
      </c>
      <c r="K79" s="66" t="inlineStr">
        <is>
          <t>Open</t>
        </is>
      </c>
      <c r="L79" s="73" t="inlineStr">
        <is>
          <t>Review &amp; mark</t>
        </is>
      </c>
      <c r="M79" s="67" t="inlineStr">
        <is>
          <t>Answer sections 10, 11 and 12 — test point provision, geometry and four-wire measurement — against the real layout, then get the fixture house to confirm the board is fixturable.</t>
        </is>
      </c>
      <c r="N79" s="54" t="inlineStr">
        <is>
          <t>Project Manager</t>
        </is>
      </c>
      <c r="O79" s="54" t="inlineStr">
        <is>
          <t>Hardware Engineer / Manufacturing</t>
        </is>
      </c>
      <c r="P79" s="27" t="inlineStr">
        <is>
          <t>Check probe pitch against the minimum the fixture house can hold, confirm tooling holes exist and are not obstructed, and verify the board can be supported without pressing on tall or fragile components. Send the layout to whoever will build the fixture and get a written confirmation. Discovering at Mass Production that the fixture cannot be built is a change to a frozen design — the most expensive change there is.</t>
        </is>
      </c>
      <c r="Q79" s="50" t="n"/>
      <c r="R79" s="50" t="n"/>
      <c r="S79" s="50" t="n"/>
      <c r="T79" s="50" t="n"/>
      <c r="U79" s="50" t="n"/>
      <c r="V79" s="50" t="n"/>
      <c r="W79" s="50" t="n"/>
      <c r="X79" s="50" t="n"/>
      <c r="Y79" s="50" t="n"/>
      <c r="Z79" s="50" t="n"/>
      <c r="AA79" s="50" t="n"/>
      <c r="AB79" s="50" t="n"/>
      <c r="AC79" s="50" t="n"/>
      <c r="AD79" s="50" t="n"/>
      <c r="AE79" s="50" t="n"/>
    </row>
    <row r="80">
      <c r="A80" s="51" t="n">
        <v>75</v>
      </c>
      <c r="B80" s="52" t="inlineStr">
        <is>
          <t>2 · DFx — Manufacturability and Test</t>
        </is>
      </c>
      <c r="C80" s="53" t="inlineStr">
        <is>
          <t>DFT — programming, boundary scan and debug access review</t>
        </is>
      </c>
      <c r="D80" s="27" t="inlineStr">
        <is>
          <t>Probe access verified</t>
        </is>
      </c>
      <c r="E80" s="27" t="inlineStr">
        <is>
          <t>Programming contacts, boot-mode control and the diagnostic interface confirmed reachable from one board side without a jumper</t>
        </is>
      </c>
      <c r="F80" s="27" t="inlineStr">
        <is>
          <t>Can the line program and interrogate this board without a human opening it or moving a link?</t>
        </is>
      </c>
      <c r="G80" s="27" t="inlineStr">
        <is>
          <t>Are programming and test access on the same board side, and does the programming cycle fit the time budget?</t>
        </is>
      </c>
      <c r="H80" s="54" t="inlineStr">
        <is>
          <t>EB-T-224 · [PCB-ID]_Diagnostic-Command-Set_v1.0</t>
        </is>
      </c>
      <c r="I80" s="66" t="inlineStr">
        <is>
          <t>EB-T-224</t>
        </is>
      </c>
      <c r="J80" s="67" t="inlineStr">
        <is>
          <t>Firmware Test Hooks and Diagnostic Command Set</t>
        </is>
      </c>
      <c r="K80" s="66" t="inlineStr">
        <is>
          <t>Open</t>
        </is>
      </c>
      <c r="L80" s="68" t="inlineStr">
        <is>
          <t>Create from template</t>
        </is>
      </c>
      <c r="M80" s="67" t="inlineStr">
        <is>
          <t>Create the command set sheet and record the programming interface: contacts, board side, reset and boot-mode control, and whether the fixture can drive all of it without a jumper.</t>
        </is>
      </c>
      <c r="N80" s="54" t="inlineStr">
        <is>
          <t>Project Manager</t>
        </is>
      </c>
      <c r="O80" s="54" t="inlineStr">
        <is>
          <t>Hardware Engineer / Firmware Engineer</t>
        </is>
      </c>
      <c r="P80" s="27" t="inlineStr">
        <is>
          <t>Confirm the programming interface is exposed as pogo-compatible pads with at least the parameter contact count, that reset and boot-mode can be driven by the fixture, and that no jumper or human step sits inside the cycle. A two-sided fixture doubles the cost and halves the throughput; a jumper inside the cycle means the line will skip it. Verify the diagnostic interface baud is fixed rather than auto-detected.</t>
        </is>
      </c>
      <c r="Q80" s="50" t="n"/>
      <c r="R80" s="50" t="n"/>
      <c r="S80" s="50" t="n"/>
      <c r="T80" s="50" t="n"/>
      <c r="U80" s="50" t="n"/>
      <c r="V80" s="50" t="n"/>
      <c r="W80" s="50" t="n"/>
      <c r="X80" s="50" t="n"/>
      <c r="Y80" s="50" t="n"/>
      <c r="Z80" s="50" t="n"/>
      <c r="AA80" s="50" t="n"/>
      <c r="AB80" s="50" t="n"/>
      <c r="AC80" s="50" t="n"/>
      <c r="AD80" s="50" t="n"/>
      <c r="AE80" s="50" t="n"/>
    </row>
    <row r="81">
      <c r="A81" s="51" t="n">
        <v>76</v>
      </c>
      <c r="B81" s="52" t="inlineStr">
        <is>
          <t>2 · DFx — Manufacturability and Test</t>
        </is>
      </c>
      <c r="C81" s="53" t="inlineStr">
        <is>
          <t>DFT — inaccessible net disposition</t>
        </is>
      </c>
      <c r="D81" s="27" t="inlineStr">
        <is>
          <t>Coverage and access reviews complete</t>
        </is>
      </c>
      <c r="E81" s="27" t="inlineStr">
        <is>
          <t>Every inaccessible net carries either a new test point or a written alternative test method, and the count with neither is zero</t>
        </is>
      </c>
      <c r="F81" s="27" t="inlineStr">
        <is>
          <t>For each net we cannot reach, how else will we know it is good before the unit ships?</t>
        </is>
      </c>
      <c r="G81" s="27" t="inlineStr">
        <is>
          <t>Is the count of inaccessible nets with no alternative method zero on the register?</t>
        </is>
      </c>
      <c r="H81" s="54" t="inlineStr">
        <is>
          <t>EB-T-023 · [PCB-ID]_DFM-DFT-Checklist_Rev1</t>
        </is>
      </c>
      <c r="I81" s="66" t="inlineStr">
        <is>
          <t>EB-T-023</t>
        </is>
      </c>
      <c r="J81" s="67" t="inlineStr">
        <is>
          <t>DFM/DFT Master Checklist</t>
        </is>
      </c>
      <c r="K81" s="66" t="inlineStr">
        <is>
          <t>Open</t>
        </is>
      </c>
      <c r="L81" s="69" t="inlineStr">
        <is>
          <t>Add details</t>
        </is>
      </c>
      <c r="M81" s="67" t="inlineStr">
        <is>
          <t>For every net marked inaccessible, fill either a new test point reference or a written alternative test method. The count with neither must reach zero before you leave this step.</t>
        </is>
      </c>
      <c r="N81" s="54" t="inlineStr">
        <is>
          <t>Project Manager</t>
        </is>
      </c>
      <c r="O81" s="54" t="inlineStr">
        <is>
          <t>Hardware Engineer / Testing</t>
        </is>
      </c>
      <c r="P81" s="27" t="inlineStr">
        <is>
          <t>For every net marked inaccessible, either add a test point now — while the layout is still open — or write down how it will be tested instead: a functional route, a firmware readback, a boundary-scan chain, or an accepted risk. An inaccessible net with a blank alternative is an untested net that will be found in the field. This is the last moment adding a test point is free.</t>
        </is>
      </c>
      <c r="Q81" s="50" t="n"/>
      <c r="R81" s="50" t="n"/>
      <c r="S81" s="50" t="n"/>
      <c r="T81" s="50" t="n"/>
      <c r="U81" s="50" t="n"/>
      <c r="V81" s="50" t="n"/>
      <c r="W81" s="50" t="n"/>
      <c r="X81" s="50" t="n"/>
      <c r="Y81" s="50" t="n"/>
      <c r="Z81" s="50" t="n"/>
      <c r="AA81" s="50" t="n"/>
      <c r="AB81" s="50" t="n"/>
      <c r="AC81" s="50" t="n"/>
      <c r="AD81" s="50" t="n"/>
      <c r="AE81" s="50" t="n"/>
    </row>
    <row r="82">
      <c r="A82" s="51" t="n">
        <v>77</v>
      </c>
      <c r="B82" s="52" t="inlineStr">
        <is>
          <t>2 · Design — Hardware</t>
        </is>
      </c>
      <c r="C82" s="53" t="inlineStr">
        <is>
          <t>DFM considerations</t>
        </is>
      </c>
      <c r="D82" s="27" t="inlineStr">
        <is>
          <t>Clean DRC achieved</t>
        </is>
      </c>
      <c r="E82" s="27" t="inlineStr">
        <is>
          <t>DFM review complete with findings addressed</t>
        </is>
      </c>
      <c r="F82" s="27" t="inlineStr">
        <is>
          <t>Has the design been checked against the fabricator's actual process capability?</t>
        </is>
      </c>
      <c r="G82" s="27" t="inlineStr">
        <is>
          <t>Are annular rings, drill sizes, solder mask slivers and panel edge clearances all within capability?</t>
        </is>
      </c>
      <c r="H82" s="54" t="inlineStr">
        <is>
          <t>EB-T-023 · [PCB-ID]_DFM-DFT-Checklist_Rev1</t>
        </is>
      </c>
      <c r="I82" s="66" t="inlineStr">
        <is>
          <t>EB-T-023</t>
        </is>
      </c>
      <c r="J82" s="67" t="inlineStr">
        <is>
          <t>DFM/DFT Master Checklist</t>
        </is>
      </c>
      <c r="K82" s="66" t="inlineStr">
        <is>
          <t>Open</t>
        </is>
      </c>
      <c r="L82" s="73" t="inlineStr">
        <is>
          <t>Review &amp; mark</t>
        </is>
      </c>
      <c r="M82" s="67" t="inlineStr">
        <is>
          <t>Answer the G1 fabrication checks — sections 3 to 8 — against the fabricator's confirmed capability rather than a generic rule.</t>
        </is>
      </c>
      <c r="N82" s="54" t="inlineStr">
        <is>
          <t>Project Manager</t>
        </is>
      </c>
      <c r="O82" s="54" t="inlineStr">
        <is>
          <t>Hardware Engineer / DFMA</t>
        </is>
      </c>
      <c r="P82" s="27" t="inlineStr">
        <is>
          <t>Check the design against what the fabricator can actually build: minimum annular ring, drill-to-copper, solder mask sliver and dam widths, acid traps, panel edge clearance. Run the DFM tooling where available. Findings here are cheap; the same findings raised by the fabricator after file submission cost a week of back-and-forth and often a compromise made under time pressure.</t>
        </is>
      </c>
      <c r="Q82" s="6" t="n"/>
      <c r="R82" s="6" t="n"/>
      <c r="S82" s="6" t="n"/>
      <c r="T82" s="6" t="n"/>
      <c r="U82" s="6" t="n"/>
      <c r="V82" s="6" t="n"/>
      <c r="W82" s="6" t="n"/>
      <c r="X82" s="6" t="n"/>
      <c r="Y82" s="6" t="n"/>
      <c r="Z82" s="6" t="n"/>
      <c r="AA82" s="6" t="n"/>
      <c r="AB82" s="6" t="n"/>
      <c r="AC82" s="6" t="n"/>
      <c r="AD82" s="6" t="n"/>
      <c r="AE82" s="6" t="n"/>
    </row>
    <row r="83">
      <c r="A83" s="51" t="n">
        <v>78</v>
      </c>
      <c r="B83" s="52" t="inlineStr">
        <is>
          <t>2 · Design — Hardware</t>
        </is>
      </c>
      <c r="C83" s="53" t="inlineStr">
        <is>
          <t>DFA considerations</t>
        </is>
      </c>
      <c r="D83" s="27" t="inlineStr">
        <is>
          <t>DFM review complete</t>
        </is>
      </c>
      <c r="E83" s="27" t="inlineStr">
        <is>
          <t>DFA review complete with assembly findings addressed</t>
        </is>
      </c>
      <c r="F83" s="27" t="inlineStr">
        <is>
          <t>Can this board actually be assembled at volume by the intended process?</t>
        </is>
      </c>
      <c r="G83" s="27" t="inlineStr">
        <is>
          <t>Are component spacings, orientations and fiducials adequate for automated placement and inspection?</t>
        </is>
      </c>
      <c r="H83" s="54" t="inlineStr">
        <is>
          <t>EB-T-023 · [PCB-ID]_DFM-DFT-Checklist_Rev1</t>
        </is>
      </c>
      <c r="I83" s="66" t="inlineStr">
        <is>
          <t>EB-T-023</t>
        </is>
      </c>
      <c r="J83" s="67" t="inlineStr">
        <is>
          <t>DFM/DFT Master Checklist</t>
        </is>
      </c>
      <c r="K83" s="66" t="inlineStr">
        <is>
          <t>Open</t>
        </is>
      </c>
      <c r="L83" s="73" t="inlineStr">
        <is>
          <t>Review &amp; mark</t>
        </is>
      </c>
      <c r="M83" s="67" t="inlineStr">
        <is>
          <t>Answer section 9, assembly process and poka-yoke: spacing, orientation, polarity, wave-solder clearance and anything that lets the line build it wrong.</t>
        </is>
      </c>
      <c r="N83" s="54" t="inlineStr">
        <is>
          <t>Project Manager</t>
        </is>
      </c>
      <c r="O83" s="54" t="inlineStr">
        <is>
          <t>Hardware Engineer / DFMA</t>
        </is>
      </c>
      <c r="P83" s="27" t="inlineStr">
        <is>
          <t>Check assembly feasibility: component-to-component spacing for placement and rework, consistent orientation to reduce placement error, fiducials for machine vision, adequate clearance for AOI and for test probes. Check that no component blocks access to another or to a test point. Assembly problems found here are layout edits; found at the EMS they are line stoppages and unit-cost increases.</t>
        </is>
      </c>
      <c r="Q83" s="6" t="n"/>
      <c r="R83" s="6" t="n"/>
      <c r="S83" s="6" t="n"/>
      <c r="T83" s="6" t="n"/>
      <c r="U83" s="6" t="n"/>
      <c r="V83" s="6" t="n"/>
      <c r="W83" s="6" t="n"/>
      <c r="X83" s="6" t="n"/>
      <c r="Y83" s="6" t="n"/>
      <c r="Z83" s="6" t="n"/>
      <c r="AA83" s="6" t="n"/>
      <c r="AB83" s="6" t="n"/>
      <c r="AC83" s="6" t="n"/>
      <c r="AD83" s="6" t="n"/>
      <c r="AE83" s="6" t="n"/>
    </row>
    <row r="84">
      <c r="A84" s="51" t="n">
        <v>79</v>
      </c>
      <c r="B84" s="52" t="inlineStr">
        <is>
          <t>2 · Design — Hardware</t>
        </is>
      </c>
      <c r="C84" s="53" t="inlineStr">
        <is>
          <t>DFx review with Checklist - 1st review - self</t>
        </is>
      </c>
      <c r="D84" s="27" t="inlineStr">
        <is>
          <t>DFM and DFA considerations addressed</t>
        </is>
      </c>
      <c r="E84" s="27" t="inlineStr">
        <is>
          <t>Self DFx review complete with findings corrected</t>
        </is>
      </c>
      <c r="F84" s="27" t="inlineStr">
        <is>
          <t>Has the author walked the full DFx checklist personally?</t>
        </is>
      </c>
      <c r="G84" s="27" t="inlineStr">
        <is>
          <t>Has every applicable checklist item been assessed and recorded, not just the ones that seemed relevant?</t>
        </is>
      </c>
      <c r="H84" s="54" t="inlineStr">
        <is>
          <t>EB-T-023 · [PCB-ID]_DFM-DFT-Checklist_Rev1</t>
        </is>
      </c>
      <c r="I84" s="66" t="inlineStr">
        <is>
          <t>EB-T-023</t>
        </is>
      </c>
      <c r="J84" s="67" t="inlineStr">
        <is>
          <t>DFM/DFT Master Checklist</t>
        </is>
      </c>
      <c r="K84" s="66" t="inlineStr">
        <is>
          <t>Open</t>
        </is>
      </c>
      <c r="L84" s="73" t="inlineStr">
        <is>
          <t>Review &amp; mark</t>
        </is>
      </c>
      <c r="M84" s="67" t="inlineStr">
        <is>
          <t>The author walks the full G1 filter personally and corrects what fails. Findings go back into the layout at this step, not onto a list for later.</t>
        </is>
      </c>
      <c r="N84" s="54" t="inlineStr">
        <is>
          <t>Project Manager</t>
        </is>
      </c>
      <c r="O84" s="54" t="inlineStr">
        <is>
          <t>Hardware Engineer</t>
        </is>
      </c>
      <c r="P84" s="27" t="inlineStr">
        <is>
          <t>Walk the DFM/DFT checklist personally before the formal review. Assess every applicable item and record the result — the value of a 300-item checklist is entirely in the items nobody would have thought to check. Record measured values where the check has a parameter rather than marking it pass; an unmeasured pass on a safety spacing parameter is not a check, and these parameters are the ones that fail certification.</t>
        </is>
      </c>
      <c r="Q84" s="6" t="n"/>
      <c r="R84" s="6" t="n"/>
      <c r="S84" s="6" t="n"/>
      <c r="T84" s="6" t="n"/>
      <c r="U84" s="6" t="n"/>
      <c r="V84" s="6" t="n"/>
      <c r="W84" s="6" t="n"/>
      <c r="X84" s="6" t="n"/>
      <c r="Y84" s="6" t="n"/>
      <c r="Z84" s="6" t="n"/>
      <c r="AA84" s="6" t="n"/>
      <c r="AB84" s="6" t="n"/>
      <c r="AC84" s="6" t="n"/>
      <c r="AD84" s="6" t="n"/>
      <c r="AE84" s="6" t="n"/>
    </row>
    <row r="85">
      <c r="A85" s="51" t="n">
        <v>80</v>
      </c>
      <c r="B85" s="52" t="inlineStr">
        <is>
          <t>2 · Design — Hardware</t>
        </is>
      </c>
      <c r="C85" s="53" t="inlineStr">
        <is>
          <t>DFx review with Checklist - 2nd review</t>
        </is>
      </c>
      <c r="D85" s="27" t="inlineStr">
        <is>
          <t>Self DFx review complete</t>
        </is>
      </c>
      <c r="E85" s="27" t="inlineStr">
        <is>
          <t>Formal DFx review complete, findings dispositioned, waivers registered</t>
        </is>
      </c>
      <c r="F85" s="27" t="inlineStr">
        <is>
          <t>Is the reviewer independent, and is the certification route confirmed so the safety parameters can be checked correctly?</t>
        </is>
      </c>
      <c r="G85" s="27" t="inlineStr">
        <is>
          <t>Is every safety-derived finding either closed or carried in the waiver register with customer approval?</t>
        </is>
      </c>
      <c r="H85" s="54" t="inlineStr">
        <is>
          <t>EB-T-023 · [PCB-ID]_DFM-DFT-Checklist_Rev1</t>
        </is>
      </c>
      <c r="I85" s="66" t="inlineStr">
        <is>
          <t>EB-T-023</t>
        </is>
      </c>
      <c r="J85" s="67" t="inlineStr">
        <is>
          <t>DFM/DFT Master Checklist</t>
        </is>
      </c>
      <c r="K85" s="66" t="inlineStr">
        <is>
          <t>Open</t>
        </is>
      </c>
      <c r="L85" s="73" t="inlineStr">
        <is>
          <t>Review &amp; mark</t>
        </is>
      </c>
      <c r="M85" s="67" t="inlineStr">
        <is>
          <t>Independent reviewer repeats the G1 walk. Every finding is dispositioned — fixed, or raised as a waiver.</t>
        </is>
      </c>
      <c r="N85" s="54" t="inlineStr">
        <is>
          <t>Project Manager</t>
        </is>
      </c>
      <c r="O85" s="54" t="inlineStr">
        <is>
          <t>Hardware Lead / DFMA</t>
        </is>
      </c>
      <c r="P85" s="27" t="inlineStr">
        <is>
          <t>Independent review against the checklist with owner and target date assigned to every open finding. Confirm the certification route first, because the safety spacing parameters follow from it and cannot be assessed against engineering defaults. Any finding that cannot be closed goes into the waiver register with its safety-derived flag set — a safety-derived rule cannot be waived by Elecbits alone and needs the customer approver named.</t>
        </is>
      </c>
      <c r="Q85" s="6" t="n"/>
      <c r="R85" s="6" t="n"/>
      <c r="S85" s="6" t="n"/>
      <c r="T85" s="6" t="n"/>
      <c r="U85" s="6" t="n"/>
      <c r="V85" s="6" t="n"/>
      <c r="W85" s="6" t="n"/>
      <c r="X85" s="6" t="n"/>
      <c r="Y85" s="6" t="n"/>
      <c r="Z85" s="6" t="n"/>
      <c r="AA85" s="6" t="n"/>
      <c r="AB85" s="6" t="n"/>
      <c r="AC85" s="6" t="n"/>
      <c r="AD85" s="6" t="n"/>
      <c r="AE85" s="6" t="n"/>
    </row>
    <row r="86">
      <c r="A86" s="51" t="n">
        <v>81</v>
      </c>
      <c r="B86" s="52" t="inlineStr">
        <is>
          <t>2 · DFx — Manufacturability and Test</t>
        </is>
      </c>
      <c r="C86" s="53" t="inlineStr">
        <is>
          <t>DFM/DFT Gate G1 review and sign-off</t>
        </is>
      </c>
      <c r="D86" s="27" t="inlineStr">
        <is>
          <t>DFM considerations, DFA considerations and both DFx checklist reviews complete with findings corrected</t>
        </is>
      </c>
      <c r="E86" s="27" t="inlineStr">
        <is>
          <t>G1 released on the Dashboard — no Critical G1 check left open, failed or unchecked</t>
        </is>
      </c>
      <c r="F86" s="27" t="inlineStr">
        <is>
          <t>Has every G1 check been answered against the actual layout rather than the design intent?</t>
        </is>
      </c>
      <c r="G86" s="27" t="inlineStr">
        <is>
          <t>Does the Dashboard show G1 as RELEASE, and is every finding either fixed in the layout or waived?</t>
        </is>
      </c>
      <c r="H86" s="54" t="inlineStr">
        <is>
          <t>EB-T-216 · [PCB-ID]_DFx-Gate-Signoff_G0-G3_v1.0</t>
        </is>
      </c>
      <c r="I86" s="66" t="inlineStr">
        <is>
          <t>EB-T-216</t>
        </is>
      </c>
      <c r="J86" s="67" t="inlineStr">
        <is>
          <t>DFx Gate Sign-off Sheet</t>
        </is>
      </c>
      <c r="K86" s="66" t="inlineStr">
        <is>
          <t>Open</t>
        </is>
      </c>
      <c r="L86" s="72" t="inlineStr">
        <is>
          <t>Approve / Release</t>
        </is>
      </c>
      <c r="M86" s="67" t="inlineStr">
        <is>
          <t>Confirm the Dashboard shows G1 as RELEASE, then record the gate on the sign-off sheet against the exact file revision reviewed.</t>
        </is>
      </c>
      <c r="N86" s="54" t="inlineStr">
        <is>
          <t>Project Manager</t>
        </is>
      </c>
      <c r="O86" s="54" t="inlineStr">
        <is>
          <t>Hardware Engineer / Project Manager</t>
        </is>
      </c>
      <c r="P86" s="27" t="inlineStr">
        <is>
          <t>G1 is the bulk of the checklist and the reason the file exists. Answer it against the board that is actually drawn — open the layout alongside the checklist and measure. A check answered from memory is a check not run. Findings go back into the layout before G1 is signed, not onto a to-do list for later.</t>
        </is>
      </c>
      <c r="Q86" s="50" t="n"/>
      <c r="R86" s="50" t="n"/>
      <c r="S86" s="50" t="n"/>
      <c r="T86" s="50" t="n"/>
      <c r="U86" s="50" t="n"/>
      <c r="V86" s="50" t="n"/>
      <c r="W86" s="50" t="n"/>
      <c r="X86" s="50" t="n"/>
      <c r="Y86" s="50" t="n"/>
      <c r="Z86" s="50" t="n"/>
      <c r="AA86" s="50" t="n"/>
      <c r="AB86" s="50" t="n"/>
      <c r="AC86" s="50" t="n"/>
      <c r="AD86" s="50" t="n"/>
      <c r="AE86" s="50" t="n"/>
    </row>
    <row r="87">
      <c r="A87" s="51" t="n">
        <v>82</v>
      </c>
      <c r="B87" s="52" t="inlineStr">
        <is>
          <t>2 · Design — Hardware</t>
        </is>
      </c>
      <c r="C87" s="53" t="inlineStr">
        <is>
          <t>PCB STEP File Review</t>
        </is>
      </c>
      <c r="D87" s="27" t="inlineStr">
        <is>
          <t>DFx review closed</t>
        </is>
      </c>
      <c r="E87" s="27" t="inlineStr">
        <is>
          <t>STEP file reviewed and verified against the layout</t>
        </is>
      </c>
      <c r="F87" s="27" t="inlineStr">
        <is>
          <t>Does the STEP export include all components with correct heights and positions?</t>
        </is>
      </c>
      <c r="G87" s="27" t="inlineStr">
        <is>
          <t>Are all tall components, connectors and mounting features represented at their true height?</t>
        </is>
      </c>
      <c r="H87" s="54" t="inlineStr">
        <is>
          <t>[ProjectID]_PCB-STEP-File-Review_v1.0</t>
        </is>
      </c>
      <c r="I87" s="66" t="inlineStr">
        <is>
          <t>EB-T-018</t>
        </is>
      </c>
      <c r="J87" s="67" t="inlineStr">
        <is>
          <t>Design Review Record</t>
        </is>
      </c>
      <c r="K87" s="66" t="inlineStr">
        <is>
          <t>Open</t>
        </is>
      </c>
      <c r="L87" s="69" t="inlineStr">
        <is>
          <t>Add details</t>
        </is>
      </c>
      <c r="M87" s="67" t="inlineStr">
        <is>
          <t>Add the STEP file review: component heights, positions, and the tall parts checked against the enclosure at worst-case tolerance.</t>
        </is>
      </c>
      <c r="N87" s="54" t="inlineStr">
        <is>
          <t>Project Manager</t>
        </is>
      </c>
      <c r="O87" s="54" t="inlineStr">
        <is>
          <t>Hardware Engineer</t>
        </is>
      </c>
      <c r="P87" s="27" t="inlineStr">
        <is>
          <t>Export the STEP with all component 3D bodies and check it against the layout. Verify tall components, connectors and anything near the enclosure wall at true height — a missing or default-height 3D body is the usual cause of a fit failure that nobody predicted. This file is the enclosure track's only accurate view of the board, so its correctness matters to a track you cannot see.</t>
        </is>
      </c>
      <c r="Q87" s="6" t="n"/>
      <c r="R87" s="6" t="n"/>
      <c r="S87" s="6" t="n"/>
      <c r="T87" s="6" t="n"/>
      <c r="U87" s="6" t="n"/>
      <c r="V87" s="6" t="n"/>
      <c r="W87" s="6" t="n"/>
      <c r="X87" s="6" t="n"/>
      <c r="Y87" s="6" t="n"/>
      <c r="Z87" s="6" t="n"/>
      <c r="AA87" s="6" t="n"/>
      <c r="AB87" s="6" t="n"/>
      <c r="AC87" s="6" t="n"/>
      <c r="AD87" s="6" t="n"/>
      <c r="AE87" s="6" t="n"/>
    </row>
    <row r="88">
      <c r="A88" s="51" t="n">
        <v>83</v>
      </c>
      <c r="B88" s="52" t="inlineStr">
        <is>
          <t>2 · Design — Hardware</t>
        </is>
      </c>
      <c r="C88" s="53" t="inlineStr">
        <is>
          <t>PCB STEP File review with enclosure team</t>
        </is>
      </c>
      <c r="D88" s="27" t="inlineStr">
        <is>
          <t>STEP file verified internally</t>
        </is>
      </c>
      <c r="E88" s="27" t="inlineStr">
        <is>
          <t>Joint fit review complete with clearances confirmed</t>
        </is>
      </c>
      <c r="F88" s="27" t="inlineStr">
        <is>
          <t>Has the enclosure team imported the STEP into the current CAD assembly?</t>
        </is>
      </c>
      <c r="G88" s="27" t="inlineStr">
        <is>
          <t>Are there any interferences, and is there adequate clearance for assembly access and tolerance?</t>
        </is>
      </c>
      <c r="H88" s="54" t="inlineStr">
        <is>
          <t>[ProjectID]_PCB-STEP-File-review-with-enclosure-team_v1.0</t>
        </is>
      </c>
      <c r="I88" s="66" t="inlineStr">
        <is>
          <t>EB-T-018</t>
        </is>
      </c>
      <c r="J88" s="67" t="inlineStr">
        <is>
          <t>Design Review Record</t>
        </is>
      </c>
      <c r="K88" s="66" t="inlineStr">
        <is>
          <t>Open</t>
        </is>
      </c>
      <c r="L88" s="69" t="inlineStr">
        <is>
          <t>Add details</t>
        </is>
      </c>
      <c r="M88" s="67" t="inlineStr">
        <is>
          <t>Add the joint STEP review with enclosure: interference and clearance at the tolerance extremes, not at nominal.</t>
        </is>
      </c>
      <c r="N88" s="54" t="inlineStr">
        <is>
          <t>Project Manager</t>
        </is>
      </c>
      <c r="O88" s="54" t="inlineStr">
        <is>
          <t>Hardware Engineer / Enclosure Lead</t>
        </is>
      </c>
      <c r="P88" s="27" t="inlineStr">
        <is>
          <t>Import into the enclosure assembly and check for interference and clearance together, in one session. Check assembly access as well as static fit — a board that fits but cannot be inserted past a boss is still a failure. Confirm connector alignment with their apertures and check clearance against the tolerance stack-up rather than against nominal dimensions.</t>
        </is>
      </c>
      <c r="Q88" s="6" t="n"/>
      <c r="R88" s="6" t="n"/>
      <c r="S88" s="6" t="n"/>
      <c r="T88" s="6" t="n"/>
      <c r="U88" s="6" t="n"/>
      <c r="V88" s="6" t="n"/>
      <c r="W88" s="6" t="n"/>
      <c r="X88" s="6" t="n"/>
      <c r="Y88" s="6" t="n"/>
      <c r="Z88" s="6" t="n"/>
      <c r="AA88" s="6" t="n"/>
      <c r="AB88" s="6" t="n"/>
      <c r="AC88" s="6" t="n"/>
      <c r="AD88" s="6" t="n"/>
      <c r="AE88" s="6" t="n"/>
    </row>
    <row r="89">
      <c r="A89" s="51" t="n">
        <v>84</v>
      </c>
      <c r="B89" s="52" t="inlineStr">
        <is>
          <t>2 · Design — Hardware</t>
        </is>
      </c>
      <c r="C89" s="53" t="inlineStr">
        <is>
          <t>PCB Simulation (HyperLynx / Ansys)</t>
        </is>
      </c>
      <c r="D89" s="27" t="inlineStr">
        <is>
          <t>Layout complete and STEP verified</t>
        </is>
      </c>
      <c r="E89" s="27" t="inlineStr">
        <is>
          <t>Signal, power and thermal simulation complete with results documented</t>
        </is>
      </c>
      <c r="F89" s="27" t="inlineStr">
        <is>
          <t>Which nets or thermal paths carry enough risk to justify post-layout simulation?</t>
        </is>
      </c>
      <c r="G89" s="27" t="inlineStr">
        <is>
          <t>Do post-layout results still meet the constraints assumed during schematic simulation?</t>
        </is>
      </c>
      <c r="H89" s="54" t="inlineStr">
        <is>
          <t>[ProjectID]_PCB-Simulation-HyperLynx-Ansys_v1.0</t>
        </is>
      </c>
      <c r="I89" s="66" t="inlineStr">
        <is>
          <t>EB-T-049</t>
        </is>
      </c>
      <c r="J89" s="67" t="inlineStr">
        <is>
          <t>PI &amp; SI Measurement Report</t>
        </is>
      </c>
      <c r="K89" s="66" t="inlineStr">
        <is>
          <t>Open</t>
        </is>
      </c>
      <c r="L89" s="68" t="inlineStr">
        <is>
          <t>Create from template</t>
        </is>
      </c>
      <c r="M89" s="67" t="inlineStr">
        <is>
          <t>Create the PI/SI report and record the simulation setup, the results, and the margin against each target.</t>
        </is>
      </c>
      <c r="N89" s="54" t="inlineStr">
        <is>
          <t>Project Manager</t>
        </is>
      </c>
      <c r="O89" s="54" t="inlineStr">
        <is>
          <t>Hardware Engineer</t>
        </is>
      </c>
      <c r="P89" s="27" t="inlineStr">
        <is>
          <t>Run post-layout signal integrity, power integrity and thermal analysis on the paths that carry risk. This verifies the actual routed geometry rather than the intended topology, and the two diverge more often than expected. Compare against the pre-layout assumptions and against the thermal budget. Document the results; where a marginal result is accepted, record why and what will be measured on the first article to confirm it.</t>
        </is>
      </c>
      <c r="Q89" s="6" t="n"/>
      <c r="R89" s="6" t="n"/>
      <c r="S89" s="6" t="n"/>
      <c r="T89" s="6" t="n"/>
      <c r="U89" s="6" t="n"/>
      <c r="V89" s="6" t="n"/>
      <c r="W89" s="6" t="n"/>
      <c r="X89" s="6" t="n"/>
      <c r="Y89" s="6" t="n"/>
      <c r="Z89" s="6" t="n"/>
      <c r="AA89" s="6" t="n"/>
      <c r="AB89" s="6" t="n"/>
      <c r="AC89" s="6" t="n"/>
      <c r="AD89" s="6" t="n"/>
      <c r="AE89" s="6" t="n"/>
    </row>
    <row r="90">
      <c r="A90" s="51" t="n">
        <v>85</v>
      </c>
      <c r="B90" s="52" t="inlineStr">
        <is>
          <t>2 · Design — Hardware</t>
        </is>
      </c>
      <c r="C90" s="53" t="inlineStr">
        <is>
          <t>PCB STEP File Release</t>
        </is>
      </c>
      <c r="D90" s="27" t="inlineStr">
        <is>
          <t>Joint fit review closed and simulation complete</t>
        </is>
      </c>
      <c r="E90" s="27" t="inlineStr">
        <is>
          <t>STEP file released as a versioned baseline to the enclosure track</t>
        </is>
      </c>
      <c r="F90" s="27" t="inlineStr">
        <is>
          <t>Are all fit findings closed and the layout final?</t>
        </is>
      </c>
      <c r="G90" s="27" t="inlineStr">
        <is>
          <t>Does the released STEP match the layout revision going to fabrication?</t>
        </is>
      </c>
      <c r="H90" s="54" t="inlineStr">
        <is>
          <t>[ProjectID]_PCB-STEP-File-Release_v1.0</t>
        </is>
      </c>
      <c r="I90" s="66" t="inlineStr">
        <is>
          <t>EB-T-024</t>
        </is>
      </c>
      <c r="J90" s="67" t="inlineStr">
        <is>
          <t>Revision Index</t>
        </is>
      </c>
      <c r="K90" s="66" t="inlineStr">
        <is>
          <t>Open</t>
        </is>
      </c>
      <c r="L90" s="72" t="inlineStr">
        <is>
          <t>Approve / Release</t>
        </is>
      </c>
      <c r="M90" s="67" t="inlineStr">
        <is>
          <t>Log the STEP file release with its revision and the CAD version it was exported from.</t>
        </is>
      </c>
      <c r="N90" s="54" t="inlineStr">
        <is>
          <t>Project Manager</t>
        </is>
      </c>
      <c r="O90" s="54" t="inlineStr">
        <is>
          <t>Hardware Engineer</t>
        </is>
      </c>
      <c r="P90" s="27" t="inlineStr">
        <is>
          <t>Release the STEP at the same revision as the layout going to fabrication and state that revision when handing it over. The enclosure track will finalise CAD against this file, so a mismatch between released STEP and fabricated board produces an enclosure that fits a board that was never built. Store under the naming convention.</t>
        </is>
      </c>
      <c r="Q90" s="6" t="n"/>
      <c r="R90" s="6" t="n"/>
      <c r="S90" s="6" t="n"/>
      <c r="T90" s="6" t="n"/>
      <c r="U90" s="6" t="n"/>
      <c r="V90" s="6" t="n"/>
      <c r="W90" s="6" t="n"/>
      <c r="X90" s="6" t="n"/>
      <c r="Y90" s="6" t="n"/>
      <c r="Z90" s="6" t="n"/>
      <c r="AA90" s="6" t="n"/>
      <c r="AB90" s="6" t="n"/>
      <c r="AC90" s="6" t="n"/>
      <c r="AD90" s="6" t="n"/>
      <c r="AE90" s="6" t="n"/>
    </row>
    <row r="91">
      <c r="A91" s="51" t="n">
        <v>86</v>
      </c>
      <c r="B91" s="52" t="inlineStr">
        <is>
          <t>2 · Design — Hardware</t>
        </is>
      </c>
      <c r="C91" s="53" t="inlineStr">
        <is>
          <t>Gerber File Release</t>
        </is>
      </c>
      <c r="D91" s="27" t="inlineStr">
        <is>
          <t>Layout final and all reviews closed</t>
        </is>
      </c>
      <c r="E91" s="27" t="inlineStr">
        <is>
          <t>Gerber, Excellon and IPC-356 files released to fabrication</t>
        </is>
      </c>
      <c r="F91" s="27" t="inlineStr">
        <is>
          <t>Have the Gerbers been re-imported and visually verified layer by layer?</t>
        </is>
      </c>
      <c r="G91" s="27" t="inlineStr">
        <is>
          <t>Does the netlist test file match the design netlist exactly?</t>
        </is>
      </c>
      <c r="H91" s="54" t="inlineStr">
        <is>
          <t>[ProjectID]_Gerber-File-Release_v1.0</t>
        </is>
      </c>
      <c r="I91" s="66" t="inlineStr">
        <is>
          <t>EB-T-024</t>
        </is>
      </c>
      <c r="J91" s="67" t="inlineStr">
        <is>
          <t>Revision Index</t>
        </is>
      </c>
      <c r="K91" s="66" t="inlineStr">
        <is>
          <t>Open</t>
        </is>
      </c>
      <c r="L91" s="72" t="inlineStr">
        <is>
          <t>Approve / Release</t>
        </is>
      </c>
      <c r="M91" s="67" t="inlineStr">
        <is>
          <t>Log the Gerber release. Record every file in the pack and its revision — this is what the fabricator will actually build.</t>
        </is>
      </c>
      <c r="N91" s="54" t="inlineStr">
        <is>
          <t>Project Manager</t>
        </is>
      </c>
      <c r="O91" s="54" t="inlineStr">
        <is>
          <t>Hardware Engineer</t>
        </is>
      </c>
      <c r="P91" s="27" t="inlineStr">
        <is>
          <t>Generate Gerber, Excellon drill and IPC-356 netlist, then re-import them into a viewer and check layer by layer against the layout — export settings drift and a wrong aperture or missing layer is only visible on re-import. The IPC-356 netlist lets the fabricator electrically test the bare board against the intended design and should always be included. Release under the Eb-PCB ID with its revision.</t>
        </is>
      </c>
      <c r="Q91" s="6" t="n"/>
      <c r="R91" s="6" t="n"/>
      <c r="S91" s="6" t="n"/>
      <c r="T91" s="6" t="n"/>
      <c r="U91" s="6" t="n"/>
      <c r="V91" s="6" t="n"/>
      <c r="W91" s="6" t="n"/>
      <c r="X91" s="6" t="n"/>
      <c r="Y91" s="6" t="n"/>
      <c r="Z91" s="6" t="n"/>
      <c r="AA91" s="6" t="n"/>
      <c r="AB91" s="6" t="n"/>
      <c r="AC91" s="6" t="n"/>
      <c r="AD91" s="6" t="n"/>
      <c r="AE91" s="6" t="n"/>
    </row>
    <row r="92">
      <c r="A92" s="51" t="n">
        <v>87</v>
      </c>
      <c r="B92" s="52" t="inlineStr">
        <is>
          <t>2 · Design — Hardware</t>
        </is>
      </c>
      <c r="C92" s="53" t="inlineStr">
        <is>
          <t>Panel Gerber Review</t>
        </is>
      </c>
      <c r="D92" s="27" t="inlineStr">
        <is>
          <t>Gerbers released</t>
        </is>
      </c>
      <c r="E92" s="27" t="inlineStr">
        <is>
          <t>Panel design reviewed with fabricator and EMS</t>
        </is>
      </c>
      <c r="F92" s="27" t="inlineStr">
        <is>
          <t>Does the panel layout match the assembly line's handling and depaneling requirements?</t>
        </is>
      </c>
      <c r="G92" s="27" t="inlineStr">
        <is>
          <t>Are rail widths, fiducials, tooling holes and depaneling method agreed by the assembler?</t>
        </is>
      </c>
      <c r="H92" s="54" t="inlineStr">
        <is>
          <t>[ProjectID]_Panel-Gerber-Review_v1.0</t>
        </is>
      </c>
      <c r="I92" s="66" t="inlineStr">
        <is>
          <t>EB-T-023</t>
        </is>
      </c>
      <c r="J92" s="67" t="inlineStr">
        <is>
          <t>DFM/DFT Master Checklist</t>
        </is>
      </c>
      <c r="K92" s="66" t="inlineStr">
        <is>
          <t>Open</t>
        </is>
      </c>
      <c r="L92" s="73" t="inlineStr">
        <is>
          <t>Review &amp; mark</t>
        </is>
      </c>
      <c r="M92" s="67" t="inlineStr">
        <is>
          <t>Answer section 3, board and panel: array size against the EMS machine envelope, spacing between sub-boards, guide holes and fiducials.</t>
        </is>
      </c>
      <c r="N92" s="54" t="inlineStr">
        <is>
          <t>Project Manager</t>
        </is>
      </c>
      <c r="O92" s="54" t="inlineStr">
        <is>
          <t>Hardware Engineer / EMS</t>
        </is>
      </c>
      <c r="P92" s="27" t="inlineStr">
        <is>
          <t>Review the panel with both the fabricator and the assembler, since it must satisfy both. Check rail width for conveyor handling, global fiducials, tooling holes, board spacing and the depaneling method — V-score or tab-route — against the board edge components. Depaneling stress is a real cause of ceramic capacitor cracking near board edges, and it is designed out here or not at all.</t>
        </is>
      </c>
      <c r="Q92" s="6" t="n"/>
      <c r="R92" s="6" t="n"/>
      <c r="S92" s="6" t="n"/>
      <c r="T92" s="6" t="n"/>
      <c r="U92" s="6" t="n"/>
      <c r="V92" s="6" t="n"/>
      <c r="W92" s="6" t="n"/>
      <c r="X92" s="6" t="n"/>
      <c r="Y92" s="6" t="n"/>
      <c r="Z92" s="6" t="n"/>
      <c r="AA92" s="6" t="n"/>
      <c r="AB92" s="6" t="n"/>
      <c r="AC92" s="6" t="n"/>
      <c r="AD92" s="6" t="n"/>
      <c r="AE92" s="6" t="n"/>
    </row>
    <row r="93">
      <c r="A93" s="51" t="n">
        <v>88</v>
      </c>
      <c r="B93" s="52" t="inlineStr">
        <is>
          <t>2 · Design — Hardware</t>
        </is>
      </c>
      <c r="C93" s="53" t="inlineStr">
        <is>
          <t>Panel Gerber Release</t>
        </is>
      </c>
      <c r="D93" s="27" t="inlineStr">
        <is>
          <t>Panel review closed</t>
        </is>
      </c>
      <c r="E93" s="27" t="inlineStr">
        <is>
          <t>Panel Gerbers released to fabrication</t>
        </is>
      </c>
      <c r="F93" s="27" t="inlineStr">
        <is>
          <t>Have all panel findings been incorporated and re-verified?</t>
        </is>
      </c>
      <c r="G93" s="27" t="inlineStr">
        <is>
          <t>Is the released panel file at the same revision as the released board Gerbers?</t>
        </is>
      </c>
      <c r="H93" s="54" t="inlineStr">
        <is>
          <t>[ProjectID]_Panel-Gerber-Release_v1.0</t>
        </is>
      </c>
      <c r="I93" s="66" t="inlineStr">
        <is>
          <t>EB-T-024</t>
        </is>
      </c>
      <c r="J93" s="67" t="inlineStr">
        <is>
          <t>Revision Index</t>
        </is>
      </c>
      <c r="K93" s="66" t="inlineStr">
        <is>
          <t>Open</t>
        </is>
      </c>
      <c r="L93" s="72" t="inlineStr">
        <is>
          <t>Approve / Release</t>
        </is>
      </c>
      <c r="M93" s="67" t="inlineStr">
        <is>
          <t>Log the panel Gerber release with the panel drawing revision.</t>
        </is>
      </c>
      <c r="N93" s="54" t="inlineStr">
        <is>
          <t>Project Manager</t>
        </is>
      </c>
      <c r="O93" s="54" t="inlineStr">
        <is>
          <t>Hardware Engineer</t>
        </is>
      </c>
      <c r="P93" s="27" t="inlineStr">
        <is>
          <t>Release the panel files at the board revision they correspond to, and state the correspondence. A panel file released against a superseded board revision produces a full panel of wrong boards, and the error is not visible until first article. Store with the board Gerbers under the same Eb-PCB ID and revision.</t>
        </is>
      </c>
      <c r="Q93" s="6" t="n"/>
      <c r="R93" s="6" t="n"/>
      <c r="S93" s="6" t="n"/>
      <c r="T93" s="6" t="n"/>
      <c r="U93" s="6" t="n"/>
      <c r="V93" s="6" t="n"/>
      <c r="W93" s="6" t="n"/>
      <c r="X93" s="6" t="n"/>
      <c r="Y93" s="6" t="n"/>
      <c r="Z93" s="6" t="n"/>
      <c r="AA93" s="6" t="n"/>
      <c r="AB93" s="6" t="n"/>
      <c r="AC93" s="6" t="n"/>
      <c r="AD93" s="6" t="n"/>
      <c r="AE93" s="6" t="n"/>
    </row>
    <row r="94">
      <c r="A94" s="51" t="n">
        <v>89</v>
      </c>
      <c r="B94" s="52" t="inlineStr">
        <is>
          <t>2 · Design — Hardware</t>
        </is>
      </c>
      <c r="C94" s="53" t="inlineStr">
        <is>
          <t>Pick &amp; Place File Review</t>
        </is>
      </c>
      <c r="D94" s="27" t="inlineStr">
        <is>
          <t>Layout final</t>
        </is>
      </c>
      <c r="E94" s="27" t="inlineStr">
        <is>
          <t>Pick and place file reviewed against the layout and the assembler's format</t>
        </is>
      </c>
      <c r="F94" s="27" t="inlineStr">
        <is>
          <t>Are the origin, units, rotation convention and side designation correct for the assembler?</t>
        </is>
      </c>
      <c r="G94" s="27" t="inlineStr">
        <is>
          <t>Do the rotations match the assembler's convention rather than the EDA tool's default?</t>
        </is>
      </c>
      <c r="H94" s="54" t="inlineStr">
        <is>
          <t>[ProjectID]_Pick-and-Place-File-Review_v1.0</t>
        </is>
      </c>
      <c r="I94" s="66" t="inlineStr">
        <is>
          <t>EB-T-102</t>
        </is>
      </c>
      <c r="J94" s="67" t="inlineStr">
        <is>
          <t>Pick and Place File</t>
        </is>
      </c>
      <c r="K94" s="66" t="inlineStr">
        <is>
          <t>Open</t>
        </is>
      </c>
      <c r="L94" s="73" t="inlineStr">
        <is>
          <t>Review &amp; mark</t>
        </is>
      </c>
      <c r="M94" s="67" t="inlineStr">
        <is>
          <t>Check the pick-and-place file: every placed part present, correct rotation convention, correct origin, and the units stated.</t>
        </is>
      </c>
      <c r="N94" s="54" t="inlineStr">
        <is>
          <t>Project Manager</t>
        </is>
      </c>
      <c r="O94" s="54" t="inlineStr">
        <is>
          <t>Hardware Engineer / EMS</t>
        </is>
      </c>
      <c r="P94" s="27" t="inlineStr">
        <is>
          <t>Check origin, units, rotation convention and top/bottom designation against what the assembler actually consumes. Rotation convention is the recurring failure: EDA defaults and assembler expectations differ, and a systematic rotation error places every polarised part backwards across the whole build. Confirm the convention in writing with the EMS before release rather than assuming the industry standard applies.</t>
        </is>
      </c>
      <c r="Q94" s="6" t="n"/>
      <c r="R94" s="6" t="n"/>
      <c r="S94" s="6" t="n"/>
      <c r="T94" s="6" t="n"/>
      <c r="U94" s="6" t="n"/>
      <c r="V94" s="6" t="n"/>
      <c r="W94" s="6" t="n"/>
      <c r="X94" s="6" t="n"/>
      <c r="Y94" s="6" t="n"/>
      <c r="Z94" s="6" t="n"/>
      <c r="AA94" s="6" t="n"/>
      <c r="AB94" s="6" t="n"/>
      <c r="AC94" s="6" t="n"/>
      <c r="AD94" s="6" t="n"/>
      <c r="AE94" s="6" t="n"/>
    </row>
    <row r="95">
      <c r="A95" s="51" t="n">
        <v>90</v>
      </c>
      <c r="B95" s="52" t="inlineStr">
        <is>
          <t>2 · Design — Hardware</t>
        </is>
      </c>
      <c r="C95" s="53" t="inlineStr">
        <is>
          <t>Pick &amp; Place File Release</t>
        </is>
      </c>
      <c r="D95" s="27" t="inlineStr">
        <is>
          <t>Pick and place review closed</t>
        </is>
      </c>
      <c r="E95" s="27" t="inlineStr">
        <is>
          <t>Pick and place file released to the assembler</t>
        </is>
      </c>
      <c r="F95" s="27" t="inlineStr">
        <is>
          <t>Is the file at the same revision as the released Gerbers and BOM?</t>
        </is>
      </c>
      <c r="G95" s="27" t="inlineStr">
        <is>
          <t>Do designators in this file reconcile exactly with the BOM and the assembly drawing?</t>
        </is>
      </c>
      <c r="H95" s="54" t="inlineStr">
        <is>
          <t>[ProjectID]_Pick-and-Place-File-Release_v1.0</t>
        </is>
      </c>
      <c r="I95" s="66" t="inlineStr">
        <is>
          <t>EB-T-102</t>
        </is>
      </c>
      <c r="J95" s="67" t="inlineStr">
        <is>
          <t>Pick and Place File</t>
        </is>
      </c>
      <c r="K95" s="66" t="inlineStr">
        <is>
          <t>Open</t>
        </is>
      </c>
      <c r="L95" s="72" t="inlineStr">
        <is>
          <t>Approve / Release</t>
        </is>
      </c>
      <c r="M95" s="67" t="inlineStr">
        <is>
          <t>Release the pick-and-place file and log the revision it matches on the BOM and the Gerbers.</t>
        </is>
      </c>
      <c r="N95" s="54" t="inlineStr">
        <is>
          <t>Project Manager</t>
        </is>
      </c>
      <c r="O95" s="54" t="inlineStr">
        <is>
          <t>Hardware Engineer</t>
        </is>
      </c>
      <c r="P95" s="27" t="inlineStr">
        <is>
          <t>Release with the Gerbers and BOM at matching revisions, and reconcile designators across all three — a designator present in one and absent in another stops the line while someone works out which is right. Store under the Eb-PCB ID and revision.</t>
        </is>
      </c>
      <c r="Q95" s="6" t="n"/>
      <c r="R95" s="6" t="n"/>
      <c r="S95" s="6" t="n"/>
      <c r="T95" s="6" t="n"/>
      <c r="U95" s="6" t="n"/>
      <c r="V95" s="6" t="n"/>
      <c r="W95" s="6" t="n"/>
      <c r="X95" s="6" t="n"/>
      <c r="Y95" s="6" t="n"/>
      <c r="Z95" s="6" t="n"/>
      <c r="AA95" s="6" t="n"/>
      <c r="AB95" s="6" t="n"/>
      <c r="AC95" s="6" t="n"/>
      <c r="AD95" s="6" t="n"/>
      <c r="AE95" s="6" t="n"/>
    </row>
    <row r="96">
      <c r="A96" s="51" t="n">
        <v>91</v>
      </c>
      <c r="B96" s="52" t="inlineStr">
        <is>
          <t>2 · Design — Hardware</t>
        </is>
      </c>
      <c r="C96" s="53" t="inlineStr">
        <is>
          <t>PCB Assembly Drawing Review</t>
        </is>
      </c>
      <c r="D96" s="27" t="inlineStr">
        <is>
          <t>Layout final and BOM released</t>
        </is>
      </c>
      <c r="E96" s="27" t="inlineStr">
        <is>
          <t>Assembly drawing reviewed for completeness and clarity</t>
        </is>
      </c>
      <c r="F96" s="27" t="inlineStr">
        <is>
          <t>Does the drawing show everything an assembler needs that the pick and place file does not carry?</t>
        </is>
      </c>
      <c r="G96" s="27" t="inlineStr">
        <is>
          <t>Are polarity, orientation, do-not-populate and special-process items all called out?</t>
        </is>
      </c>
      <c r="H96" s="54" t="inlineStr">
        <is>
          <t>[ProjectID]_PCB-Assembly-Drawing-Review_v1.0</t>
        </is>
      </c>
      <c r="I96" s="66" t="inlineStr">
        <is>
          <t>EB-T-104</t>
        </is>
      </c>
      <c r="J96" s="67" t="inlineStr">
        <is>
          <t>Assembly Line Document</t>
        </is>
      </c>
      <c r="K96" s="66" t="inlineStr">
        <is>
          <t>Open</t>
        </is>
      </c>
      <c r="L96" s="73" t="inlineStr">
        <is>
          <t>Review &amp; mark</t>
        </is>
      </c>
      <c r="M96" s="67" t="inlineStr">
        <is>
          <t>Check the assembly line document against the layout: correct revision, correct orientation marks, and every special instruction the line needs.</t>
        </is>
      </c>
      <c r="N96" s="54" t="inlineStr">
        <is>
          <t>Project Manager</t>
        </is>
      </c>
      <c r="O96" s="54" t="inlineStr">
        <is>
          <t>Hardware Engineer</t>
        </is>
      </c>
      <c r="P96" s="27" t="inlineStr">
        <is>
          <t>Check that the drawing shows both sides, all designators, polarity and orientation markings, do-not-populate items, and any special process such as hand-soldered, heatsinked or torqued parts. Do-not-populate is the most commonly missed call-out and produces a build that is electrically wrong in a way that passes visual inspection. The drawing must be readable when printed at A3.</t>
        </is>
      </c>
      <c r="Q96" s="6" t="n"/>
      <c r="R96" s="6" t="n"/>
      <c r="S96" s="6" t="n"/>
      <c r="T96" s="6" t="n"/>
      <c r="U96" s="6" t="n"/>
      <c r="V96" s="6" t="n"/>
      <c r="W96" s="6" t="n"/>
      <c r="X96" s="6" t="n"/>
      <c r="Y96" s="6" t="n"/>
      <c r="Z96" s="6" t="n"/>
      <c r="AA96" s="6" t="n"/>
      <c r="AB96" s="6" t="n"/>
      <c r="AC96" s="6" t="n"/>
      <c r="AD96" s="6" t="n"/>
      <c r="AE96" s="6" t="n"/>
    </row>
    <row r="97">
      <c r="A97" s="51" t="n">
        <v>92</v>
      </c>
      <c r="B97" s="52" t="inlineStr">
        <is>
          <t>2 · Design — Hardware</t>
        </is>
      </c>
      <c r="C97" s="53" t="inlineStr">
        <is>
          <t>PCB Assembly Drawing Release</t>
        </is>
      </c>
      <c r="D97" s="27" t="inlineStr">
        <is>
          <t>Assembly drawing review closed</t>
        </is>
      </c>
      <c r="E97" s="27" t="inlineStr">
        <is>
          <t>Assembly drawing released as PDF to the assembler</t>
        </is>
      </c>
      <c r="F97" s="27" t="inlineStr">
        <is>
          <t>Is the drawing at the same revision as the Gerbers, BOM and pick and place file?</t>
        </is>
      </c>
      <c r="G97" s="27" t="inlineStr">
        <is>
          <t>Is the drawing revision consistent with the rest of the fabrication package?</t>
        </is>
      </c>
      <c r="H97" s="54" t="inlineStr">
        <is>
          <t>[ProjectID]_PCB-Assembly-Drawing-Release_v1.0</t>
        </is>
      </c>
      <c r="I97" s="66" t="inlineStr">
        <is>
          <t>EB-T-104</t>
        </is>
      </c>
      <c r="J97" s="67" t="inlineStr">
        <is>
          <t>Assembly Line Document</t>
        </is>
      </c>
      <c r="K97" s="66" t="inlineStr">
        <is>
          <t>Open</t>
        </is>
      </c>
      <c r="L97" s="72" t="inlineStr">
        <is>
          <t>Approve / Release</t>
        </is>
      </c>
      <c r="M97" s="67" t="inlineStr">
        <is>
          <t>Release the assembly line document and record which build it is for.</t>
        </is>
      </c>
      <c r="N97" s="54" t="inlineStr">
        <is>
          <t>Project Manager</t>
        </is>
      </c>
      <c r="O97" s="54" t="inlineStr">
        <is>
          <t>Hardware Engineer</t>
        </is>
      </c>
      <c r="P97" s="27" t="inlineStr">
        <is>
          <t>Release as PDF at the matching revision and include it in the fabrication package. Every document in that package carries the same Eb-PCB ID and revision so the assembler can verify at a glance that they hold one consistent set rather than a mixture from two design iterations.</t>
        </is>
      </c>
      <c r="Q97" s="6" t="n"/>
      <c r="R97" s="6" t="n"/>
      <c r="S97" s="6" t="n"/>
      <c r="T97" s="6" t="n"/>
      <c r="U97" s="6" t="n"/>
      <c r="V97" s="6" t="n"/>
      <c r="W97" s="6" t="n"/>
      <c r="X97" s="6" t="n"/>
      <c r="Y97" s="6" t="n"/>
      <c r="Z97" s="6" t="n"/>
      <c r="AA97" s="6" t="n"/>
      <c r="AB97" s="6" t="n"/>
      <c r="AC97" s="6" t="n"/>
      <c r="AD97" s="6" t="n"/>
      <c r="AE97" s="6" t="n"/>
    </row>
    <row r="98">
      <c r="A98" s="51" t="n">
        <v>93</v>
      </c>
      <c r="B98" s="52" t="inlineStr">
        <is>
          <t>2 · Design — Hardware</t>
        </is>
      </c>
      <c r="C98" s="53" t="inlineStr">
        <is>
          <t>PCB Assembly Instruction Document Review</t>
        </is>
      </c>
      <c r="D98" s="27" t="inlineStr">
        <is>
          <t>Assembly drawing released</t>
        </is>
      </c>
      <c r="E98" s="27" t="inlineStr">
        <is>
          <t>Assembly instruction reviewed against the actual assembly process</t>
        </is>
      </c>
      <c r="F98" s="27" t="inlineStr">
        <is>
          <t>Does the instruction cover sequence, process parameters and inspection criteria?</t>
        </is>
      </c>
      <c r="G98" s="27" t="inlineStr">
        <is>
          <t>Are the reflow profile, hand-solder steps and inspection criteria all specified?</t>
        </is>
      </c>
      <c r="H98" s="54" t="inlineStr">
        <is>
          <t>[ProjectID]_PCB-Assembly-Instruction-Document-Review_v1.0</t>
        </is>
      </c>
      <c r="I98" s="66" t="inlineStr">
        <is>
          <t>EB-T-105</t>
        </is>
      </c>
      <c r="J98" s="67" t="inlineStr">
        <is>
          <t>Assembly Instruction Document</t>
        </is>
      </c>
      <c r="K98" s="66" t="inlineStr">
        <is>
          <t>Open</t>
        </is>
      </c>
      <c r="L98" s="73" t="inlineStr">
        <is>
          <t>Review &amp; mark</t>
        </is>
      </c>
      <c r="M98" s="67" t="inlineStr">
        <is>
          <t>Check the assembly instruction document: can someone who has never seen this board build it correctly from this alone?</t>
        </is>
      </c>
      <c r="N98" s="54" t="inlineStr">
        <is>
          <t>Project Manager</t>
        </is>
      </c>
      <c r="O98" s="54" t="inlineStr">
        <is>
          <t>Hardware Engineer / Manufacturing</t>
        </is>
      </c>
      <c r="P98" s="27" t="inlineStr">
        <is>
          <t>Review the sequence: solder paste, placement, reflow profile, hand-soldered items, wash, conformal coat, inspection. Specify the reflow profile against the most thermally sensitive part on the BOM rather than a generic profile. State inspection criteria explicitly — AOI coverage, X-ray for BGAs, what constitutes a reject — because criteria left to the assembler's judgement vary between operators and between shifts.</t>
        </is>
      </c>
      <c r="Q98" s="6" t="n"/>
      <c r="R98" s="6" t="n"/>
      <c r="S98" s="6" t="n"/>
      <c r="T98" s="6" t="n"/>
      <c r="U98" s="6" t="n"/>
      <c r="V98" s="6" t="n"/>
      <c r="W98" s="6" t="n"/>
      <c r="X98" s="6" t="n"/>
      <c r="Y98" s="6" t="n"/>
      <c r="Z98" s="6" t="n"/>
      <c r="AA98" s="6" t="n"/>
      <c r="AB98" s="6" t="n"/>
      <c r="AC98" s="6" t="n"/>
      <c r="AD98" s="6" t="n"/>
      <c r="AE98" s="6" t="n"/>
    </row>
    <row r="99">
      <c r="A99" s="51" t="n">
        <v>94</v>
      </c>
      <c r="B99" s="52" t="inlineStr">
        <is>
          <t>2 · Design — Hardware</t>
        </is>
      </c>
      <c r="C99" s="53" t="inlineStr">
        <is>
          <t>PCB Assembly Instruction Document Release</t>
        </is>
      </c>
      <c r="D99" s="27" t="inlineStr">
        <is>
          <t>Assembly instruction review closed</t>
        </is>
      </c>
      <c r="E99" s="27" t="inlineStr">
        <is>
          <t>Assembly instruction released to the EMS</t>
        </is>
      </c>
      <c r="F99" s="27" t="inlineStr">
        <is>
          <t>Has the assembler confirmed they can execute this instruction as written?</t>
        </is>
      </c>
      <c r="G99" s="27" t="inlineStr">
        <is>
          <t>Has the EMS raised any process step they cannot perform or would perform differently?</t>
        </is>
      </c>
      <c r="H99" s="54" t="inlineStr">
        <is>
          <t>[ProjectID]_PCB-Assembly-Instruction-Document-Release_v1.0</t>
        </is>
      </c>
      <c r="I99" s="66" t="inlineStr">
        <is>
          <t>EB-T-105</t>
        </is>
      </c>
      <c r="J99" s="67" t="inlineStr">
        <is>
          <t>Assembly Instruction Document</t>
        </is>
      </c>
      <c r="K99" s="66" t="inlineStr">
        <is>
          <t>Open</t>
        </is>
      </c>
      <c r="L99" s="72" t="inlineStr">
        <is>
          <t>Approve / Release</t>
        </is>
      </c>
      <c r="M99" s="67" t="inlineStr">
        <is>
          <t>Release the assembly instruction document at a named revision.</t>
        </is>
      </c>
      <c r="N99" s="54" t="inlineStr">
        <is>
          <t>Project Manager</t>
        </is>
      </c>
      <c r="O99" s="54" t="inlineStr">
        <is>
          <t>Hardware Engineer / Manufacturing</t>
        </is>
      </c>
      <c r="P99" s="27" t="inlineStr">
        <is>
          <t>Release to the EMS and ask them to confirm they can execute it as written. An EMS that silently substitutes their standard process for a specified one produces units that do not match the qualified build, and this is discovered at reliability testing if at all. Capture any deviation they need as a documented agreement rather than an informal accommodation.</t>
        </is>
      </c>
      <c r="Q99" s="6" t="n"/>
      <c r="R99" s="6" t="n"/>
      <c r="S99" s="6" t="n"/>
      <c r="T99" s="6" t="n"/>
      <c r="U99" s="6" t="n"/>
      <c r="V99" s="6" t="n"/>
      <c r="W99" s="6" t="n"/>
      <c r="X99" s="6" t="n"/>
      <c r="Y99" s="6" t="n"/>
      <c r="Z99" s="6" t="n"/>
      <c r="AA99" s="6" t="n"/>
      <c r="AB99" s="6" t="n"/>
      <c r="AC99" s="6" t="n"/>
      <c r="AD99" s="6" t="n"/>
      <c r="AE99" s="6" t="n"/>
    </row>
    <row r="100">
      <c r="A100" s="51" t="n">
        <v>95</v>
      </c>
      <c r="B100" s="52" t="inlineStr">
        <is>
          <t>2 · Design — Hardware</t>
        </is>
      </c>
      <c r="C100" s="53" t="inlineStr">
        <is>
          <t>PCB Wiring Document Review</t>
        </is>
      </c>
      <c r="D100" s="27" t="inlineStr">
        <is>
          <t>Assembly documentation complete</t>
        </is>
      </c>
      <c r="E100" s="27" t="inlineStr">
        <is>
          <t>Wiring document reviewed for completeness</t>
        </is>
      </c>
      <c r="F100" s="27" t="inlineStr">
        <is>
          <t>Are all inter-board and off-board connections specified with connector, pinout and wire spec?</t>
        </is>
      </c>
      <c r="G100" s="27" t="inlineStr">
        <is>
          <t>Does every wire have a gauge, colour, length and termination specified?</t>
        </is>
      </c>
      <c r="H100" s="54" t="inlineStr">
        <is>
          <t>[ProjectID]_PCB-Wiring-Document-Review_v1.0</t>
        </is>
      </c>
      <c r="I100" s="66" t="inlineStr">
        <is>
          <t>EB-T-103</t>
        </is>
      </c>
      <c r="J100" s="67" t="inlineStr">
        <is>
          <t>PCB Wiring Document</t>
        </is>
      </c>
      <c r="K100" s="66" t="inlineStr">
        <is>
          <t>Open</t>
        </is>
      </c>
      <c r="L100" s="73" t="inlineStr">
        <is>
          <t>Review &amp; mark</t>
        </is>
      </c>
      <c r="M100" s="67" t="inlineStr">
        <is>
          <t>Check the wiring document against the assembly drawing and the mechanical BOM: every harness component present, every connection unambiguous.</t>
        </is>
      </c>
      <c r="N100" s="54" t="inlineStr">
        <is>
          <t>Project Manager</t>
        </is>
      </c>
      <c r="O100" s="54" t="inlineStr">
        <is>
          <t>Hardware Engineer</t>
        </is>
      </c>
      <c r="P100" s="27" t="inlineStr">
        <is>
          <t>Specify every harness and inter-board connection with connector part numbers, pinouts, wire gauge, colour code, length and termination method. Wire colour coding is not cosmetic — it is what prevents a reversed connection during assembly and what makes field service possible. Check current-carrying capacity and voltage rating on every conductor against the electrical design.</t>
        </is>
      </c>
      <c r="Q100" s="6" t="n"/>
      <c r="R100" s="6" t="n"/>
      <c r="S100" s="6" t="n"/>
      <c r="T100" s="6" t="n"/>
      <c r="U100" s="6" t="n"/>
      <c r="V100" s="6" t="n"/>
      <c r="W100" s="6" t="n"/>
      <c r="X100" s="6" t="n"/>
      <c r="Y100" s="6" t="n"/>
      <c r="Z100" s="6" t="n"/>
      <c r="AA100" s="6" t="n"/>
      <c r="AB100" s="6" t="n"/>
      <c r="AC100" s="6" t="n"/>
      <c r="AD100" s="6" t="n"/>
      <c r="AE100" s="6" t="n"/>
    </row>
    <row r="101">
      <c r="A101" s="51" t="n">
        <v>96</v>
      </c>
      <c r="B101" s="52" t="inlineStr">
        <is>
          <t>2 · Design — Hardware</t>
        </is>
      </c>
      <c r="C101" s="53" t="inlineStr">
        <is>
          <t>PCB Wiring Document Release</t>
        </is>
      </c>
      <c r="D101" s="27" t="inlineStr">
        <is>
          <t>Wiring document review closed</t>
        </is>
      </c>
      <c r="E101" s="27" t="inlineStr">
        <is>
          <t>Wiring document released</t>
        </is>
      </c>
      <c r="F101" s="27" t="inlineStr">
        <is>
          <t>Is the document consistent with the assembly drawing and the mechanical BOM?</t>
        </is>
      </c>
      <c r="G101" s="27" t="inlineStr">
        <is>
          <t>Are all harness components present on the multilevel BOM?</t>
        </is>
      </c>
      <c r="H101" s="54" t="inlineStr">
        <is>
          <t>[ProjectID]_PCB-Wiring-Document-Release_v1.0</t>
        </is>
      </c>
      <c r="I101" s="66" t="inlineStr">
        <is>
          <t>EB-T-103</t>
        </is>
      </c>
      <c r="J101" s="67" t="inlineStr">
        <is>
          <t>PCB Wiring Document</t>
        </is>
      </c>
      <c r="K101" s="66" t="inlineStr">
        <is>
          <t>Open</t>
        </is>
      </c>
      <c r="L101" s="72" t="inlineStr">
        <is>
          <t>Approve / Release</t>
        </is>
      </c>
      <c r="M101" s="67" t="inlineStr">
        <is>
          <t>Release the wiring document with wire gauge, colour, length and crimp specification complete.</t>
        </is>
      </c>
      <c r="N101" s="54" t="inlineStr">
        <is>
          <t>Project Manager</t>
        </is>
      </c>
      <c r="O101" s="54" t="inlineStr">
        <is>
          <t>Hardware Engineer</t>
        </is>
      </c>
      <c r="P101" s="27" t="inlineStr">
        <is>
          <t>Release and reconcile against the mechanical BOM — harness components are the most commonly omitted BOM lines and their absence is discovered when the build stops for want of a connector housing. Confirm consistency with the assembly drawing so the two documents cannot contradict each other on the line.</t>
        </is>
      </c>
      <c r="Q101" s="6" t="n"/>
      <c r="R101" s="6" t="n"/>
      <c r="S101" s="6" t="n"/>
      <c r="T101" s="6" t="n"/>
      <c r="U101" s="6" t="n"/>
      <c r="V101" s="6" t="n"/>
      <c r="W101" s="6" t="n"/>
      <c r="X101" s="6" t="n"/>
      <c r="Y101" s="6" t="n"/>
      <c r="Z101" s="6" t="n"/>
      <c r="AA101" s="6" t="n"/>
      <c r="AB101" s="6" t="n"/>
      <c r="AC101" s="6" t="n"/>
      <c r="AD101" s="6" t="n"/>
      <c r="AE101" s="6" t="n"/>
    </row>
    <row r="102">
      <c r="A102" s="51" t="n">
        <v>97</v>
      </c>
      <c r="B102" s="52" t="inlineStr">
        <is>
          <t>2 · Design — Hardware</t>
        </is>
      </c>
      <c r="C102" s="53" t="inlineStr">
        <is>
          <t>Conformal Coating Files Review</t>
        </is>
      </c>
      <c r="D102" s="27" t="inlineStr">
        <is>
          <t>Assembly documentation complete and coating requirement confirmed</t>
        </is>
      </c>
      <c r="E102" s="27" t="inlineStr">
        <is>
          <t>Coating keep-out areas and process reviewed</t>
        </is>
      </c>
      <c r="F102" s="27" t="inlineStr">
        <is>
          <t>Is conformal coating actually required by the environmental parameters?</t>
        </is>
      </c>
      <c r="G102" s="27" t="inlineStr">
        <is>
          <t>Are connectors, test points and heat-dissipating surfaces all masked?</t>
        </is>
      </c>
      <c r="H102" s="54" t="inlineStr">
        <is>
          <t>[ProjectID]_Conformal-Coating-Files-Review_v1.0</t>
        </is>
      </c>
      <c r="I102" s="66" t="inlineStr">
        <is>
          <t>EB-T-023</t>
        </is>
      </c>
      <c r="J102" s="67" t="inlineStr">
        <is>
          <t>DFM/DFT Master Checklist</t>
        </is>
      </c>
      <c r="K102" s="66" t="inlineStr">
        <is>
          <t>Open</t>
        </is>
      </c>
      <c r="L102" s="73" t="inlineStr">
        <is>
          <t>Review &amp; mark</t>
        </is>
      </c>
      <c r="M102" s="67" t="inlineStr">
        <is>
          <t>Answer section 14, conformal coating: is coating actually required by the environment, and are the keep-out areas defined on every connector, test point and sensor?</t>
        </is>
      </c>
      <c r="N102" s="54" t="inlineStr">
        <is>
          <t>Project Manager</t>
        </is>
      </c>
      <c r="O102" s="54" t="inlineStr">
        <is>
          <t>Hardware Engineer</t>
        </is>
      </c>
      <c r="P102" s="27" t="inlineStr">
        <is>
          <t>Confirm coating is required by the environmental parameters before specifying it — coating adds cost, cycle time and rework difficulty and is sometimes specified by habit. Where it is required, define keep-out areas precisely: connectors, test points, programming headers, thermal interfaces and any adjustable component. Specify the material, thickness and cure. Coated test points cannot be probed, which silently removes production test coverage.</t>
        </is>
      </c>
      <c r="Q102" s="6" t="n"/>
      <c r="R102" s="6" t="n"/>
      <c r="S102" s="6" t="n"/>
      <c r="T102" s="6" t="n"/>
      <c r="U102" s="6" t="n"/>
      <c r="V102" s="6" t="n"/>
      <c r="W102" s="6" t="n"/>
      <c r="X102" s="6" t="n"/>
      <c r="Y102" s="6" t="n"/>
      <c r="Z102" s="6" t="n"/>
      <c r="AA102" s="6" t="n"/>
      <c r="AB102" s="6" t="n"/>
      <c r="AC102" s="6" t="n"/>
      <c r="AD102" s="6" t="n"/>
      <c r="AE102" s="6" t="n"/>
    </row>
    <row r="103">
      <c r="A103" s="51" t="n">
        <v>98</v>
      </c>
      <c r="B103" s="52" t="inlineStr">
        <is>
          <t>2 · Design — Hardware</t>
        </is>
      </c>
      <c r="C103" s="53" t="inlineStr">
        <is>
          <t>Conformal Coating File Release</t>
        </is>
      </c>
      <c r="D103" s="27" t="inlineStr">
        <is>
          <t>Coating review closed</t>
        </is>
      </c>
      <c r="E103" s="27" t="inlineStr">
        <is>
          <t>Coating files and keep-out drawing released</t>
        </is>
      </c>
      <c r="F103" s="27" t="inlineStr">
        <is>
          <t>Are the masking requirements unambiguous to the operator applying them?</t>
        </is>
      </c>
      <c r="G103" s="27" t="inlineStr">
        <is>
          <t>Can an operator identify every masked area from the drawing alone?</t>
        </is>
      </c>
      <c r="H103" s="54" t="inlineStr">
        <is>
          <t>[ProjectID]_Conformal-Coating-File-Release_v1.0</t>
        </is>
      </c>
      <c r="I103" s="66" t="inlineStr">
        <is>
          <t>EB-T-024</t>
        </is>
      </c>
      <c r="J103" s="67" t="inlineStr">
        <is>
          <t>Revision Index</t>
        </is>
      </c>
      <c r="K103" s="66" t="inlineStr">
        <is>
          <t>Open</t>
        </is>
      </c>
      <c r="L103" s="72" t="inlineStr">
        <is>
          <t>Approve / Release</t>
        </is>
      </c>
      <c r="M103" s="67" t="inlineStr">
        <is>
          <t>Log the conformal coating file release with the coating material and process named.</t>
        </is>
      </c>
      <c r="N103" s="54" t="inlineStr">
        <is>
          <t>Project Manager</t>
        </is>
      </c>
      <c r="O103" s="54" t="inlineStr">
        <is>
          <t>Hardware Engineer</t>
        </is>
      </c>
      <c r="P103" s="27" t="inlineStr">
        <is>
          <t>Release the coating drawing with masking areas clearly marked and dimensioned. The operator applying the mask works from this drawing alone, so ambiguity here becomes inconsistent coating across the batch. Include the material specification and cure schedule.</t>
        </is>
      </c>
      <c r="Q103" s="6" t="n"/>
      <c r="R103" s="6" t="n"/>
      <c r="S103" s="6" t="n"/>
      <c r="T103" s="6" t="n"/>
      <c r="U103" s="6" t="n"/>
      <c r="V103" s="6" t="n"/>
      <c r="W103" s="6" t="n"/>
      <c r="X103" s="6" t="n"/>
      <c r="Y103" s="6" t="n"/>
      <c r="Z103" s="6" t="n"/>
      <c r="AA103" s="6" t="n"/>
      <c r="AB103" s="6" t="n"/>
      <c r="AC103" s="6" t="n"/>
      <c r="AD103" s="6" t="n"/>
      <c r="AE103" s="6" t="n"/>
    </row>
    <row r="104">
      <c r="A104" s="51" t="n">
        <v>99</v>
      </c>
      <c r="B104" s="52" t="inlineStr">
        <is>
          <t>2 · Design — Hardware</t>
        </is>
      </c>
      <c r="C104" s="53" t="inlineStr">
        <is>
          <t>Product Datasheet Review</t>
        </is>
      </c>
      <c r="D104" s="27" t="inlineStr">
        <is>
          <t>Design complete and characterisation data available</t>
        </is>
      </c>
      <c r="E104" s="27" t="inlineStr">
        <is>
          <t>Datasheet reviewed for technical accuracy</t>
        </is>
      </c>
      <c r="F104" s="27" t="inlineStr">
        <is>
          <t>Does every specification in the datasheet trace to a measured or simulated result?</t>
        </is>
      </c>
      <c r="G104" s="27" t="inlineStr">
        <is>
          <t>Is any figure in this document a design intent rather than a verified measurement?</t>
        </is>
      </c>
      <c r="H104" s="54" t="inlineStr">
        <is>
          <t>[ProjectID]_Product-Datasheet-Review_v1.0</t>
        </is>
      </c>
      <c r="I104" s="66" t="inlineStr">
        <is>
          <t>EB-T-014</t>
        </is>
      </c>
      <c r="J104" s="67" t="inlineStr">
        <is>
          <t>Product Datasheet</t>
        </is>
      </c>
      <c r="K104" s="66" t="inlineStr">
        <is>
          <t>Open</t>
        </is>
      </c>
      <c r="L104" s="73" t="inlineStr">
        <is>
          <t>Review &amp; mark</t>
        </is>
      </c>
      <c r="M104" s="67" t="inlineStr">
        <is>
          <t>Check the datasheet against the design as built: every stated figure traceable to a measurement or a calculation, not to an intention.</t>
        </is>
      </c>
      <c r="N104" s="54" t="inlineStr">
        <is>
          <t>Project Manager</t>
        </is>
      </c>
      <c r="O104" s="54" t="inlineStr">
        <is>
          <t>Hardware Engineer / Project Manager</t>
        </is>
      </c>
      <c r="P104" s="27" t="inlineStr">
        <is>
          <t>Check every figure against measured or simulated evidence. A datasheet is a commitment to the client and to their customers, and any number in it that is aspiration rather than measurement will be tested by someone eventually. Mark preliminary figures as preliminary. Include absolute maximum ratings, recommended operating conditions, electrical characteristics with conditions, mechanical dimensions and environmental limits.</t>
        </is>
      </c>
      <c r="Q104" s="6" t="n"/>
      <c r="R104" s="6" t="n"/>
      <c r="S104" s="6" t="n"/>
      <c r="T104" s="6" t="n"/>
      <c r="U104" s="6" t="n"/>
      <c r="V104" s="6" t="n"/>
      <c r="W104" s="6" t="n"/>
      <c r="X104" s="6" t="n"/>
      <c r="Y104" s="6" t="n"/>
      <c r="Z104" s="6" t="n"/>
      <c r="AA104" s="6" t="n"/>
      <c r="AB104" s="6" t="n"/>
      <c r="AC104" s="6" t="n"/>
      <c r="AD104" s="6" t="n"/>
      <c r="AE104" s="6" t="n"/>
    </row>
    <row r="105">
      <c r="A105" s="51" t="n">
        <v>100</v>
      </c>
      <c r="B105" s="52" t="inlineStr">
        <is>
          <t>2 · Design — Hardware</t>
        </is>
      </c>
      <c r="C105" s="53" t="inlineStr">
        <is>
          <t>Product Datasheet Release</t>
        </is>
      </c>
      <c r="D105" s="27" t="inlineStr">
        <is>
          <t>Datasheet review closed</t>
        </is>
      </c>
      <c r="E105" s="27" t="inlineStr">
        <is>
          <t>Datasheet released as a versioned document</t>
        </is>
      </c>
      <c r="F105" s="27" t="inlineStr">
        <is>
          <t>Are all specifications final and consistent with the test reports?</t>
        </is>
      </c>
      <c r="G105" s="27" t="inlineStr">
        <is>
          <t>Does the datasheet reconcile with the test reports and the compliance certificates?</t>
        </is>
      </c>
      <c r="H105" s="54" t="inlineStr">
        <is>
          <t>[ProjectID]_Product-Datasheet-Release_v1.0</t>
        </is>
      </c>
      <c r="I105" s="66" t="inlineStr">
        <is>
          <t>EB-T-014</t>
        </is>
      </c>
      <c r="J105" s="67" t="inlineStr">
        <is>
          <t>Product Datasheet</t>
        </is>
      </c>
      <c r="K105" s="66" t="inlineStr">
        <is>
          <t>Open</t>
        </is>
      </c>
      <c r="L105" s="72" t="inlineStr">
        <is>
          <t>Approve / Release</t>
        </is>
      </c>
      <c r="M105" s="67" t="inlineStr">
        <is>
          <t>Release the product datasheet. Anything externally visible needs client approval before this.</t>
        </is>
      </c>
      <c r="N105" s="54" t="inlineStr">
        <is>
          <t>Project Manager</t>
        </is>
      </c>
      <c r="O105" s="54" t="inlineStr">
        <is>
          <t>Project Manager</t>
        </is>
      </c>
      <c r="P105" s="27" t="inlineStr">
        <is>
          <t>Release under version control and reconcile against the test reports and certificates — a datasheet claiming a rating the test report does not support is a liability. Store in the project folder and provide to the client as part of the documentation handover. Update it when design changes affect specifications rather than leaving the released version to drift out of truth.</t>
        </is>
      </c>
      <c r="Q105" s="6" t="n"/>
      <c r="R105" s="6" t="n"/>
      <c r="S105" s="6" t="n"/>
      <c r="T105" s="6" t="n"/>
      <c r="U105" s="6" t="n"/>
      <c r="V105" s="6" t="n"/>
      <c r="W105" s="6" t="n"/>
      <c r="X105" s="6" t="n"/>
      <c r="Y105" s="6" t="n"/>
      <c r="Z105" s="6" t="n"/>
      <c r="AA105" s="6" t="n"/>
      <c r="AB105" s="6" t="n"/>
      <c r="AC105" s="6" t="n"/>
      <c r="AD105" s="6" t="n"/>
      <c r="AE105" s="6" t="n"/>
    </row>
    <row r="106">
      <c r="A106" s="51" t="n">
        <v>101</v>
      </c>
      <c r="B106" s="52" t="inlineStr">
        <is>
          <t>2 · Design — Hardware</t>
        </is>
      </c>
      <c r="C106" s="53" t="inlineStr">
        <is>
          <t>Multilevel bom release</t>
        </is>
      </c>
      <c r="D106" s="27" t="inlineStr">
        <is>
          <t>Electronics, mechanical and packaging BOMs complete</t>
        </is>
      </c>
      <c r="E106" s="27" t="inlineStr">
        <is>
          <t>Multilevel BOM released covering PCBA, mechanical, harness and packaging</t>
        </is>
      </c>
      <c r="F106" s="27" t="inlineStr">
        <is>
          <t>Is every part of the finished goods item represented at the correct level?</t>
        </is>
      </c>
      <c r="G106" s="27" t="inlineStr">
        <is>
          <t>Does the multilevel BOM total reconcile with the costed budget?</t>
        </is>
      </c>
      <c r="H106" s="54" t="inlineStr">
        <is>
          <t>[ProjectID]_Multilevel-bom-release_v1.0</t>
        </is>
      </c>
      <c r="I106" s="66" t="inlineStr">
        <is>
          <t>EB-T-106</t>
        </is>
      </c>
      <c r="J106" s="67" t="inlineStr">
        <is>
          <t>Consolidated BOM for Ordering</t>
        </is>
      </c>
      <c r="K106" s="66" t="inlineStr">
        <is>
          <t>Open</t>
        </is>
      </c>
      <c r="L106" s="72" t="inlineStr">
        <is>
          <t>Approve / Release</t>
        </is>
      </c>
      <c r="M106" s="67" t="inlineStr">
        <is>
          <t>Release the multilevel BOM for ordering: electronics, mechanical and packaging consolidated into one orderable list with quantities per unit.</t>
        </is>
      </c>
      <c r="N106" s="54" t="inlineStr">
        <is>
          <t>Project Manager</t>
        </is>
      </c>
      <c r="O106" s="54" t="inlineStr">
        <is>
          <t>Project Manager / Costing</t>
        </is>
      </c>
      <c r="P106" s="27" t="inlineStr">
        <is>
          <t>Assemble the full product structure: PCBA, mechanical parts, harness, labels, packaging and literature, each at its correct level with quantities. This is the BOM procurement and production actually order against, so an omission here becomes a missing part at build. Reconcile the total against the costed budget and against the target COGS, and explain any variance rather than absorbing it silently.</t>
        </is>
      </c>
      <c r="Q106" s="6" t="n"/>
      <c r="R106" s="6" t="n"/>
      <c r="S106" s="6" t="n"/>
      <c r="T106" s="6" t="n"/>
      <c r="U106" s="6" t="n"/>
      <c r="V106" s="6" t="n"/>
      <c r="W106" s="6" t="n"/>
      <c r="X106" s="6" t="n"/>
      <c r="Y106" s="6" t="n"/>
      <c r="Z106" s="6" t="n"/>
      <c r="AA106" s="6" t="n"/>
      <c r="AB106" s="6" t="n"/>
      <c r="AC106" s="6" t="n"/>
      <c r="AD106" s="6" t="n"/>
      <c r="AE106" s="6" t="n"/>
    </row>
    <row r="107">
      <c r="A107" s="51" t="n">
        <v>102</v>
      </c>
      <c r="B107" s="52" t="inlineStr">
        <is>
          <t>2 · Design — Hardware</t>
        </is>
      </c>
      <c r="C107" s="53" t="inlineStr">
        <is>
          <t>Product Presentation/Case Study release</t>
        </is>
      </c>
      <c r="D107" s="27" t="inlineStr">
        <is>
          <t>Product design complete</t>
        </is>
      </c>
      <c r="E107" s="27" t="inlineStr">
        <is>
          <t>Presentation or case study released</t>
        </is>
      </c>
      <c r="F107" s="27" t="inlineStr">
        <is>
          <t>Is the client's approval obtained for anything externally visible?</t>
        </is>
      </c>
      <c r="G107" s="27" t="inlineStr">
        <is>
          <t>Has the client approved the use of their name, images and any performance claim?</t>
        </is>
      </c>
      <c r="H107" s="54" t="inlineStr">
        <is>
          <t>[ProjectID]_Product-Presentation-Case-Study-release_v1.0</t>
        </is>
      </c>
      <c r="I107" s="66" t="inlineStr">
        <is>
          <t>EB-T-160</t>
        </is>
      </c>
      <c r="J107" s="67" t="inlineStr">
        <is>
          <t>Project Presentation / Case Study</t>
        </is>
      </c>
      <c r="K107" s="66" t="inlineStr">
        <is>
          <t>Open</t>
        </is>
      </c>
      <c r="L107" s="72" t="inlineStr">
        <is>
          <t>Approve / Release</t>
        </is>
      </c>
      <c r="M107" s="67" t="inlineStr">
        <is>
          <t>Release the presentation or case study. Client approval is required for anything externally visible.</t>
        </is>
      </c>
      <c r="N107" s="54" t="inlineStr">
        <is>
          <t>Project Manager</t>
        </is>
      </c>
      <c r="O107" s="54" t="inlineStr">
        <is>
          <t>Project Manager / Marketing</t>
        </is>
      </c>
      <c r="P107" s="27" t="inlineStr">
        <is>
          <t>Produce the internal and, where permitted, external record of what was built and what problem it solved. Get client approval in writing for their name, product images and any performance figure before anything leaves the building — the contract usually restricts this and the restriction is routinely forgotten. Internally this becomes a capability reference for future proposals.</t>
        </is>
      </c>
      <c r="Q107" s="6" t="n"/>
      <c r="R107" s="6" t="n"/>
      <c r="S107" s="6" t="n"/>
      <c r="T107" s="6" t="n"/>
      <c r="U107" s="6" t="n"/>
      <c r="V107" s="6" t="n"/>
      <c r="W107" s="6" t="n"/>
      <c r="X107" s="6" t="n"/>
      <c r="Y107" s="6" t="n"/>
      <c r="Z107" s="6" t="n"/>
      <c r="AA107" s="6" t="n"/>
      <c r="AB107" s="6" t="n"/>
      <c r="AC107" s="6" t="n"/>
      <c r="AD107" s="6" t="n"/>
      <c r="AE107" s="6" t="n"/>
    </row>
    <row r="108">
      <c r="A108" s="51" t="n">
        <v>103</v>
      </c>
      <c r="B108" s="52" t="inlineStr">
        <is>
          <t>2 · Design — Hardware</t>
        </is>
      </c>
      <c r="C108" s="53" t="inlineStr">
        <is>
          <t>Photos / Videos release</t>
        </is>
      </c>
      <c r="D108" s="27" t="inlineStr">
        <is>
          <t>Physical product available</t>
        </is>
      </c>
      <c r="E108" s="27" t="inlineStr">
        <is>
          <t>Product photography and video released to the project folder</t>
        </is>
      </c>
      <c r="F108" s="27" t="inlineStr">
        <is>
          <t>Are the photographs of a unit that represents the released design?</t>
        </is>
      </c>
      <c r="G108" s="27" t="inlineStr">
        <is>
          <t>Is the documented unit at the released revision, and is the client's approval on file?</t>
        </is>
      </c>
      <c r="H108" s="54" t="inlineStr">
        <is>
          <t>[ProjectID]_Photos-Videos-release_v1.0</t>
        </is>
      </c>
      <c r="I108" s="66" t="inlineStr">
        <is>
          <t>EB-T-160</t>
        </is>
      </c>
      <c r="J108" s="67" t="inlineStr">
        <is>
          <t>Project Presentation / Case Study</t>
        </is>
      </c>
      <c r="K108" s="66" t="inlineStr">
        <is>
          <t>Open</t>
        </is>
      </c>
      <c r="L108" s="69" t="inlineStr">
        <is>
          <t>Add details</t>
        </is>
      </c>
      <c r="M108" s="67" t="inlineStr">
        <is>
          <t>Add the photo and video assets, each labelled with the build revision it shows.</t>
        </is>
      </c>
      <c r="N108" s="54" t="inlineStr">
        <is>
          <t>Project Manager</t>
        </is>
      </c>
      <c r="O108" s="54" t="inlineStr">
        <is>
          <t>Project Manager / Marketing</t>
        </is>
      </c>
      <c r="P108" s="27" t="inlineStr">
        <is>
          <t>Photograph a unit at the released revision, not an early prototype with visible rework — reworked units in documentation cause avoidable questions from clients and auditors. Cover the assembled product, board top and bottom, enclosure detail and any assembly step worth recording. Store in the project folder; these images serve manuals, marketing and future service documentation.</t>
        </is>
      </c>
      <c r="Q108" s="6" t="n"/>
      <c r="R108" s="6" t="n"/>
      <c r="S108" s="6" t="n"/>
      <c r="T108" s="6" t="n"/>
      <c r="U108" s="6" t="n"/>
      <c r="V108" s="6" t="n"/>
      <c r="W108" s="6" t="n"/>
      <c r="X108" s="6" t="n"/>
      <c r="Y108" s="6" t="n"/>
      <c r="Z108" s="6" t="n"/>
      <c r="AA108" s="6" t="n"/>
      <c r="AB108" s="6" t="n"/>
      <c r="AC108" s="6" t="n"/>
      <c r="AD108" s="6" t="n"/>
      <c r="AE108" s="6" t="n"/>
    </row>
    <row r="109">
      <c r="A109" s="51" t="n">
        <v>104</v>
      </c>
      <c r="B109" s="52" t="inlineStr">
        <is>
          <t>2 · Design — Hardware</t>
        </is>
      </c>
      <c r="C109" s="53" t="inlineStr">
        <is>
          <t>User Manual release</t>
        </is>
      </c>
      <c r="D109" s="27" t="inlineStr">
        <is>
          <t>Product behaviour finalised and validated</t>
        </is>
      </c>
      <c r="E109" s="27" t="inlineStr">
        <is>
          <t>User manual released</t>
        </is>
      </c>
      <c r="F109" s="27" t="inlineStr">
        <is>
          <t>Does the manual describe how the product actually behaves rather than how it was intended to behave?</t>
        </is>
      </c>
      <c r="G109" s="27" t="inlineStr">
        <is>
          <t>Has the manual been checked against the final firmware behaviour by someone who did not write it?</t>
        </is>
      </c>
      <c r="H109" s="54" t="inlineStr">
        <is>
          <t>[ProjectID]_User-Manual-release_v1.0</t>
        </is>
      </c>
      <c r="I109" s="66" t="inlineStr">
        <is>
          <t>EB-T-015</t>
        </is>
      </c>
      <c r="J109" s="67" t="inlineStr">
        <is>
          <t>User Manual</t>
        </is>
      </c>
      <c r="K109" s="66" t="inlineStr">
        <is>
          <t>Open</t>
        </is>
      </c>
      <c r="L109" s="72" t="inlineStr">
        <is>
          <t>Approve / Release</t>
        </is>
      </c>
      <c r="M109" s="67" t="inlineStr">
        <is>
          <t>Release the user manual against the released firmware and hardware revisions.</t>
        </is>
      </c>
      <c r="N109" s="54" t="inlineStr">
        <is>
          <t>Project Manager</t>
        </is>
      </c>
      <c r="O109" s="54" t="inlineStr">
        <is>
          <t>Project Manager / Engineering</t>
        </is>
      </c>
      <c r="P109" s="27" t="inlineStr">
        <is>
          <t>Write the manual against observed behaviour, not the specification — the two diverge during development and the manual is normally written from the specification because it is available earlier. Have someone follow it with the actual product and note every point where reality differs. Cover installation, first use, normal operation, indicators, fault conditions, maintenance and safety warnings.</t>
        </is>
      </c>
      <c r="Q109" s="6" t="n"/>
      <c r="R109" s="6" t="n"/>
      <c r="S109" s="6" t="n"/>
      <c r="T109" s="6" t="n"/>
      <c r="U109" s="6" t="n"/>
      <c r="V109" s="6" t="n"/>
      <c r="W109" s="6" t="n"/>
      <c r="X109" s="6" t="n"/>
      <c r="Y109" s="6" t="n"/>
      <c r="Z109" s="6" t="n"/>
      <c r="AA109" s="6" t="n"/>
      <c r="AB109" s="6" t="n"/>
      <c r="AC109" s="6" t="n"/>
      <c r="AD109" s="6" t="n"/>
      <c r="AE109" s="6" t="n"/>
    </row>
    <row r="110">
      <c r="A110" s="51" t="n">
        <v>105</v>
      </c>
      <c r="B110" s="52" t="inlineStr">
        <is>
          <t>2 · Design — Hardware</t>
        </is>
      </c>
      <c r="C110" s="53" t="inlineStr">
        <is>
          <t>Design learnings release</t>
        </is>
      </c>
      <c r="D110" s="27" t="inlineStr">
        <is>
          <t>Design phase complete</t>
        </is>
      </c>
      <c r="E110" s="27" t="inlineStr">
        <is>
          <t>Design learnings documented and fed into the Component Database</t>
        </is>
      </c>
      <c r="F110" s="27" t="inlineStr">
        <is>
          <t>What would we do differently, and what proved reusable?</t>
        </is>
      </c>
      <c r="G110" s="27" t="inlineStr">
        <is>
          <t>Has each learning changed a document — a checklist, a standard, a library entry?</t>
        </is>
      </c>
      <c r="H110" s="54" t="inlineStr">
        <is>
          <t>[ProjectID]_Design-learnings-release_v1.0</t>
        </is>
      </c>
      <c r="I110" s="66" t="inlineStr">
        <is>
          <t>EB-T-159</t>
        </is>
      </c>
      <c r="J110" s="67" t="inlineStr">
        <is>
          <t>Roadblocks &amp; Learnings</t>
        </is>
      </c>
      <c r="K110" s="66" t="inlineStr">
        <is>
          <t>Open</t>
        </is>
      </c>
      <c r="L110" s="69" t="inlineStr">
        <is>
          <t>Add details</t>
        </is>
      </c>
      <c r="M110" s="67" t="inlineStr">
        <is>
          <t>Add this project's design learnings while they are still fresh: what surprised you, what you would do differently, and what should become a standard.</t>
        </is>
      </c>
      <c r="N110" s="54" t="inlineStr">
        <is>
          <t>Project Manager</t>
        </is>
      </c>
      <c r="O110" s="54" t="inlineStr">
        <is>
          <t>Hardware Engineer / Project Manager</t>
        </is>
      </c>
      <c r="P110" s="27" t="inlineStr">
        <is>
          <t>Record what worked, what did not, and which blocks and parts are now proven enough to reuse. The test of a learning is whether it changed a document: a checklist item added, a design standard amended, a component promoted in the library. A learning that does not change a document will be relearned on the next project at the same cost.</t>
        </is>
      </c>
      <c r="Q110" s="6" t="n"/>
      <c r="R110" s="6" t="n"/>
      <c r="S110" s="6" t="n"/>
      <c r="T110" s="6" t="n"/>
      <c r="U110" s="6" t="n"/>
      <c r="V110" s="6" t="n"/>
      <c r="W110" s="6" t="n"/>
      <c r="X110" s="6" t="n"/>
      <c r="Y110" s="6" t="n"/>
      <c r="Z110" s="6" t="n"/>
      <c r="AA110" s="6" t="n"/>
      <c r="AB110" s="6" t="n"/>
      <c r="AC110" s="6" t="n"/>
      <c r="AD110" s="6" t="n"/>
      <c r="AE110" s="6" t="n"/>
    </row>
    <row r="111">
      <c r="A111" s="51" t="n">
        <v>106</v>
      </c>
      <c r="B111" s="52" t="inlineStr">
        <is>
          <t>2 · Design — Hardware</t>
        </is>
      </c>
      <c r="C111" s="53" t="inlineStr">
        <is>
          <t>DFx (Design for Service) Review</t>
        </is>
      </c>
      <c r="D111" s="27" t="inlineStr">
        <is>
          <t>Design complete</t>
        </is>
      </c>
      <c r="E111" s="27" t="inlineStr">
        <is>
          <t>Design for service review complete with findings recorded</t>
        </is>
      </c>
      <c r="F111" s="27" t="inlineStr">
        <is>
          <t>Can this product be serviced, or is it disposable by design?</t>
        </is>
      </c>
      <c r="G111" s="27" t="inlineStr">
        <is>
          <t>Can the failure-prone parts be replaced without destroying the product?</t>
        </is>
      </c>
      <c r="H111" s="54" t="inlineStr">
        <is>
          <t>EB-T-217 · [PCB-ID]_DFS-Review_v1.0</t>
        </is>
      </c>
      <c r="I111" s="66" t="inlineStr">
        <is>
          <t>EB-T-217</t>
        </is>
      </c>
      <c r="J111" s="67" t="inlineStr">
        <is>
          <t>DFS — Design for Service Review</t>
        </is>
      </c>
      <c r="K111" s="66" t="inlineStr">
        <is>
          <t>Open</t>
        </is>
      </c>
      <c r="L111" s="73" t="inlineStr">
        <is>
          <t>Review &amp; mark</t>
        </is>
      </c>
      <c r="M111" s="67" t="inlineStr">
        <is>
          <t>Declare the service policy first, then judge every criterion against that policy. Set Result and Approval on every row.</t>
        </is>
      </c>
      <c r="N111" s="54" t="inlineStr">
        <is>
          <t>Project Manager</t>
        </is>
      </c>
      <c r="O111" s="54" t="inlineStr">
        <is>
          <t>Hardware Engineer / DFMA</t>
        </is>
      </c>
      <c r="P111" s="27" t="inlineStr">
        <is>
          <t>Assess serviceability against the intended service model. Can the enclosure be opened without damage, can the board be removed, are the parts most likely to fail — connectors, batteries, electrolytics — replaceable? Is there diagnostic access after assembly? Where the product is intentionally not serviceable, record that as a decision rather than leaving it as an oversight, because it determines the warranty model.</t>
        </is>
      </c>
      <c r="Q111" s="6" t="n"/>
      <c r="R111" s="6" t="n"/>
      <c r="S111" s="6" t="n"/>
      <c r="T111" s="6" t="n"/>
      <c r="U111" s="6" t="n"/>
      <c r="V111" s="6" t="n"/>
      <c r="W111" s="6" t="n"/>
      <c r="X111" s="6" t="n"/>
      <c r="Y111" s="6" t="n"/>
      <c r="Z111" s="6" t="n"/>
      <c r="AA111" s="6" t="n"/>
      <c r="AB111" s="6" t="n"/>
      <c r="AC111" s="6" t="n"/>
      <c r="AD111" s="6" t="n"/>
      <c r="AE111" s="6" t="n"/>
    </row>
    <row r="112">
      <c r="A112" s="51" t="n">
        <v>107</v>
      </c>
      <c r="B112" s="52" t="inlineStr">
        <is>
          <t>2 · Design — Hardware</t>
        </is>
      </c>
      <c r="C112" s="53" t="inlineStr">
        <is>
          <t>DFC (Design for Cost) Review</t>
        </is>
      </c>
      <c r="D112" s="27" t="inlineStr">
        <is>
          <t>Design complete and BOM costed</t>
        </is>
      </c>
      <c r="E112" s="27" t="inlineStr">
        <is>
          <t>Design for cost review complete with opportunities documented</t>
        </is>
      </c>
      <c r="F112" s="27" t="inlineStr">
        <is>
          <t>Where is the cost concentrated, and which of it is design choice rather than requirement?</t>
        </is>
      </c>
      <c r="G112" s="27" t="inlineStr">
        <is>
          <t>Does the BOM land within the target COGS, and if not, what specifically is driving the gap?</t>
        </is>
      </c>
      <c r="H112" s="54" t="inlineStr">
        <is>
          <t>EB-T-218 · [PCB-ID]_DFC-Review_v1.0</t>
        </is>
      </c>
      <c r="I112" s="66" t="inlineStr">
        <is>
          <t>EB-T-218</t>
        </is>
      </c>
      <c r="J112" s="67" t="inlineStr">
        <is>
          <t>DFC — Design for Cost Review</t>
        </is>
      </c>
      <c r="K112" s="66" t="inlineStr">
        <is>
          <t>Open</t>
        </is>
      </c>
      <c r="L112" s="73" t="inlineStr">
        <is>
          <t>Review &amp; mark</t>
        </is>
      </c>
      <c r="M112" s="67" t="inlineStr">
        <is>
          <t>Work through cost structure, design choice versus market price, and test and assembly cost. Every opportunity carries a rupee figure and an owner.</t>
        </is>
      </c>
      <c r="N112" s="54" t="inlineStr">
        <is>
          <t>Project Manager</t>
        </is>
      </c>
      <c r="O112" s="54" t="inlineStr">
        <is>
          <t>Hardware Engineer / Costing</t>
        </is>
      </c>
      <c r="P112" s="27" t="inlineStr">
        <is>
          <t>Rank the BOM by cost contribution and examine the top lines — cost is almost always concentrated in a handful of parts. For each, ask whether the cost is driven by a requirement or by a design choice made for convenience. Check layer count, board area, connector count and test time as well as parts. Opportunities identified here are still actionable; the same analysis after tooling is committed is a report, not a lever.</t>
        </is>
      </c>
      <c r="Q112" s="6" t="n"/>
      <c r="R112" s="6" t="n"/>
      <c r="S112" s="6" t="n"/>
      <c r="T112" s="6" t="n"/>
      <c r="U112" s="6" t="n"/>
      <c r="V112" s="6" t="n"/>
      <c r="W112" s="6" t="n"/>
      <c r="X112" s="6" t="n"/>
      <c r="Y112" s="6" t="n"/>
      <c r="Z112" s="6" t="n"/>
      <c r="AA112" s="6" t="n"/>
      <c r="AB112" s="6" t="n"/>
      <c r="AC112" s="6" t="n"/>
      <c r="AD112" s="6" t="n"/>
      <c r="AE112" s="6" t="n"/>
    </row>
    <row r="113">
      <c r="A113" s="51" t="n">
        <v>108</v>
      </c>
      <c r="B113" s="52" t="inlineStr">
        <is>
          <t>2 · Design — Hardware</t>
        </is>
      </c>
      <c r="C113" s="53" t="inlineStr">
        <is>
          <t>DFE (Design for Environment) Review</t>
        </is>
      </c>
      <c r="D113" s="27" t="inlineStr">
        <is>
          <t>Design complete</t>
        </is>
      </c>
      <c r="E113" s="27" t="inlineStr">
        <is>
          <t>Design for environment review complete</t>
        </is>
      </c>
      <c r="F113" s="27" t="inlineStr">
        <is>
          <t>Does the product meet the environmental obligations of its target markets?</t>
        </is>
      </c>
      <c r="G113" s="27" t="inlineStr">
        <is>
          <t>Are RoHS, REACH, WEEE and packaging obligations all satisfied for the target markets?</t>
        </is>
      </c>
      <c r="H113" s="54" t="inlineStr">
        <is>
          <t>EB-T-219 · [PCB-ID]_DFE-Review_v1.0</t>
        </is>
      </c>
      <c r="I113" s="66" t="inlineStr">
        <is>
          <t>EB-T-219</t>
        </is>
      </c>
      <c r="J113" s="67" t="inlineStr">
        <is>
          <t>DFE — Design for Environment Review</t>
        </is>
      </c>
      <c r="K113" s="66" t="inlineStr">
        <is>
          <t>Open</t>
        </is>
      </c>
      <c r="L113" s="73" t="inlineStr">
        <is>
          <t>Review &amp; mark</t>
        </is>
      </c>
      <c r="M113" s="67" t="inlineStr">
        <is>
          <t>List every target market and its obligations, then evidence each one. A distributor's blanket statement is not a declaration for the part you bought.</t>
        </is>
      </c>
      <c r="N113" s="54" t="inlineStr">
        <is>
          <t>Project Manager</t>
        </is>
      </c>
      <c r="O113" s="54" t="inlineStr">
        <is>
          <t>Hardware Engineer / Compliance</t>
        </is>
      </c>
      <c r="P113" s="27" t="inlineStr">
        <is>
          <t>Verify RoHS and REACH across the BOM, check WEEE and battery directive obligations where applicable, and assess packaging against recyclability requirements in the destination markets. Check disassembly for end-of-life material separation. These obligations are market-entry conditions rather than optional improvements, and discovering one late blocks shipment into that market entirely.</t>
        </is>
      </c>
      <c r="Q113" s="6" t="n"/>
      <c r="R113" s="6" t="n"/>
      <c r="S113" s="6" t="n"/>
      <c r="T113" s="6" t="n"/>
      <c r="U113" s="6" t="n"/>
      <c r="V113" s="6" t="n"/>
      <c r="W113" s="6" t="n"/>
      <c r="X113" s="6" t="n"/>
      <c r="Y113" s="6" t="n"/>
      <c r="Z113" s="6" t="n"/>
      <c r="AA113" s="6" t="n"/>
      <c r="AB113" s="6" t="n"/>
      <c r="AC113" s="6" t="n"/>
      <c r="AD113" s="6" t="n"/>
      <c r="AE113" s="6" t="n"/>
    </row>
    <row r="114">
      <c r="A114" s="51" t="n">
        <v>109</v>
      </c>
      <c r="B114" s="52" t="inlineStr">
        <is>
          <t>2 · Design — Hardware</t>
        </is>
      </c>
      <c r="C114" s="53" t="inlineStr">
        <is>
          <t>DFx Action Item Closure</t>
        </is>
      </c>
      <c r="D114" s="27" t="inlineStr">
        <is>
          <t>All DFx reviews held</t>
        </is>
      </c>
      <c r="E114" s="27" t="inlineStr">
        <is>
          <t>All DFx action items closed or formally waived</t>
        </is>
      </c>
      <c r="F114" s="27" t="inlineStr">
        <is>
          <t>Does every finding across all DFx reviews have an owner, a target date and a disposition?</t>
        </is>
      </c>
      <c r="G114" s="27" t="inlineStr">
        <is>
          <t>Is every open item either closed with evidence or carried in the waiver register with the right approver?</t>
        </is>
      </c>
      <c r="H114" s="54" t="inlineStr">
        <is>
          <t>EB-T-215 · [PCB-ID]_DFx-Action-Register_v1.0</t>
        </is>
      </c>
      <c r="I114" s="66" t="inlineStr">
        <is>
          <t>EB-T-215</t>
        </is>
      </c>
      <c r="J114" s="67" t="inlineStr">
        <is>
          <t>DFx Action Item Register</t>
        </is>
      </c>
      <c r="K114" s="66" t="inlineStr">
        <is>
          <t>Open</t>
        </is>
      </c>
      <c r="L114" s="70" t="inlineStr">
        <is>
          <t>Update details</t>
        </is>
      </c>
      <c r="M114" s="67" t="inlineStr">
        <is>
          <t>Update every open row: owner, target date, disposition and what actually changed. A row still reading 'noted' is not closed.</t>
        </is>
      </c>
      <c r="N114" s="54" t="inlineStr">
        <is>
          <t>Project Manager</t>
        </is>
      </c>
      <c r="O114" s="54" t="inlineStr">
        <is>
          <t>Hardware Engineer / DFMA</t>
        </is>
      </c>
      <c r="P114" s="27" t="inlineStr">
        <is>
          <t>Consolidate findings from every DFx review into one list with owner and target date against each. Close each with evidence of the change, not an assertion that it was addressed. Items that cannot be closed go to the waiver register with rationale, design authority and approver — and where the item is safety-derived, the customer approver is required because Elecbits cannot waive a safety-derived rule alone.</t>
        </is>
      </c>
      <c r="Q114" s="6" t="n"/>
      <c r="R114" s="6" t="n"/>
      <c r="S114" s="6" t="n"/>
      <c r="T114" s="6" t="n"/>
      <c r="U114" s="6" t="n"/>
      <c r="V114" s="6" t="n"/>
      <c r="W114" s="6" t="n"/>
      <c r="X114" s="6" t="n"/>
      <c r="Y114" s="6" t="n"/>
      <c r="Z114" s="6" t="n"/>
      <c r="AA114" s="6" t="n"/>
      <c r="AB114" s="6" t="n"/>
      <c r="AC114" s="6" t="n"/>
      <c r="AD114" s="6" t="n"/>
      <c r="AE114" s="6" t="n"/>
    </row>
    <row r="115">
      <c r="A115" s="51" t="n">
        <v>110</v>
      </c>
      <c r="B115" s="52" t="inlineStr">
        <is>
          <t>2 · Design — Hardware</t>
        </is>
      </c>
      <c r="C115" s="53" t="inlineStr">
        <is>
          <t>DFx Sign-off</t>
        </is>
      </c>
      <c r="D115" s="27" t="inlineStr">
        <is>
          <t>All DFx action items closed or waived</t>
        </is>
      </c>
      <c r="E115" s="27" t="inlineStr">
        <is>
          <t>DFx sign-off obtained from all four stakeholder groups before fab release</t>
        </is>
      </c>
      <c r="F115" s="27" t="inlineStr">
        <is>
          <t>Are Fab, EMS, Production and QA all satisfied with the design as it stands?</t>
        </is>
      </c>
      <c r="G115" s="27" t="inlineStr">
        <is>
          <t>Has each of Fab, EMS, Production and QA signed, with any conditions recorded?</t>
        </is>
      </c>
      <c r="H115" s="54" t="inlineStr">
        <is>
          <t>EB-T-216 · [PCB-ID]_DFx-Gate-Signoff_G0-G3_v1.0</t>
        </is>
      </c>
      <c r="I115" s="66" t="inlineStr">
        <is>
          <t>EB-T-216</t>
        </is>
      </c>
      <c r="J115" s="67" t="inlineStr">
        <is>
          <t>DFx Gate Sign-off Sheet</t>
        </is>
      </c>
      <c r="K115" s="66" t="inlineStr">
        <is>
          <t>Open</t>
        </is>
      </c>
      <c r="L115" s="72" t="inlineStr">
        <is>
          <t>Approve / Release</t>
        </is>
      </c>
      <c r="M115" s="67" t="inlineStr">
        <is>
          <t>Collect the four signatures — Fab, EMS, Production and QA — against the named file revision. A DFx sign-off by the designer alone is not a sign-off.</t>
        </is>
      </c>
      <c r="N115" s="54" t="inlineStr">
        <is>
          <t>Project Manager</t>
        </is>
      </c>
      <c r="O115" s="54" t="inlineStr">
        <is>
          <t>Hardware Lead / DFMA / Project Manager</t>
        </is>
      </c>
      <c r="P115" s="27" t="inlineStr">
        <is>
          <t>Obtain sign-off from Fab, EMS, Production and QA before fabrication release, not after. Each group is signing that they can execute their part with what has been provided. Conditions attached to a sign-off are recorded and tracked, not absorbed verbally. This is the gate that prevents a design being released to manufacturing that manufacturing has never actually reviewed.</t>
        </is>
      </c>
      <c r="Q115" s="6" t="n"/>
      <c r="R115" s="6" t="n"/>
      <c r="S115" s="6" t="n"/>
      <c r="T115" s="6" t="n"/>
      <c r="U115" s="6" t="n"/>
      <c r="V115" s="6" t="n"/>
      <c r="W115" s="6" t="n"/>
      <c r="X115" s="6" t="n"/>
      <c r="Y115" s="6" t="n"/>
      <c r="Z115" s="6" t="n"/>
      <c r="AA115" s="6" t="n"/>
      <c r="AB115" s="6" t="n"/>
      <c r="AC115" s="6" t="n"/>
      <c r="AD115" s="6" t="n"/>
      <c r="AE115" s="6" t="n"/>
    </row>
    <row r="116">
      <c r="A116" s="51" t="n">
        <v>111</v>
      </c>
      <c r="B116" s="52" t="inlineStr">
        <is>
          <t>2 · DFx — Manufacturability and Test</t>
        </is>
      </c>
      <c r="C116" s="53" t="inlineStr">
        <is>
          <t>DFM/DFT Gate G2 review and sign-off</t>
        </is>
      </c>
      <c r="D116" s="27" t="inlineStr">
        <is>
          <t>All DFx action items closed and DFx sign-off obtained from Fab, EMS, Production and QA</t>
        </is>
      </c>
      <c r="E116" s="27" t="inlineStr">
        <is>
          <t>G2 released — build and test readiness confirmed with the EMS and the test owner against the Customer Extract view</t>
        </is>
      </c>
      <c r="F116" s="27" t="inlineStr">
        <is>
          <t>Can this board be built and tested by the people who will actually build and test it?</t>
        </is>
      </c>
      <c r="G116" s="27" t="inlineStr">
        <is>
          <t>Does the Dashboard show G2 as RELEASE, and has the EMS acknowledged the Customer Extract in writing?</t>
        </is>
      </c>
      <c r="H116" s="54" t="inlineStr">
        <is>
          <t>EB-T-216 · [PCB-ID]_DFx-Gate-Signoff_G0-G3_v1.0</t>
        </is>
      </c>
      <c r="I116" s="66" t="inlineStr">
        <is>
          <t>EB-T-216</t>
        </is>
      </c>
      <c r="J116" s="67" t="inlineStr">
        <is>
          <t>DFx Gate Sign-off Sheet</t>
        </is>
      </c>
      <c r="K116" s="66" t="inlineStr">
        <is>
          <t>Open</t>
        </is>
      </c>
      <c r="L116" s="72" t="inlineStr">
        <is>
          <t>Approve / Release</t>
        </is>
      </c>
      <c r="M116" s="67" t="inlineStr">
        <is>
          <t>Confirm G2 shows RELEASE, share the Customer Extract view with the EMS and the fabricator, and record their written acknowledgement on the sign-off sheet.</t>
        </is>
      </c>
      <c r="N116" s="54" t="inlineStr">
        <is>
          <t>Project Manager</t>
        </is>
      </c>
      <c r="O116" s="54" t="inlineStr">
        <is>
          <t>Hardware Engineer / Manufacturing / Testing</t>
        </is>
      </c>
      <c r="P116" s="27" t="inlineStr">
        <is>
          <t>G2 is where the file leaves the building. Share the Customer Extract view — the shared-visibility rows only — with the EMS and the fabricator, and get an acknowledgement back. Internal rows stay internal. A G2 signed without the EMS having seen it is a G2 signed by the wrong people.</t>
        </is>
      </c>
      <c r="Q116" s="50" t="n"/>
      <c r="R116" s="50" t="n"/>
      <c r="S116" s="50" t="n"/>
      <c r="T116" s="50" t="n"/>
      <c r="U116" s="50" t="n"/>
      <c r="V116" s="50" t="n"/>
      <c r="W116" s="50" t="n"/>
      <c r="X116" s="50" t="n"/>
      <c r="Y116" s="50" t="n"/>
      <c r="Z116" s="50" t="n"/>
      <c r="AA116" s="50" t="n"/>
      <c r="AB116" s="50" t="n"/>
      <c r="AC116" s="50" t="n"/>
      <c r="AD116" s="50" t="n"/>
      <c r="AE116" s="50" t="n"/>
    </row>
    <row r="117">
      <c r="A117" s="51" t="n">
        <v>112</v>
      </c>
      <c r="B117" s="52" t="inlineStr">
        <is>
          <t>2 · DFx — Manufacturability and Test</t>
        </is>
      </c>
      <c r="C117" s="53" t="inlineStr">
        <is>
          <t>DFx waiver register closure</t>
        </is>
      </c>
      <c r="D117" s="27" t="inlineStr">
        <is>
          <t>G2 review held and all deviations identified</t>
        </is>
      </c>
      <c r="E117" s="27" t="inlineStr">
        <is>
          <t>Every deviation recorded as a waiver with the required value, the actual value, the justification, the risk accepted and named approvers on both sides</t>
        </is>
      </c>
      <c r="F117" s="27" t="inlineStr">
        <is>
          <t>What are we knowingly shipping outside our own rules, and who has accepted that risk by name?</t>
        </is>
      </c>
      <c r="G117" s="27" t="inlineStr">
        <is>
          <t>Does every safety-derived waiver name the certification body that accepted it, and is every waiver status Accepted rather than Draft?</t>
        </is>
      </c>
      <c r="H117" s="54" t="inlineStr">
        <is>
          <t>EB-T-023 · [PCB-ID]_DFM-DFT-Checklist_Rev1</t>
        </is>
      </c>
      <c r="I117" s="66" t="inlineStr">
        <is>
          <t>EB-T-023</t>
        </is>
      </c>
      <c r="J117" s="67" t="inlineStr">
        <is>
          <t>DFM/DFT Master Checklist</t>
        </is>
      </c>
      <c r="K117" s="66" t="inlineStr">
        <is>
          <t>Open</t>
        </is>
      </c>
      <c r="L117" s="69" t="inlineStr">
        <is>
          <t>Add details</t>
        </is>
      </c>
      <c r="M117" s="67" t="inlineStr">
        <is>
          <t>Fill the Waivers tab: required value, actual value, justification, risk accepted and two named approvers per waiver. A safety-derived waiver also names the certification body.</t>
        </is>
      </c>
      <c r="N117" s="54" t="inlineStr">
        <is>
          <t>Project Manager</t>
        </is>
      </c>
      <c r="O117" s="54" t="inlineStr">
        <is>
          <t>Project Manager / Hardware Engineer</t>
        </is>
      </c>
      <c r="P117" s="27" t="inlineStr">
        <is>
          <t>Nothing gets deleted and nothing gets silently overridden. Every check that could not be met becomes a row on the Waivers tab with both numbers, the justification, the risk and two named approvers. A safety-derived waiver additionally names the certification body. A waiver still in Draft at fab release is an unaccepted risk being shipped, and it will be the first thing anyone asks about after a field failure.</t>
        </is>
      </c>
      <c r="Q117" s="50" t="n"/>
      <c r="R117" s="50" t="n"/>
      <c r="S117" s="50" t="n"/>
      <c r="T117" s="50" t="n"/>
      <c r="U117" s="50" t="n"/>
      <c r="V117" s="50" t="n"/>
      <c r="W117" s="50" t="n"/>
      <c r="X117" s="50" t="n"/>
      <c r="Y117" s="50" t="n"/>
      <c r="Z117" s="50" t="n"/>
      <c r="AA117" s="50" t="n"/>
      <c r="AB117" s="50" t="n"/>
      <c r="AC117" s="50" t="n"/>
      <c r="AD117" s="50" t="n"/>
      <c r="AE117" s="50" t="n"/>
    </row>
    <row r="118">
      <c r="A118" s="46" t="n">
        <v>113</v>
      </c>
      <c r="B118" s="47" t="inlineStr">
        <is>
          <t>2 · Design — Hardware</t>
        </is>
      </c>
      <c r="C118" s="48" t="inlineStr">
        <is>
          <t>Audit Checklist update — Hardware artefacts</t>
        </is>
      </c>
      <c r="D118" s="27" t="inlineStr">
        <is>
          <t>Hardware design outputs released</t>
        </is>
      </c>
      <c r="E118" s="27" t="inlineStr">
        <is>
          <t>Hardware section of the Audit Checklist populated with a link, a status, a date and an updater on every Required row</t>
        </is>
      </c>
      <c r="F118" s="27" t="inlineStr">
        <is>
          <t>Is every hardware artefact named to convention and filed at its path in the sitemap?</t>
        </is>
      </c>
      <c r="G118" s="27" t="inlineStr">
        <is>
          <t>Does every Required row in this section carry all four cells — Status, Link, Last updated and Updated by?</t>
        </is>
      </c>
      <c r="H118" s="49" t="inlineStr">
        <is>
          <t>[ProjectID]_Audit-Checklist-Hardware-Section_v1.0</t>
        </is>
      </c>
      <c r="I118" s="66" t="inlineStr">
        <is>
          <t>EB-T-001</t>
        </is>
      </c>
      <c r="J118" s="67" t="inlineStr">
        <is>
          <t>Audit Checklist</t>
        </is>
      </c>
      <c r="K118" s="66" t="inlineStr">
        <is>
          <t>Open</t>
        </is>
      </c>
      <c r="L118" s="70" t="inlineStr">
        <is>
          <t>Update details</t>
        </is>
      </c>
      <c r="M118" s="67" t="inlineStr">
        <is>
          <t>Update the hardware section: block diagram, schematic, layout, Gerber, ODB, STEP, BOM, pick-and-place and the review record — each with Status, Link, Last updated and Updated by.</t>
        </is>
      </c>
      <c r="N118" s="49" t="inlineStr">
        <is>
          <t>Project Manager</t>
        </is>
      </c>
      <c r="O118" s="49" t="inlineStr">
        <is>
          <t>Hardware Engineer / Project Manager</t>
        </is>
      </c>
      <c r="P118" s="27" t="inlineStr">
        <is>
          <t>Paste the artefact filename into Links, set Status from the dropdown, stamp the date and record who updated it. Cover block diagram, schematic, layout, Gerber, ODB, STEP, BOM, pick-and-place and the design review record, each against its current revision. A row with a link but no status is an artefact nobody has accepted, and a status with no link is a claim with no evidence behind it.</t>
        </is>
      </c>
      <c r="Q118" s="50" t="n"/>
      <c r="R118" s="50" t="n"/>
      <c r="S118" s="50" t="n"/>
      <c r="T118" s="50" t="n"/>
      <c r="U118" s="50" t="n"/>
      <c r="V118" s="50" t="n"/>
      <c r="W118" s="50" t="n"/>
      <c r="X118" s="50" t="n"/>
      <c r="Y118" s="50" t="n"/>
      <c r="Z118" s="50" t="n"/>
      <c r="AA118" s="50" t="n"/>
      <c r="AB118" s="50" t="n"/>
      <c r="AC118" s="50" t="n"/>
      <c r="AD118" s="50" t="n"/>
      <c r="AE118" s="50" t="n"/>
    </row>
    <row r="119">
      <c r="A119" s="51" t="n">
        <v>114</v>
      </c>
      <c r="B119" s="52" t="inlineStr">
        <is>
          <t>2 · Design — Hardware</t>
        </is>
      </c>
      <c r="C119" s="53" t="inlineStr">
        <is>
          <t>Hardware release checklist closure</t>
        </is>
      </c>
      <c r="D119" s="27" t="inlineStr">
        <is>
          <t>DFx sign-off complete and all hardware artefacts released</t>
        </is>
      </c>
      <c r="E119" s="27" t="inlineStr">
        <is>
          <t>Hardware release checklist closed and the track's outputs complete</t>
        </is>
      </c>
      <c r="F119" s="27" t="inlineStr">
        <is>
          <t>Is every artefact on the hardware output pack present, versioned and stored correctly?</t>
        </is>
      </c>
      <c r="G119" s="27" t="inlineStr">
        <is>
          <t>Are all thirteen output-pack artefacts present at consistent revisions in the project folder?</t>
        </is>
      </c>
      <c r="H119" s="54" t="inlineStr">
        <is>
          <t>[ProjectID]_Hardware-release-checklist-closure_v1.0</t>
        </is>
      </c>
      <c r="I119" s="66" t="inlineStr">
        <is>
          <t>EB-T-001</t>
        </is>
      </c>
      <c r="J119" s="67" t="inlineStr">
        <is>
          <t>Audit Checklist</t>
        </is>
      </c>
      <c r="K119" s="66" t="inlineStr">
        <is>
          <t>Open</t>
        </is>
      </c>
      <c r="L119" s="70" t="inlineStr">
        <is>
          <t>Update details</t>
        </is>
      </c>
      <c r="M119" s="67" t="inlineStr">
        <is>
          <t>Close the hardware section: every Required row carries all four cells, or the track is not released.</t>
        </is>
      </c>
      <c r="N119" s="54" t="inlineStr">
        <is>
          <t>Project Manager</t>
        </is>
      </c>
      <c r="O119" s="54" t="inlineStr">
        <is>
          <t>Hardware Engineer / Hardware Lead</t>
        </is>
      </c>
      <c r="P119" s="27" t="inlineStr">
        <is>
          <t>Close out the full hardware output pack: Gerber, Excellon and IPC-356, STEP, 3D PDF, project archive, BOM, pick and place, wiring document, conformal coating files and stencil, assembly drawing and instructions, product datasheet, design notes and design history. Verify every file is at a consistent revision and stored under the naming convention. This closure is the hardware track's exit into the merged Prototype stage.</t>
        </is>
      </c>
      <c r="Q119" s="6" t="n"/>
      <c r="R119" s="6" t="n"/>
      <c r="S119" s="6" t="n"/>
      <c r="T119" s="6" t="n"/>
      <c r="U119" s="6" t="n"/>
      <c r="V119" s="6" t="n"/>
      <c r="W119" s="6" t="n"/>
      <c r="X119" s="6" t="n"/>
      <c r="Y119" s="6" t="n"/>
      <c r="Z119" s="6" t="n"/>
      <c r="AA119" s="6" t="n"/>
      <c r="AB119" s="6" t="n"/>
      <c r="AC119" s="6" t="n"/>
      <c r="AD119" s="6" t="n"/>
      <c r="AE119" s="6" t="n"/>
    </row>
    <row r="120">
      <c r="A120" s="46" t="n">
        <v>115</v>
      </c>
      <c r="B120" s="47" t="inlineStr">
        <is>
          <t>3 · Test</t>
        </is>
      </c>
      <c r="C120" s="48" t="inlineStr">
        <is>
          <t>Test Environment Setup and Equipment Calibration</t>
        </is>
      </c>
      <c r="D120" s="27" t="inlineStr">
        <is>
          <t>Hardware boards received from fab and assembled</t>
        </is>
      </c>
      <c r="E120" s="27" t="inlineStr">
        <is>
          <t>Bench configured, instruments calibrated and the setup documented</t>
        </is>
      </c>
      <c r="F120" s="27" t="inlineStr">
        <is>
          <t>Is every instrument the test plan calls for available and in calibration?</t>
        </is>
      </c>
      <c r="G120" s="27" t="inlineStr">
        <is>
          <t>Could another engineer reproduce this bench from the document alone?</t>
        </is>
      </c>
      <c r="H120" s="49" t="inlineStr">
        <is>
          <t>[ProjectID]_Test-Environment-Setup-Record_v1.0</t>
        </is>
      </c>
      <c r="I120" s="66" t="inlineStr">
        <is>
          <t>EB-T-030</t>
        </is>
      </c>
      <c r="J120" s="67" t="inlineStr">
        <is>
          <t>Test Environment &amp; Calibration Record</t>
        </is>
      </c>
      <c r="K120" s="66" t="inlineStr">
        <is>
          <t>Open</t>
        </is>
      </c>
      <c r="L120" s="68" t="inlineStr">
        <is>
          <t>Create from template</t>
        </is>
      </c>
      <c r="M120" s="67" t="inlineStr">
        <is>
          <t>Create the record and list every instrument the test plan calls for, its calibration date and its due date. An out-of-calibration instrument invalidates every result taken on it.</t>
        </is>
      </c>
      <c r="N120" s="49" t="inlineStr">
        <is>
          <t>Project Manager</t>
        </is>
      </c>
      <c r="O120" s="49" t="inlineStr">
        <is>
          <t>Testing / Hardware Engineer</t>
        </is>
      </c>
      <c r="P120" s="27" t="inlineStr">
        <is>
          <t>Record instrument make, model, serial and calibration due date for every piece of equipment on the bench, along with the probe and fixture configuration. Photograph the setup. An uncalibrated instrument turns every downstream measurement into an opinion, and a bench nobody can rebuild makes a failed retest impossible to argue about.</t>
        </is>
      </c>
      <c r="Q120" s="50" t="n"/>
      <c r="R120" s="50" t="n"/>
      <c r="S120" s="50" t="n"/>
      <c r="T120" s="50" t="n"/>
      <c r="U120" s="50" t="n"/>
      <c r="V120" s="50" t="n"/>
      <c r="W120" s="50" t="n"/>
      <c r="X120" s="50" t="n"/>
      <c r="Y120" s="50" t="n"/>
      <c r="Z120" s="50" t="n"/>
      <c r="AA120" s="50" t="n"/>
      <c r="AB120" s="50" t="n"/>
      <c r="AC120" s="50" t="n"/>
      <c r="AD120" s="50" t="n"/>
      <c r="AE120" s="50" t="n"/>
    </row>
    <row r="121">
      <c r="A121" s="46" t="n">
        <v>116</v>
      </c>
      <c r="B121" s="47" t="inlineStr">
        <is>
          <t>3 · Test</t>
        </is>
      </c>
      <c r="C121" s="48" t="inlineStr">
        <is>
          <t>Electrical Test Parameter Document</t>
        </is>
      </c>
      <c r="D121" s="27" t="inlineStr">
        <is>
          <t>Test bench ready</t>
        </is>
      </c>
      <c r="E121" s="27" t="inlineStr">
        <is>
          <t>Electrical parameters, limits and tolerances agreed and frozen</t>
        </is>
      </c>
      <c r="F121" s="27" t="inlineStr">
        <is>
          <t>Do the parameters trace back to the Testing Parameters agreed with the client at feasibility?</t>
        </is>
      </c>
      <c r="G121" s="27" t="inlineStr">
        <is>
          <t>Does every parameter carry a target, an upper and a lower limit?</t>
        </is>
      </c>
      <c r="H121" s="49" t="inlineStr">
        <is>
          <t>[ProjectID]_Electrical-Test-Parameters_v1.0</t>
        </is>
      </c>
      <c r="I121" s="66" t="inlineStr">
        <is>
          <t>EB-T-031</t>
        </is>
      </c>
      <c r="J121" s="67" t="inlineStr">
        <is>
          <t>Electrical Test Parameters</t>
        </is>
      </c>
      <c r="K121" s="66" t="inlineStr">
        <is>
          <t>Open</t>
        </is>
      </c>
      <c r="L121" s="71" t="inlineStr">
        <is>
          <t>Populate parameters</t>
        </is>
      </c>
      <c r="M121" s="67" t="inlineStr">
        <is>
          <t>Populate the parameter table: rail, target, minimum, maximum, method and the line in the client Testing Parameters it traces to.</t>
        </is>
      </c>
      <c r="N121" s="49" t="inlineStr">
        <is>
          <t>Project Manager</t>
        </is>
      </c>
      <c r="O121" s="49" t="inlineStr">
        <is>
          <t>Testing / Hardware Engineer</t>
        </is>
      </c>
      <c r="P121" s="27" t="inlineStr">
        <is>
          <t>List every rail, current draw, ripple, efficiency and protection threshold with a numeric target and both limits. Trace each one to the client-agreed Testing Parameters sheet so nothing is invented at test time. A parameter without a tolerance cannot fail, which means it also cannot pass.</t>
        </is>
      </c>
      <c r="Q121" s="50" t="n"/>
      <c r="R121" s="50" t="n"/>
      <c r="S121" s="50" t="n"/>
      <c r="T121" s="50" t="n"/>
      <c r="U121" s="50" t="n"/>
      <c r="V121" s="50" t="n"/>
      <c r="W121" s="50" t="n"/>
      <c r="X121" s="50" t="n"/>
      <c r="Y121" s="50" t="n"/>
      <c r="Z121" s="50" t="n"/>
      <c r="AA121" s="50" t="n"/>
      <c r="AB121" s="50" t="n"/>
      <c r="AC121" s="50" t="n"/>
      <c r="AD121" s="50" t="n"/>
      <c r="AE121" s="50" t="n"/>
    </row>
    <row r="122">
      <c r="A122" s="46" t="n">
        <v>117</v>
      </c>
      <c r="B122" s="47" t="inlineStr">
        <is>
          <t>3 · Test</t>
        </is>
      </c>
      <c r="C122" s="48" t="inlineStr">
        <is>
          <t>Electrical Test Procedure Document</t>
        </is>
      </c>
      <c r="D122" s="27" t="inlineStr">
        <is>
          <t>Electrical parameters frozen</t>
        </is>
      </c>
      <c r="E122" s="27" t="inlineStr">
        <is>
          <t>Step-by-step electrical procedure written and reviewed</t>
        </is>
      </c>
      <c r="F122" s="27" t="inlineStr">
        <is>
          <t>Is the sequence safe to run — is there a defined power-up order?</t>
        </is>
      </c>
      <c r="G122" s="27" t="inlineStr">
        <is>
          <t>Can a technician run this without asking the designer a question?</t>
        </is>
      </c>
      <c r="H122" s="49" t="inlineStr">
        <is>
          <t>[ProjectID]_Electrical-Test-Procedure_v1.0</t>
        </is>
      </c>
      <c r="I122" s="66" t="inlineStr">
        <is>
          <t>EB-T-032</t>
        </is>
      </c>
      <c r="J122" s="67" t="inlineStr">
        <is>
          <t>Electrical Test Procedure</t>
        </is>
      </c>
      <c r="K122" s="66" t="inlineStr">
        <is>
          <t>Open</t>
        </is>
      </c>
      <c r="L122" s="68" t="inlineStr">
        <is>
          <t>Create from template</t>
        </is>
      </c>
      <c r="M122" s="67" t="inlineStr">
        <is>
          <t>Create the procedure. Write it so a different engineer gets the same number: setup, connection, settings, sequence, and the pass criteria.</t>
        </is>
      </c>
      <c r="N122" s="49" t="inlineStr">
        <is>
          <t>Project Manager</t>
        </is>
      </c>
      <c r="O122" s="49" t="inlineStr">
        <is>
          <t>Testing / Hardware Engineer</t>
        </is>
      </c>
      <c r="P122" s="27" t="inlineStr">
        <is>
          <t>Write the procedure as ordered actions with the expected reading at each step, starting from a safe power-up sequence and current-limited supply. Name the instrument and the measurement point for every reading. The designer will not always be the person testing, and the first board is the worst one to improvise on.</t>
        </is>
      </c>
      <c r="Q122" s="50" t="n"/>
      <c r="R122" s="50" t="n"/>
      <c r="S122" s="50" t="n"/>
      <c r="T122" s="50" t="n"/>
      <c r="U122" s="50" t="n"/>
      <c r="V122" s="50" t="n"/>
      <c r="W122" s="50" t="n"/>
      <c r="X122" s="50" t="n"/>
      <c r="Y122" s="50" t="n"/>
      <c r="Z122" s="50" t="n"/>
      <c r="AA122" s="50" t="n"/>
      <c r="AB122" s="50" t="n"/>
      <c r="AC122" s="50" t="n"/>
      <c r="AD122" s="50" t="n"/>
      <c r="AE122" s="50" t="n"/>
    </row>
    <row r="123">
      <c r="A123" s="46" t="n">
        <v>118</v>
      </c>
      <c r="B123" s="47" t="inlineStr">
        <is>
          <t>3 · Test</t>
        </is>
      </c>
      <c r="C123" s="48" t="inlineStr">
        <is>
          <t>Electrical Testing Execution</t>
        </is>
      </c>
      <c r="D123" s="27" t="inlineStr">
        <is>
          <t>Electrical procedure approved</t>
        </is>
      </c>
      <c r="E123" s="27" t="inlineStr">
        <is>
          <t>Electrical test executed and measured values recorded against every parameter</t>
        </is>
      </c>
      <c r="F123" s="27" t="inlineStr">
        <is>
          <t>Is the board visually inspected and continuity-checked before power is applied?</t>
        </is>
      </c>
      <c r="G123" s="27" t="inlineStr">
        <is>
          <t>Is a measured number recorded against every parameter, including the ones that passed?</t>
        </is>
      </c>
      <c r="H123" s="49" t="inlineStr">
        <is>
          <t>[ProjectID]_Electrical-Test-Report_v1.0</t>
        </is>
      </c>
      <c r="I123" s="66" t="inlineStr">
        <is>
          <t>EB-T-033</t>
        </is>
      </c>
      <c r="J123" s="67" t="inlineStr">
        <is>
          <t>Electrical Test Report</t>
        </is>
      </c>
      <c r="K123" s="66" t="inlineStr">
        <is>
          <t>Open</t>
        </is>
      </c>
      <c r="L123" s="75" t="inlineStr">
        <is>
          <t>Record result</t>
        </is>
      </c>
      <c r="M123" s="67" t="inlineStr">
        <is>
          <t>Record the measured value for every parameter, not a tick. Enter the margin against the limit and attach the evidence file.</t>
        </is>
      </c>
      <c r="N123" s="49" t="inlineStr">
        <is>
          <t>Project Manager</t>
        </is>
      </c>
      <c r="O123" s="49" t="inlineStr">
        <is>
          <t>Testing / Hardware Engineer</t>
        </is>
      </c>
      <c r="P123" s="27" t="inlineStr">
        <is>
          <t>Execute the procedure exactly and record measured values, never tick marks. Note ambient conditions and supply configuration. Margin is the point of this step — a rail that passes at 3.28 V against a 3.3 V ±5% limit is a different board from one that reads 3.30 V, and only the number tells you which one you built.</t>
        </is>
      </c>
      <c r="Q123" s="50" t="n"/>
      <c r="R123" s="50" t="n"/>
      <c r="S123" s="50" t="n"/>
      <c r="T123" s="50" t="n"/>
      <c r="U123" s="50" t="n"/>
      <c r="V123" s="50" t="n"/>
      <c r="W123" s="50" t="n"/>
      <c r="X123" s="50" t="n"/>
      <c r="Y123" s="50" t="n"/>
      <c r="Z123" s="50" t="n"/>
      <c r="AA123" s="50" t="n"/>
      <c r="AB123" s="50" t="n"/>
      <c r="AC123" s="50" t="n"/>
      <c r="AD123" s="50" t="n"/>
      <c r="AE123" s="50" t="n"/>
    </row>
    <row r="124">
      <c r="A124" s="46" t="n">
        <v>119</v>
      </c>
      <c r="B124" s="47" t="inlineStr">
        <is>
          <t>3 · Test</t>
        </is>
      </c>
      <c r="C124" s="48" t="inlineStr">
        <is>
          <t>Power Integrity and Signal Integrity Measurement</t>
        </is>
      </c>
      <c r="D124" s="27" t="inlineStr">
        <is>
          <t>Board powered and stable</t>
        </is>
      </c>
      <c r="E124" s="27" t="inlineStr">
        <is>
          <t>PI and SI measurements captured on the identified critical nets</t>
        </is>
      </c>
      <c r="F124" s="27" t="inlineStr">
        <is>
          <t>Which nets were flagged critical during simulation and layout review?</t>
        </is>
      </c>
      <c r="G124" s="27" t="inlineStr">
        <is>
          <t>Do measured results agree with the simulation, and if not, is the divergence explained?</t>
        </is>
      </c>
      <c r="H124" s="49" t="inlineStr">
        <is>
          <t>[ProjectID]_PI-SI-Measurement-Report_v1.0</t>
        </is>
      </c>
      <c r="I124" s="66" t="inlineStr">
        <is>
          <t>EB-T-049</t>
        </is>
      </c>
      <c r="J124" s="67" t="inlineStr">
        <is>
          <t>PI &amp; SI Measurement Report</t>
        </is>
      </c>
      <c r="K124" s="66" t="inlineStr">
        <is>
          <t>Open</t>
        </is>
      </c>
      <c r="L124" s="75" t="inlineStr">
        <is>
          <t>Record result</t>
        </is>
      </c>
      <c r="M124" s="67" t="inlineStr">
        <is>
          <t>Record the PI and SI measurements: ripple, droop, overshoot, eye and crosstalk, each against its target and its simulated prediction.</t>
        </is>
      </c>
      <c r="N124" s="49" t="inlineStr">
        <is>
          <t>Project Manager</t>
        </is>
      </c>
      <c r="O124" s="49" t="inlineStr">
        <is>
          <t>Hardware Engineer</t>
        </is>
      </c>
      <c r="P124" s="27" t="inlineStr">
        <is>
          <t>Measure ripple and transient response on each rail and eye diagrams or edge quality on the nets called out at layout review. Compare against the HyperLynx or Ansys results produced during design. Where measurement and simulation disagree, the disagreement is the finding — record it rather than discarding whichever number is less convenient.</t>
        </is>
      </c>
      <c r="Q124" s="50" t="n"/>
      <c r="R124" s="50" t="n"/>
      <c r="S124" s="50" t="n"/>
      <c r="T124" s="50" t="n"/>
      <c r="U124" s="50" t="n"/>
      <c r="V124" s="50" t="n"/>
      <c r="W124" s="50" t="n"/>
      <c r="X124" s="50" t="n"/>
      <c r="Y124" s="50" t="n"/>
      <c r="Z124" s="50" t="n"/>
      <c r="AA124" s="50" t="n"/>
      <c r="AB124" s="50" t="n"/>
      <c r="AC124" s="50" t="n"/>
      <c r="AD124" s="50" t="n"/>
      <c r="AE124" s="50" t="n"/>
    </row>
    <row r="125">
      <c r="A125" s="46" t="n">
        <v>120</v>
      </c>
      <c r="B125" s="47" t="inlineStr">
        <is>
          <t>3 · Test</t>
        </is>
      </c>
      <c r="C125" s="48" t="inlineStr">
        <is>
          <t>Thermal Imaging and Thermal Profiling</t>
        </is>
      </c>
      <c r="D125" s="27" t="inlineStr">
        <is>
          <t>Board running representative load</t>
        </is>
      </c>
      <c r="E125" s="27" t="inlineStr">
        <is>
          <t>Thermal images captured and hotspot temperatures logged at steady state</t>
        </is>
      </c>
      <c r="F125" s="27" t="inlineStr">
        <is>
          <t>Is the board being run at a load that represents worst-case use?</t>
        </is>
      </c>
      <c r="G125" s="27" t="inlineStr">
        <is>
          <t>Does every component sit inside its derating margin at steady state?</t>
        </is>
      </c>
      <c r="H125" s="49" t="inlineStr">
        <is>
          <t>[ProjectID]_Thermal-Profile-Report_v1.0</t>
        </is>
      </c>
      <c r="I125" s="66" t="inlineStr">
        <is>
          <t>EB-T-050</t>
        </is>
      </c>
      <c r="J125" s="67" t="inlineStr">
        <is>
          <t>Thermal Profile Report</t>
        </is>
      </c>
      <c r="K125" s="66" t="inlineStr">
        <is>
          <t>Open</t>
        </is>
      </c>
      <c r="L125" s="75" t="inlineStr">
        <is>
          <t>Record result</t>
        </is>
      </c>
      <c r="M125" s="67" t="inlineStr">
        <is>
          <t>Record the thermal survey: ambient, hot spots with component references, measured rise and the margin to each part's rating.</t>
        </is>
      </c>
      <c r="N125" s="49" t="inlineStr">
        <is>
          <t>Project Manager</t>
        </is>
      </c>
      <c r="O125" s="49" t="inlineStr">
        <is>
          <t>Testing / Hardware Engineer</t>
        </is>
      </c>
      <c r="P125" s="27" t="inlineStr">
        <is>
          <t>Run the board at worst-case load until temperatures stabilise, then capture thermal images and log the peak temperature of every component of concern against its rated maximum with the agreed derating margin applied. Test in free air and, where the enclosure exists, inside it — a board that passes on the bench and fails in its own case is a common and expensive discovery.</t>
        </is>
      </c>
      <c r="Q125" s="50" t="n"/>
      <c r="R125" s="50" t="n"/>
      <c r="S125" s="50" t="n"/>
      <c r="T125" s="50" t="n"/>
      <c r="U125" s="50" t="n"/>
      <c r="V125" s="50" t="n"/>
      <c r="W125" s="50" t="n"/>
      <c r="X125" s="50" t="n"/>
      <c r="Y125" s="50" t="n"/>
      <c r="Z125" s="50" t="n"/>
      <c r="AA125" s="50" t="n"/>
      <c r="AB125" s="50" t="n"/>
      <c r="AC125" s="50" t="n"/>
      <c r="AD125" s="50" t="n"/>
      <c r="AE125" s="50" t="n"/>
    </row>
    <row r="126">
      <c r="A126" s="46" t="n">
        <v>121</v>
      </c>
      <c r="B126" s="47" t="inlineStr">
        <is>
          <t>3 · Test</t>
        </is>
      </c>
      <c r="C126" s="48" t="inlineStr">
        <is>
          <t>Board-Level Functional Test Parameter and Procedure</t>
        </is>
      </c>
      <c r="D126" s="27" t="inlineStr">
        <is>
          <t>Electrical testing passed</t>
        </is>
      </c>
      <c r="E126" s="27" t="inlineStr">
        <is>
          <t>Functional test parameters and procedure documented</t>
        </is>
      </c>
      <c r="F126" s="27" t="inlineStr">
        <is>
          <t>Is every feature in the LLD represented by at least one functional test?</t>
        </is>
      </c>
      <c r="G126" s="27" t="inlineStr">
        <is>
          <t>Are the pass criteria observable rather than subjective?</t>
        </is>
      </c>
      <c r="H126" s="49" t="inlineStr">
        <is>
          <t>[ProjectID]_Functional-Test-Parameters-and-Procedure_v1.0</t>
        </is>
      </c>
      <c r="I126" s="66" t="inlineStr">
        <is>
          <t>EB-T-037</t>
        </is>
      </c>
      <c r="J126" s="67" t="inlineStr">
        <is>
          <t>Functional Test Parameters</t>
        </is>
      </c>
      <c r="K126" s="66" t="inlineStr">
        <is>
          <t>Open</t>
        </is>
      </c>
      <c r="L126" s="71" t="inlineStr">
        <is>
          <t>Populate parameters</t>
        </is>
      </c>
      <c r="M126" s="67" t="inlineStr">
        <is>
          <t>Populate the board-level functional parameters and write the matching procedure. This is what the production test will later be built from.</t>
        </is>
      </c>
      <c r="N126" s="49" t="inlineStr">
        <is>
          <t>Project Manager</t>
        </is>
      </c>
      <c r="O126" s="49" t="inlineStr">
        <is>
          <t>Testing / Hardware Engineer</t>
        </is>
      </c>
      <c r="P126" s="27" t="inlineStr">
        <is>
          <t>Derive the functional cases directly from the feature list in the LLD so coverage is traceable rather than assumed. Every peripheral, interface and protection feature needs a case with an observable outcome. 'Works correctly' is not a pass criterion; 'LED turns red within 200 ms of the fault' is.</t>
        </is>
      </c>
      <c r="Q126" s="50" t="n"/>
      <c r="R126" s="50" t="n"/>
      <c r="S126" s="50" t="n"/>
      <c r="T126" s="50" t="n"/>
      <c r="U126" s="50" t="n"/>
      <c r="V126" s="50" t="n"/>
      <c r="W126" s="50" t="n"/>
      <c r="X126" s="50" t="n"/>
      <c r="Y126" s="50" t="n"/>
      <c r="Z126" s="50" t="n"/>
      <c r="AA126" s="50" t="n"/>
      <c r="AB126" s="50" t="n"/>
      <c r="AC126" s="50" t="n"/>
      <c r="AD126" s="50" t="n"/>
      <c r="AE126" s="50" t="n"/>
    </row>
    <row r="127">
      <c r="A127" s="46" t="n">
        <v>122</v>
      </c>
      <c r="B127" s="47" t="inlineStr">
        <is>
          <t>3 · Test</t>
        </is>
      </c>
      <c r="C127" s="48" t="inlineStr">
        <is>
          <t>Board-Level Functional Testing Execution</t>
        </is>
      </c>
      <c r="D127" s="27" t="inlineStr">
        <is>
          <t>Functional procedure approved</t>
        </is>
      </c>
      <c r="E127" s="27" t="inlineStr">
        <is>
          <t>Functional test executed and results recorded per case</t>
        </is>
      </c>
      <c r="F127" s="27" t="inlineStr">
        <is>
          <t>Is the correct firmware build loaded, and is its version recorded?</t>
        </is>
      </c>
      <c r="G127" s="27" t="inlineStr">
        <is>
          <t>Is every functional case marked with a result and evidence?</t>
        </is>
      </c>
      <c r="H127" s="49" t="inlineStr">
        <is>
          <t>[ProjectID]_Functional-Test-Report_v1.0</t>
        </is>
      </c>
      <c r="I127" s="66" t="inlineStr">
        <is>
          <t>EB-T-039</t>
        </is>
      </c>
      <c r="J127" s="67" t="inlineStr">
        <is>
          <t>Functional Test Report</t>
        </is>
      </c>
      <c r="K127" s="66" t="inlineStr">
        <is>
          <t>Open</t>
        </is>
      </c>
      <c r="L127" s="75" t="inlineStr">
        <is>
          <t>Record result</t>
        </is>
      </c>
      <c r="M127" s="67" t="inlineStr">
        <is>
          <t>Record every functional result with its measured value, and log which board serial each result came from.</t>
        </is>
      </c>
      <c r="N127" s="49" t="inlineStr">
        <is>
          <t>Project Manager</t>
        </is>
      </c>
      <c r="O127" s="49" t="inlineStr">
        <is>
          <t>Testing / Hardware Engineer</t>
        </is>
      </c>
      <c r="P127" s="27" t="inlineStr">
        <is>
          <t>Record the firmware build hash alongside the results — a functional result is only meaningful against a known build. Capture evidence for failures with photographs or scope traces. Re-run the full set after any fix rather than only the case that failed, because fixes routinely break neighbours.</t>
        </is>
      </c>
      <c r="Q127" s="50" t="n"/>
      <c r="R127" s="50" t="n"/>
      <c r="S127" s="50" t="n"/>
      <c r="T127" s="50" t="n"/>
      <c r="U127" s="50" t="n"/>
      <c r="V127" s="50" t="n"/>
      <c r="W127" s="50" t="n"/>
      <c r="X127" s="50" t="n"/>
      <c r="Y127" s="50" t="n"/>
      <c r="Z127" s="50" t="n"/>
      <c r="AA127" s="50" t="n"/>
      <c r="AB127" s="50" t="n"/>
      <c r="AC127" s="50" t="n"/>
      <c r="AD127" s="50" t="n"/>
      <c r="AE127" s="50" t="n"/>
    </row>
    <row r="128">
      <c r="A128" s="46" t="n">
        <v>123</v>
      </c>
      <c r="B128" s="47" t="inlineStr">
        <is>
          <t>3 · Test</t>
        </is>
      </c>
      <c r="C128" s="48" t="inlineStr">
        <is>
          <t>Environmental Test Parameter and Procedure</t>
        </is>
      </c>
      <c r="D128" s="27" t="inlineStr">
        <is>
          <t>Functional testing passed</t>
        </is>
      </c>
      <c r="E128" s="27" t="inlineStr">
        <is>
          <t>Environmental parameters and procedure documented</t>
        </is>
      </c>
      <c r="F128" s="27" t="inlineStr">
        <is>
          <t>What temperature, humidity and vibration profile does the deployment actually see?</t>
        </is>
      </c>
      <c r="G128" s="27" t="inlineStr">
        <is>
          <t>Do the profiles reflect real conditions rather than laboratory convenience?</t>
        </is>
      </c>
      <c r="H128" s="49" t="inlineStr">
        <is>
          <t>[ProjectID]_Environmental-Test-Parameters-and-Procedure_v1.0</t>
        </is>
      </c>
      <c r="I128" s="66" t="inlineStr">
        <is>
          <t>EB-T-034</t>
        </is>
      </c>
      <c r="J128" s="67" t="inlineStr">
        <is>
          <t>Environmental Test Parameters</t>
        </is>
      </c>
      <c r="K128" s="66" t="inlineStr">
        <is>
          <t>Open</t>
        </is>
      </c>
      <c r="L128" s="71" t="inlineStr">
        <is>
          <t>Populate parameters</t>
        </is>
      </c>
      <c r="M128" s="67" t="inlineStr">
        <is>
          <t>Populate the environmental parameters: standard, severity level, duration, and the pass criteria for each.</t>
        </is>
      </c>
      <c r="N128" s="49" t="inlineStr">
        <is>
          <t>Project Manager</t>
        </is>
      </c>
      <c r="O128" s="49" t="inlineStr">
        <is>
          <t>Testing / Hardware Engineer</t>
        </is>
      </c>
      <c r="P128" s="27" t="inlineStr">
        <is>
          <t>Set the profile from the real deployment environment described in the client questionnaire, not from a default chamber recipe. State soak durations and ramp rates. A product destined for a rooftop in Rajasthan and one destined for an air-conditioned panel do not share a test profile, and pretending they do is how field failures are designed in.</t>
        </is>
      </c>
      <c r="Q128" s="50" t="n"/>
      <c r="R128" s="50" t="n"/>
      <c r="S128" s="50" t="n"/>
      <c r="T128" s="50" t="n"/>
      <c r="U128" s="50" t="n"/>
      <c r="V128" s="50" t="n"/>
      <c r="W128" s="50" t="n"/>
      <c r="X128" s="50" t="n"/>
      <c r="Y128" s="50" t="n"/>
      <c r="Z128" s="50" t="n"/>
      <c r="AA128" s="50" t="n"/>
      <c r="AB128" s="50" t="n"/>
      <c r="AC128" s="50" t="n"/>
      <c r="AD128" s="50" t="n"/>
      <c r="AE128" s="50" t="n"/>
    </row>
    <row r="129">
      <c r="A129" s="46" t="n">
        <v>124</v>
      </c>
      <c r="B129" s="47" t="inlineStr">
        <is>
          <t>3 · Test</t>
        </is>
      </c>
      <c r="C129" s="48" t="inlineStr">
        <is>
          <t>Environmental Testing Execution</t>
        </is>
      </c>
      <c r="D129" s="27" t="inlineStr">
        <is>
          <t>Environmental procedure approved</t>
        </is>
      </c>
      <c r="E129" s="27" t="inlineStr">
        <is>
          <t>Environmental testing executed and results recorded</t>
        </is>
      </c>
      <c r="F129" s="27" t="inlineStr">
        <is>
          <t>Is the chamber programme verified before the run starts?</t>
        </is>
      </c>
      <c r="G129" s="27" t="inlineStr">
        <is>
          <t>Did the board remain functional throughout, and was it retested after return to ambient?</t>
        </is>
      </c>
      <c r="H129" s="49" t="inlineStr">
        <is>
          <t>[ProjectID]_Environmental-Test-Report_v1.0</t>
        </is>
      </c>
      <c r="I129" s="66" t="inlineStr">
        <is>
          <t>EB-T-036</t>
        </is>
      </c>
      <c r="J129" s="67" t="inlineStr">
        <is>
          <t>Environmental Test Report</t>
        </is>
      </c>
      <c r="K129" s="66" t="inlineStr">
        <is>
          <t>Open</t>
        </is>
      </c>
      <c r="L129" s="75" t="inlineStr">
        <is>
          <t>Record result</t>
        </is>
      </c>
      <c r="M129" s="67" t="inlineStr">
        <is>
          <t>Record the environmental results including the chamber profile actually run, not just the one specified.</t>
        </is>
      </c>
      <c r="N129" s="49" t="inlineStr">
        <is>
          <t>Project Manager</t>
        </is>
      </c>
      <c r="O129" s="49" t="inlineStr">
        <is>
          <t>Testing / Hardware Engineer</t>
        </is>
      </c>
      <c r="P129" s="27" t="inlineStr">
        <is>
          <t>Run the profile with the board powered and monitored so intermittent faults are caught while they happen rather than inferred afterwards. Functionally retest after return to ambient. A unit that survives the chamber but fails afterwards has a latent defect, and that is exactly the failure the chamber exists to find.</t>
        </is>
      </c>
      <c r="Q129" s="50" t="n"/>
      <c r="R129" s="50" t="n"/>
      <c r="S129" s="50" t="n"/>
      <c r="T129" s="50" t="n"/>
      <c r="U129" s="50" t="n"/>
      <c r="V129" s="50" t="n"/>
      <c r="W129" s="50" t="n"/>
      <c r="X129" s="50" t="n"/>
      <c r="Y129" s="50" t="n"/>
      <c r="Z129" s="50" t="n"/>
      <c r="AA129" s="50" t="n"/>
      <c r="AB129" s="50" t="n"/>
      <c r="AC129" s="50" t="n"/>
      <c r="AD129" s="50" t="n"/>
      <c r="AE129" s="50" t="n"/>
    </row>
    <row r="130">
      <c r="A130" s="46" t="n">
        <v>125</v>
      </c>
      <c r="B130" s="47" t="inlineStr">
        <is>
          <t>3 · Test</t>
        </is>
      </c>
      <c r="C130" s="48" t="inlineStr">
        <is>
          <t>Burn-In and Reliability Run</t>
        </is>
      </c>
      <c r="D130" s="27" t="inlineStr">
        <is>
          <t>Environmental testing passed</t>
        </is>
      </c>
      <c r="E130" s="27" t="inlineStr">
        <is>
          <t>Burn-in completed for the agreed duration with results logged</t>
        </is>
      </c>
      <c r="F130" s="27" t="inlineStr">
        <is>
          <t>Is the burn-in duration and sample size agreed for this build stage?</t>
        </is>
      </c>
      <c r="G130" s="27" t="inlineStr">
        <is>
          <t>Did any unit drift or fail during the run, and was the cause established?</t>
        </is>
      </c>
      <c r="H130" s="49" t="inlineStr">
        <is>
          <t>[ProjectID]_Burn-In-Report_v1.0</t>
        </is>
      </c>
      <c r="I130" s="66" t="inlineStr">
        <is>
          <t>EB-T-051</t>
        </is>
      </c>
      <c r="J130" s="67" t="inlineStr">
        <is>
          <t>Burn-In Report</t>
        </is>
      </c>
      <c r="K130" s="66" t="inlineStr">
        <is>
          <t>Open</t>
        </is>
      </c>
      <c r="L130" s="75" t="inlineStr">
        <is>
          <t>Record result</t>
        </is>
      </c>
      <c r="M130" s="67" t="inlineStr">
        <is>
          <t>Record the burn-in: duration, ambient, load, unit count, and every failure with its hour of failure.</t>
        </is>
      </c>
      <c r="N130" s="49" t="inlineStr">
        <is>
          <t>Project Manager</t>
        </is>
      </c>
      <c r="O130" s="49" t="inlineStr">
        <is>
          <t>Testing / Hardware Engineer</t>
        </is>
      </c>
      <c r="P130" s="27" t="inlineStr">
        <is>
          <t>Run 24 to 72 hours at elevated temperature under representative load with periodic functional checks logged, not just a pass at the end. Infant mortality shows up here or it shows up at the customer. Record drift as well as failure, because a parameter walking steadily in one direction is a finding even when it never crosses the limit.</t>
        </is>
      </c>
      <c r="Q130" s="50" t="n"/>
      <c r="R130" s="50" t="n"/>
      <c r="S130" s="50" t="n"/>
      <c r="T130" s="50" t="n"/>
      <c r="U130" s="50" t="n"/>
      <c r="V130" s="50" t="n"/>
      <c r="W130" s="50" t="n"/>
      <c r="X130" s="50" t="n"/>
      <c r="Y130" s="50" t="n"/>
      <c r="Z130" s="50" t="n"/>
      <c r="AA130" s="50" t="n"/>
      <c r="AB130" s="50" t="n"/>
      <c r="AC130" s="50" t="n"/>
      <c r="AD130" s="50" t="n"/>
      <c r="AE130" s="50" t="n"/>
    </row>
    <row r="131">
      <c r="A131" s="46" t="n">
        <v>126</v>
      </c>
      <c r="B131" s="47" t="inlineStr">
        <is>
          <t>3 · Test</t>
        </is>
      </c>
      <c r="C131" s="48" t="inlineStr">
        <is>
          <t>Hardware Defect Log and Root Cause Analysis</t>
        </is>
      </c>
      <c r="D131" s="27" t="inlineStr">
        <is>
          <t>Any hardware test failure recorded</t>
        </is>
      </c>
      <c r="E131" s="27" t="inlineStr">
        <is>
          <t>Every defect closed with a root cause and a disposition</t>
        </is>
      </c>
      <c r="F131" s="27" t="inlineStr">
        <is>
          <t>Is each failure logged with the board serial, the build revision and the conditions?</t>
        </is>
      </c>
      <c r="G131" s="27" t="inlineStr">
        <is>
          <t>Does every defect carry a root cause, a corrective action and a verification result?</t>
        </is>
      </c>
      <c r="H131" s="49" t="inlineStr">
        <is>
          <t>[ProjectID]_Hardware-Defect-Log-and-RCA_v1.0</t>
        </is>
      </c>
      <c r="I131" s="66" t="inlineStr">
        <is>
          <t>EB-T-052</t>
        </is>
      </c>
      <c r="J131" s="67" t="inlineStr">
        <is>
          <t>Hardware Defect Log &amp; RCA</t>
        </is>
      </c>
      <c r="K131" s="66" t="inlineStr">
        <is>
          <t>Open</t>
        </is>
      </c>
      <c r="L131" s="69" t="inlineStr">
        <is>
          <t>Add details</t>
        </is>
      </c>
      <c r="M131" s="67" t="inlineStr">
        <is>
          <t>Log every defect against the board revision and the process used, with root cause and disposition. A defect with no root cause will happen again.</t>
        </is>
      </c>
      <c r="N131" s="49" t="inlineStr">
        <is>
          <t>Project Manager</t>
        </is>
      </c>
      <c r="O131" s="49" t="inlineStr">
        <is>
          <t>Hardware Engineer / Testing</t>
        </is>
      </c>
      <c r="P131" s="27" t="inlineStr">
        <is>
          <t>Log every defect against board serial and revision, then drive each to a root cause rather than a replacement part. Record the disposition — fix now, fix at next revision, or accept with justification — and verify the fix by retest. This log is the input to the next revision and to the design history; without it, the same fault is rediscovered on the next project.</t>
        </is>
      </c>
      <c r="Q131" s="50" t="n"/>
      <c r="R131" s="50" t="n"/>
      <c r="S131" s="50" t="n"/>
      <c r="T131" s="50" t="n"/>
      <c r="U131" s="50" t="n"/>
      <c r="V131" s="50" t="n"/>
      <c r="W131" s="50" t="n"/>
      <c r="X131" s="50" t="n"/>
      <c r="Y131" s="50" t="n"/>
      <c r="Z131" s="50" t="n"/>
      <c r="AA131" s="50" t="n"/>
      <c r="AB131" s="50" t="n"/>
      <c r="AC131" s="50" t="n"/>
      <c r="AD131" s="50" t="n"/>
      <c r="AE131" s="50" t="n"/>
    </row>
    <row r="132">
      <c r="A132" s="46" t="n">
        <v>127</v>
      </c>
      <c r="B132" s="47" t="inlineStr">
        <is>
          <t>3 · Test</t>
        </is>
      </c>
      <c r="C132" s="48" t="inlineStr">
        <is>
          <t>Test Reports (Hardware)</t>
        </is>
      </c>
      <c r="D132" s="27" t="inlineStr">
        <is>
          <t>Hardware release checklist closed</t>
        </is>
      </c>
      <c r="E132" s="27" t="inlineStr">
        <is>
          <t>Hardware test reports issued for every applicable test family</t>
        </is>
      </c>
      <c r="F132" s="27" t="inlineStr">
        <is>
          <t>Are the electrical and board-level test parameters available to test against?</t>
        </is>
      </c>
      <c r="G132" s="27" t="inlineStr">
        <is>
          <t>Does every parameter defined at feasibility have a measured result recorded against it?</t>
        </is>
      </c>
      <c r="H132" s="49" t="inlineStr">
        <is>
          <t>[ProjectID]_Test-Reports-Hardware_v1.0</t>
        </is>
      </c>
      <c r="I132" s="66" t="inlineStr">
        <is>
          <t>EB-T-170</t>
        </is>
      </c>
      <c r="J132" s="67" t="inlineStr">
        <is>
          <t>Test Report — Hardware</t>
        </is>
      </c>
      <c r="K132" s="66" t="inlineStr">
        <is>
          <t>Open</t>
        </is>
      </c>
      <c r="L132" s="68" t="inlineStr">
        <is>
          <t>Create from template</t>
        </is>
      </c>
      <c r="M132" s="67" t="inlineStr">
        <is>
          <t>Assemble the hardware test report: link the parameters, the procedure and the results for every test family. All three, not just the report.</t>
        </is>
      </c>
      <c r="N132" s="49" t="inlineStr">
        <is>
          <t>Project Manager</t>
        </is>
      </c>
      <c r="O132" s="49" t="inlineStr">
        <is>
          <t>Testing / Hardware Engineer</t>
        </is>
      </c>
      <c r="P132" s="27" t="inlineStr">
        <is>
          <t>Issue the hardware test reports against the parameters set at feasibility — electrical, board-level functional, thermal and reliability. Every test family follows the same three-artefact rule: a parameter document, a procedure document, and the test-and-report. Record measured values, not pass marks; a pass without a number cannot be compared across builds and tells you nothing about margin.</t>
        </is>
      </c>
      <c r="Q132" s="6" t="n"/>
      <c r="R132" s="6" t="n"/>
      <c r="S132" s="6" t="n"/>
      <c r="T132" s="6" t="n"/>
      <c r="U132" s="6" t="n"/>
      <c r="V132" s="6" t="n"/>
      <c r="W132" s="6" t="n"/>
      <c r="X132" s="6" t="n"/>
      <c r="Y132" s="6" t="n"/>
      <c r="Z132" s="6" t="n"/>
      <c r="AA132" s="6" t="n"/>
      <c r="AB132" s="6" t="n"/>
      <c r="AC132" s="6" t="n"/>
      <c r="AD132" s="6" t="n"/>
      <c r="AE132" s="6" t="n"/>
    </row>
    <row r="133">
      <c r="A133" s="46" t="n">
        <v>128</v>
      </c>
      <c r="B133" s="47" t="inlineStr">
        <is>
          <t>3 · Test</t>
        </is>
      </c>
      <c r="C133" s="48" t="inlineStr">
        <is>
          <t>Audit Checklist update — Hardware test evidence</t>
        </is>
      </c>
      <c r="D133" s="27" t="inlineStr">
        <is>
          <t>Hardware test reports issued</t>
        </is>
      </c>
      <c r="E133" s="27" t="inlineStr">
        <is>
          <t>Hardware test rows in the Audit Checklist carry measured evidence and an approval status</t>
        </is>
      </c>
      <c r="F133" s="27" t="inlineStr">
        <is>
          <t>Are all hardware test reports complete with measured values rather than pass marks?</t>
        </is>
      </c>
      <c r="G133" s="27" t="inlineStr">
        <is>
          <t>Is each test row linked to its parameter document, procedure document and report?</t>
        </is>
      </c>
      <c r="H133" s="49" t="inlineStr">
        <is>
          <t>[ProjectID]_Audit-Checklist-Hardware-Test-Evidence_v1.0</t>
        </is>
      </c>
      <c r="I133" s="66" t="inlineStr">
        <is>
          <t>EB-T-001</t>
        </is>
      </c>
      <c r="J133" s="67" t="inlineStr">
        <is>
          <t>Audit Checklist</t>
        </is>
      </c>
      <c r="K133" s="66" t="inlineStr">
        <is>
          <t>Open</t>
        </is>
      </c>
      <c r="L133" s="70" t="inlineStr">
        <is>
          <t>Update details</t>
        </is>
      </c>
      <c r="M133" s="67" t="inlineStr">
        <is>
          <t>Update the hardware test rows with measured evidence, linking parameters, procedure and report for each family.</t>
        </is>
      </c>
      <c r="N133" s="49" t="inlineStr">
        <is>
          <t>Project Manager</t>
        </is>
      </c>
      <c r="O133" s="49" t="inlineStr">
        <is>
          <t>Testing / Hardware Engineer</t>
        </is>
      </c>
      <c r="P133" s="27" t="inlineStr">
        <is>
          <t>Link all three artefacts per test family — parameters, procedure and report — not just the report. The checklist is the only place the three are visibly tied together, and a report whose parameters cannot be located cannot be defended when a result is later questioned.</t>
        </is>
      </c>
      <c r="Q133" s="50" t="n"/>
      <c r="R133" s="50" t="n"/>
      <c r="S133" s="50" t="n"/>
      <c r="T133" s="50" t="n"/>
      <c r="U133" s="50" t="n"/>
      <c r="V133" s="50" t="n"/>
      <c r="W133" s="50" t="n"/>
      <c r="X133" s="50" t="n"/>
      <c r="Y133" s="50" t="n"/>
      <c r="Z133" s="50" t="n"/>
      <c r="AA133" s="50" t="n"/>
      <c r="AB133" s="50" t="n"/>
      <c r="AC133" s="50" t="n"/>
      <c r="AD133" s="50" t="n"/>
      <c r="AE133" s="50" t="n"/>
    </row>
    <row r="134">
      <c r="A134" s="55" t="n">
        <v>129</v>
      </c>
      <c r="B134" s="56" t="inlineStr">
        <is>
          <t>2 · Design — Firmware</t>
        </is>
      </c>
      <c r="C134" s="57" t="inlineStr">
        <is>
          <t>System Block Diagram</t>
        </is>
      </c>
      <c r="D134" s="27" t="inlineStr">
        <is>
          <t>Designer LLD locked and hardware block diagram in draft</t>
        </is>
      </c>
      <c r="E134" s="27" t="inlineStr">
        <is>
          <t>Firmware system block diagram drafted showing layers and external interfaces</t>
        </is>
      </c>
      <c r="F134" s="27" t="inlineStr">
        <is>
          <t>Is the firmware scope defined — which functions live in firmware versus hardware?</t>
        </is>
      </c>
      <c r="G134" s="27" t="inlineStr">
        <is>
          <t>Does the diagram show all five architectural layers and every external interface?</t>
        </is>
      </c>
      <c r="H134" s="58" t="inlineStr">
        <is>
          <t>[ProjectID]_System-Block-Diagram_v1.0</t>
        </is>
      </c>
      <c r="I134" s="66" t="inlineStr">
        <is>
          <t>EB-T-065</t>
        </is>
      </c>
      <c r="J134" s="67" t="inlineStr">
        <is>
          <t>Firmware Block Diagram</t>
        </is>
      </c>
      <c r="K134" s="66" t="inlineStr">
        <is>
          <t>Open</t>
        </is>
      </c>
      <c r="L134" s="68" t="inlineStr">
        <is>
          <t>Create from template</t>
        </is>
      </c>
      <c r="M134" s="67" t="inlineStr">
        <is>
          <t>Create the firmware block diagram: every module, every interface between them, and where each one gets its data.</t>
        </is>
      </c>
      <c r="N134" s="58" t="inlineStr">
        <is>
          <t>Project Manager</t>
        </is>
      </c>
      <c r="O134" s="58" t="inlineStr">
        <is>
          <t>Firmware Engineer</t>
        </is>
      </c>
      <c r="P134" s="27" t="inlineStr">
        <is>
          <t>Draw the firmware architecture as layers: L0 hardware, L1 vendor SDK, L2 HAL, L3 middleware components, L4 application. Show every external interface — sensors, radios, storage, cloud — and which layer owns it. The rules are structural: layers call downward only, the application never includes a vendor header, and hardware specifics live only in board_config.h. A diagram that violates the layering is a design that will not port to the next product.</t>
        </is>
      </c>
      <c r="Q134" s="6" t="n"/>
      <c r="R134" s="6" t="n"/>
      <c r="S134" s="6" t="n"/>
      <c r="T134" s="6" t="n"/>
      <c r="U134" s="6" t="n"/>
      <c r="V134" s="6" t="n"/>
      <c r="W134" s="6" t="n"/>
      <c r="X134" s="6" t="n"/>
      <c r="Y134" s="6" t="n"/>
      <c r="Z134" s="6" t="n"/>
      <c r="AA134" s="6" t="n"/>
      <c r="AB134" s="6" t="n"/>
      <c r="AC134" s="6" t="n"/>
      <c r="AD134" s="6" t="n"/>
      <c r="AE134" s="6" t="n"/>
    </row>
    <row r="135">
      <c r="A135" s="55" t="n">
        <v>130</v>
      </c>
      <c r="B135" s="56" t="inlineStr">
        <is>
          <t>2 · Design — Firmware</t>
        </is>
      </c>
      <c r="C135" s="57" t="inlineStr">
        <is>
          <t>Block diagram review with checklist - 1st review - self</t>
        </is>
      </c>
      <c r="D135" s="27" t="inlineStr">
        <is>
          <t>Firmware block diagram drafted</t>
        </is>
      </c>
      <c r="E135" s="27" t="inlineStr">
        <is>
          <t>Self-review complete with layering violations corrected</t>
        </is>
      </c>
      <c r="F135" s="27" t="inlineStr">
        <is>
          <t>Has the author checked the diagram against the architecture rules personally?</t>
        </is>
      </c>
      <c r="G135" s="27" t="inlineStr">
        <is>
          <t>Does any module call upward, or include a vendor header above L1?</t>
        </is>
      </c>
      <c r="H135" s="58" t="inlineStr">
        <is>
          <t>[ProjectID]_Block-diagram-review-with-checklist-1st-review-self_v1.0</t>
        </is>
      </c>
      <c r="I135" s="66" t="inlineStr">
        <is>
          <t>EB-T-019</t>
        </is>
      </c>
      <c r="J135" s="67" t="inlineStr">
        <is>
          <t>Block Diagram Review Checklist</t>
        </is>
      </c>
      <c r="K135" s="66" t="inlineStr">
        <is>
          <t>Open</t>
        </is>
      </c>
      <c r="L135" s="73" t="inlineStr">
        <is>
          <t>Review &amp; mark</t>
        </is>
      </c>
      <c r="M135" s="67" t="inlineStr">
        <is>
          <t>Self-review the firmware block diagram against the LLD. Set Result, Approval and Checked by on every criterion.</t>
        </is>
      </c>
      <c r="N135" s="58" t="inlineStr">
        <is>
          <t>Project Manager</t>
        </is>
      </c>
      <c r="O135" s="58" t="inlineStr">
        <is>
          <t>Firmware Engineer</t>
        </is>
      </c>
      <c r="P135" s="27" t="inlineStr">
        <is>
          <t>Check your own diagram against the layering rules before review. The specific things to look for are upward calls, vendor headers appearing above L1, and hardware specifics leaking outside board_config.h. These are the violations that make firmware unportable, and they are far cheaper to fix on a diagram than in a codebase.</t>
        </is>
      </c>
      <c r="Q135" s="6" t="n"/>
      <c r="R135" s="6" t="n"/>
      <c r="S135" s="6" t="n"/>
      <c r="T135" s="6" t="n"/>
      <c r="U135" s="6" t="n"/>
      <c r="V135" s="6" t="n"/>
      <c r="W135" s="6" t="n"/>
      <c r="X135" s="6" t="n"/>
      <c r="Y135" s="6" t="n"/>
      <c r="Z135" s="6" t="n"/>
      <c r="AA135" s="6" t="n"/>
      <c r="AB135" s="6" t="n"/>
      <c r="AC135" s="6" t="n"/>
      <c r="AD135" s="6" t="n"/>
      <c r="AE135" s="6" t="n"/>
    </row>
    <row r="136">
      <c r="A136" s="55" t="n">
        <v>131</v>
      </c>
      <c r="B136" s="56" t="inlineStr">
        <is>
          <t>2 · Design — Firmware</t>
        </is>
      </c>
      <c r="C136" s="57" t="inlineStr">
        <is>
          <t>Block diagram review with checklist - 2nd review</t>
        </is>
      </c>
      <c r="D136" s="27" t="inlineStr">
        <is>
          <t>Self-review complete</t>
        </is>
      </c>
      <c r="E136" s="27" t="inlineStr">
        <is>
          <t>Second review complete with findings logged and closed</t>
        </is>
      </c>
      <c r="F136" s="27" t="inlineStr">
        <is>
          <t>Is a second firmware reviewer available who did not author the design?</t>
        </is>
      </c>
      <c r="G136" s="27" t="inlineStr">
        <is>
          <t>Have reuse opportunities from fw-core been identified rather than reimplemented?</t>
        </is>
      </c>
      <c r="H136" s="58" t="inlineStr">
        <is>
          <t>[ProjectID]_Block-diagram-review-with-checklist-2nd-review_v1.0</t>
        </is>
      </c>
      <c r="I136" s="66" t="inlineStr">
        <is>
          <t>EB-T-019</t>
        </is>
      </c>
      <c r="J136" s="67" t="inlineStr">
        <is>
          <t>Block Diagram Review Checklist</t>
        </is>
      </c>
      <c r="K136" s="66" t="inlineStr">
        <is>
          <t>Open</t>
        </is>
      </c>
      <c r="L136" s="73" t="inlineStr">
        <is>
          <t>Review &amp; mark</t>
        </is>
      </c>
      <c r="M136" s="67" t="inlineStr">
        <is>
          <t>Independent second review by someone who did not draw it.</t>
        </is>
      </c>
      <c r="N136" s="58" t="inlineStr">
        <is>
          <t>Project Manager</t>
        </is>
      </c>
      <c r="O136" s="58" t="inlineStr">
        <is>
          <t>Firmware Lead / Peer Reviewer</t>
        </is>
      </c>
      <c r="P136" s="27" t="inlineStr">
        <is>
          <t>Independent review against the architecture checklist. Beyond correctness, look for what should be reused: if a component exists in fw-core it is pinned by tag, never copied in. Reuse percentage against new products is a tracked metric with a 60–80% target, and it is decided at this review, not later. Mahesh is the firmware authority where a design point is disputed.</t>
        </is>
      </c>
      <c r="Q136" s="6" t="n"/>
      <c r="R136" s="6" t="n"/>
      <c r="S136" s="6" t="n"/>
      <c r="T136" s="6" t="n"/>
      <c r="U136" s="6" t="n"/>
      <c r="V136" s="6" t="n"/>
      <c r="W136" s="6" t="n"/>
      <c r="X136" s="6" t="n"/>
      <c r="Y136" s="6" t="n"/>
      <c r="Z136" s="6" t="n"/>
      <c r="AA136" s="6" t="n"/>
      <c r="AB136" s="6" t="n"/>
      <c r="AC136" s="6" t="n"/>
      <c r="AD136" s="6" t="n"/>
      <c r="AE136" s="6" t="n"/>
    </row>
    <row r="137">
      <c r="A137" s="55" t="n">
        <v>132</v>
      </c>
      <c r="B137" s="56" t="inlineStr">
        <is>
          <t>2 · Design — Firmware</t>
        </is>
      </c>
      <c r="C137" s="57" t="inlineStr">
        <is>
          <t>Block diagram review with HW</t>
        </is>
      </c>
      <c r="D137" s="27" t="inlineStr">
        <is>
          <t>Firmware architecture reviewed internally</t>
        </is>
      </c>
      <c r="E137" s="27" t="inlineStr">
        <is>
          <t>Joint review complete with the hardware-firmware interface agreed</t>
        </is>
      </c>
      <c r="F137" s="27" t="inlineStr">
        <is>
          <t>Has the hardware block diagram been shared and read?</t>
        </is>
      </c>
      <c r="G137" s="27" t="inlineStr">
        <is>
          <t>Is every peripheral, pin and boot dependency agreed and written down?</t>
        </is>
      </c>
      <c r="H137" s="58" t="inlineStr">
        <is>
          <t>[ProjectID]_Block-diagram-review-with-HW_v1.0</t>
        </is>
      </c>
      <c r="I137" s="66" t="inlineStr">
        <is>
          <t>EB-T-018</t>
        </is>
      </c>
      <c r="J137" s="67" t="inlineStr">
        <is>
          <t>Design Review Record</t>
        </is>
      </c>
      <c r="K137" s="66" t="inlineStr">
        <is>
          <t>Open</t>
        </is>
      </c>
      <c r="L137" s="69" t="inlineStr">
        <is>
          <t>Add details</t>
        </is>
      </c>
      <c r="M137" s="67" t="inlineStr">
        <is>
          <t>Add the joint review with hardware: peripheral map, pin usage and timing assumptions agreed and written down.</t>
        </is>
      </c>
      <c r="N137" s="58" t="inlineStr">
        <is>
          <t>Project Manager</t>
        </is>
      </c>
      <c r="O137" s="58" t="inlineStr">
        <is>
          <t>Firmware Lead / Hardware Engineer</t>
        </is>
      </c>
      <c r="P137" s="27" t="inlineStr">
        <is>
          <t>Convergence point with the hardware track. Agree the peripheral map, pin allocation, boot mode strategy, debug interface and reset behaviour. Firmware must state what it needs — a spare UART for logging, a GPIO for a watchdog kick, boot straps accessible after assembly — while those are still free changes on a schematic. Record the agreement; it is the interface contract both tracks build against.</t>
        </is>
      </c>
      <c r="Q137" s="6" t="n"/>
      <c r="R137" s="6" t="n"/>
      <c r="S137" s="6" t="n"/>
      <c r="T137" s="6" t="n"/>
      <c r="U137" s="6" t="n"/>
      <c r="V137" s="6" t="n"/>
      <c r="W137" s="6" t="n"/>
      <c r="X137" s="6" t="n"/>
      <c r="Y137" s="6" t="n"/>
      <c r="Z137" s="6" t="n"/>
      <c r="AA137" s="6" t="n"/>
      <c r="AB137" s="6" t="n"/>
      <c r="AC137" s="6" t="n"/>
      <c r="AD137" s="6" t="n"/>
      <c r="AE137" s="6" t="n"/>
    </row>
    <row r="138">
      <c r="A138" s="55" t="n">
        <v>133</v>
      </c>
      <c r="B138" s="56" t="inlineStr">
        <is>
          <t>2 · Design — Firmware</t>
        </is>
      </c>
      <c r="C138" s="57" t="inlineStr">
        <is>
          <t>State Machine diagram/Flow Chart</t>
        </is>
      </c>
      <c r="D138" s="27" t="inlineStr">
        <is>
          <t>Firmware architecture agreed with hardware</t>
        </is>
      </c>
      <c r="E138" s="27" t="inlineStr">
        <is>
          <t>State machine drafted covering boot through fault handling</t>
        </is>
      </c>
      <c r="F138" s="27" t="inlineStr">
        <is>
          <t>Are all operating modes and transitions between them identified?</t>
        </is>
      </c>
      <c r="G138" s="27" t="inlineStr">
        <is>
          <t>Does every state have a defined exit for both success and failure?</t>
        </is>
      </c>
      <c r="H138" s="58" t="inlineStr">
        <is>
          <t>[ProjectID]_State-Machine-diagram-Flow-Chart_v1.0</t>
        </is>
      </c>
      <c r="I138" s="66" t="inlineStr">
        <is>
          <t>EB-T-066</t>
        </is>
      </c>
      <c r="J138" s="67" t="inlineStr">
        <is>
          <t>Firmware State Machine</t>
        </is>
      </c>
      <c r="K138" s="66" t="inlineStr">
        <is>
          <t>Open</t>
        </is>
      </c>
      <c r="L138" s="68" t="inlineStr">
        <is>
          <t>Create from template</t>
        </is>
      </c>
      <c r="M138" s="67" t="inlineStr">
        <is>
          <t>Create the state machine: every state, every transition, its trigger, and what happens on an unexpected input. Unhandled transitions are where field bugs live.</t>
        </is>
      </c>
      <c r="N138" s="58" t="inlineStr">
        <is>
          <t>Project Manager</t>
        </is>
      </c>
      <c r="O138" s="58" t="inlineStr">
        <is>
          <t>Firmware Engineer</t>
        </is>
      </c>
      <c r="P138" s="27" t="inlineStr">
        <is>
          <t>Chart the full lifecycle: boot, provision, connect, operate, OTA, fault, recover. Every state needs defined entry and exit conditions and a defined behaviour on failure — unhandled failure transitions are where field devices go unresponsive and require a site visit. Include timeouts on every waiting state. This document is written before coding, not derived from it afterwards.</t>
        </is>
      </c>
      <c r="Q138" s="6" t="n"/>
      <c r="R138" s="6" t="n"/>
      <c r="S138" s="6" t="n"/>
      <c r="T138" s="6" t="n"/>
      <c r="U138" s="6" t="n"/>
      <c r="V138" s="6" t="n"/>
      <c r="W138" s="6" t="n"/>
      <c r="X138" s="6" t="n"/>
      <c r="Y138" s="6" t="n"/>
      <c r="Z138" s="6" t="n"/>
      <c r="AA138" s="6" t="n"/>
      <c r="AB138" s="6" t="n"/>
      <c r="AC138" s="6" t="n"/>
      <c r="AD138" s="6" t="n"/>
      <c r="AE138" s="6" t="n"/>
    </row>
    <row r="139">
      <c r="A139" s="55" t="n">
        <v>134</v>
      </c>
      <c r="B139" s="56" t="inlineStr">
        <is>
          <t>2 · Design — Firmware</t>
        </is>
      </c>
      <c r="C139" s="57" t="inlineStr">
        <is>
          <t>State Machine diagram/Flow Chart - 1st review - self</t>
        </is>
      </c>
      <c r="D139" s="27" t="inlineStr">
        <is>
          <t>State machine drafted</t>
        </is>
      </c>
      <c r="E139" s="27" t="inlineStr">
        <is>
          <t>Self-review complete with unreachable states and dead ends removed</t>
        </is>
      </c>
      <c r="F139" s="27" t="inlineStr">
        <is>
          <t>Has every state and transition been traced through personally?</t>
        </is>
      </c>
      <c r="G139" s="27" t="inlineStr">
        <is>
          <t>Is any state unreachable, and can any state be entered with no route out?</t>
        </is>
      </c>
      <c r="H139" s="58" t="inlineStr">
        <is>
          <t>[ProjectID]_State-Machine-diagram-Flow-Chart-1st-review-self_v1.0</t>
        </is>
      </c>
      <c r="I139" s="66" t="inlineStr">
        <is>
          <t>EB-T-066</t>
        </is>
      </c>
      <c r="J139" s="67" t="inlineStr">
        <is>
          <t>Firmware State Machine</t>
        </is>
      </c>
      <c r="K139" s="66" t="inlineStr">
        <is>
          <t>Open</t>
        </is>
      </c>
      <c r="L139" s="73" t="inlineStr">
        <is>
          <t>Review &amp; mark</t>
        </is>
      </c>
      <c r="M139" s="67" t="inlineStr">
        <is>
          <t>Self-review the state machine against the LLD: every behaviour represented, no unreachable state, no state with no exit.</t>
        </is>
      </c>
      <c r="N139" s="58" t="inlineStr">
        <is>
          <t>Project Manager</t>
        </is>
      </c>
      <c r="O139" s="58" t="inlineStr">
        <is>
          <t>Firmware Engineer</t>
        </is>
      </c>
      <c r="P139" s="27" t="inlineStr">
        <is>
          <t>Trace every path yourself. Look specifically for unreachable states, states with no exit, and transitions that lack a timeout. A state that can be entered but not left is a device that requires a power cycle, and in a deployed product that means a truck roll. Check that power loss at any point leaves the device in a recoverable state.</t>
        </is>
      </c>
      <c r="Q139" s="6" t="n"/>
      <c r="R139" s="6" t="n"/>
      <c r="S139" s="6" t="n"/>
      <c r="T139" s="6" t="n"/>
      <c r="U139" s="6" t="n"/>
      <c r="V139" s="6" t="n"/>
      <c r="W139" s="6" t="n"/>
      <c r="X139" s="6" t="n"/>
      <c r="Y139" s="6" t="n"/>
      <c r="Z139" s="6" t="n"/>
      <c r="AA139" s="6" t="n"/>
      <c r="AB139" s="6" t="n"/>
      <c r="AC139" s="6" t="n"/>
      <c r="AD139" s="6" t="n"/>
      <c r="AE139" s="6" t="n"/>
    </row>
    <row r="140">
      <c r="A140" s="55" t="n">
        <v>135</v>
      </c>
      <c r="B140" s="56" t="inlineStr">
        <is>
          <t>2 · Design — Firmware</t>
        </is>
      </c>
      <c r="C140" s="57" t="inlineStr">
        <is>
          <t>State Machine diagram/Flow Chart - 2nd review</t>
        </is>
      </c>
      <c r="D140" s="27" t="inlineStr">
        <is>
          <t>Self-review complete</t>
        </is>
      </c>
      <c r="E140" s="27" t="inlineStr">
        <is>
          <t>Second review complete with findings closed</t>
        </is>
      </c>
      <c r="F140" s="27" t="inlineStr">
        <is>
          <t>Is the reviewer familiar with the product's real operating environment?</t>
        </is>
      </c>
      <c r="G140" s="27" t="inlineStr">
        <is>
          <t>Does the machine handle network loss, power loss and sensor failure at every state?</t>
        </is>
      </c>
      <c r="H140" s="58" t="inlineStr">
        <is>
          <t>[ProjectID]_State-Machine-diagram-Flow-Chart-2nd-review_v1.0</t>
        </is>
      </c>
      <c r="I140" s="66" t="inlineStr">
        <is>
          <t>EB-T-018</t>
        </is>
      </c>
      <c r="J140" s="67" t="inlineStr">
        <is>
          <t>Design Review Record</t>
        </is>
      </c>
      <c r="K140" s="66" t="inlineStr">
        <is>
          <t>Open</t>
        </is>
      </c>
      <c r="L140" s="69" t="inlineStr">
        <is>
          <t>Add details</t>
        </is>
      </c>
      <c r="M140" s="67" t="inlineStr">
        <is>
          <t>Record the second-pass state machine review and the findings raised.</t>
        </is>
      </c>
      <c r="N140" s="58" t="inlineStr">
        <is>
          <t>Project Manager</t>
        </is>
      </c>
      <c r="O140" s="58" t="inlineStr">
        <is>
          <t>Firmware Lead / Peer Reviewer</t>
        </is>
      </c>
      <c r="P140" s="27" t="inlineStr">
        <is>
          <t>Review against real-world failure modes rather than the happy path: network loss mid-transaction, power loss mid-write, a sensor returning implausible values, an OTA interrupted at the worst moment. The happy path is rarely where firmware fails. Log findings and re-verify after correction.</t>
        </is>
      </c>
      <c r="Q140" s="6" t="n"/>
      <c r="R140" s="6" t="n"/>
      <c r="S140" s="6" t="n"/>
      <c r="T140" s="6" t="n"/>
      <c r="U140" s="6" t="n"/>
      <c r="V140" s="6" t="n"/>
      <c r="W140" s="6" t="n"/>
      <c r="X140" s="6" t="n"/>
      <c r="Y140" s="6" t="n"/>
      <c r="Z140" s="6" t="n"/>
      <c r="AA140" s="6" t="n"/>
      <c r="AB140" s="6" t="n"/>
      <c r="AC140" s="6" t="n"/>
      <c r="AD140" s="6" t="n"/>
      <c r="AE140" s="6" t="n"/>
    </row>
    <row r="141">
      <c r="A141" s="55" t="n">
        <v>136</v>
      </c>
      <c r="B141" s="56" t="inlineStr">
        <is>
          <t>2 · Design — Firmware</t>
        </is>
      </c>
      <c r="C141" s="57" t="inlineStr">
        <is>
          <t>State Machine diagram/Flow Chart Release</t>
        </is>
      </c>
      <c r="D141" s="27" t="inlineStr">
        <is>
          <t>Reviews closed</t>
        </is>
      </c>
      <c r="E141" s="27" t="inlineStr">
        <is>
          <t>State machine released as a versioned baseline</t>
        </is>
      </c>
      <c r="F141" s="27" t="inlineStr">
        <is>
          <t>Are all findings closed and the version incremented?</t>
        </is>
      </c>
      <c r="G141" s="27" t="inlineStr">
        <is>
          <t>Is the released diagram stored in the project folder under the naming convention?</t>
        </is>
      </c>
      <c r="H141" s="58" t="inlineStr">
        <is>
          <t>[ProjectID]_State-Machine-diagram-Flow-Chart-Release_v1.0</t>
        </is>
      </c>
      <c r="I141" s="66" t="inlineStr">
        <is>
          <t>EB-T-060</t>
        </is>
      </c>
      <c r="J141" s="67" t="inlineStr">
        <is>
          <t>Firmware Design Document (FDD)</t>
        </is>
      </c>
      <c r="K141" s="66" t="inlineStr">
        <is>
          <t>Open</t>
        </is>
      </c>
      <c r="L141" s="70" t="inlineStr">
        <is>
          <t>Update details</t>
        </is>
      </c>
      <c r="M141" s="67" t="inlineStr">
        <is>
          <t>Record the released revision of the state machine and flowchart in the FDD, with the date and the approver.</t>
        </is>
      </c>
      <c r="N141" s="58" t="inlineStr">
        <is>
          <t>Project Manager</t>
        </is>
      </c>
      <c r="O141" s="58" t="inlineStr">
        <is>
          <t>Firmware Engineer</t>
        </is>
      </c>
      <c r="P141" s="27" t="inlineStr">
        <is>
          <t>Release as a frozen, versioned baseline. The state machine and the logic sheet together form the seed of the test specification — the test cases are derived from the states and transitions, so a released state machine is what makes systematic firmware testing possible. Any behaviour change after release updates this document as part of the same change, not afterwards.</t>
        </is>
      </c>
      <c r="Q141" s="6" t="n"/>
      <c r="R141" s="6" t="n"/>
      <c r="S141" s="6" t="n"/>
      <c r="T141" s="6" t="n"/>
      <c r="U141" s="6" t="n"/>
      <c r="V141" s="6" t="n"/>
      <c r="W141" s="6" t="n"/>
      <c r="X141" s="6" t="n"/>
      <c r="Y141" s="6" t="n"/>
      <c r="Z141" s="6" t="n"/>
      <c r="AA141" s="6" t="n"/>
      <c r="AB141" s="6" t="n"/>
      <c r="AC141" s="6" t="n"/>
      <c r="AD141" s="6" t="n"/>
      <c r="AE141" s="6" t="n"/>
    </row>
    <row r="142">
      <c r="A142" s="55" t="n">
        <v>137</v>
      </c>
      <c r="B142" s="56" t="inlineStr">
        <is>
          <t>2 · Design — Firmware</t>
        </is>
      </c>
      <c r="C142" s="57" t="inlineStr">
        <is>
          <t>Memory Map &amp; Partitioning</t>
        </is>
      </c>
      <c r="D142" s="27" t="inlineStr">
        <is>
          <t>State machine released and MCU confirmed</t>
        </is>
      </c>
      <c r="E142" s="27" t="inlineStr">
        <is>
          <t>Memory map defined with partitions sized and documented</t>
        </is>
      </c>
      <c r="F142" s="27" t="inlineStr">
        <is>
          <t>Are flash and RAM budgets known for application, bootloader, OTA and storage?</t>
        </is>
      </c>
      <c r="G142" s="27" t="inlineStr">
        <is>
          <t>Does the OTA scheme fit within available flash with room for rollback?</t>
        </is>
      </c>
      <c r="H142" s="58" t="inlineStr">
        <is>
          <t>[ProjectID]_Memory-Map-and-Partitioning_v1.0</t>
        </is>
      </c>
      <c r="I142" s="66" t="inlineStr">
        <is>
          <t>EB-T-060</t>
        </is>
      </c>
      <c r="J142" s="67" t="inlineStr">
        <is>
          <t>Firmware Design Document (FDD)</t>
        </is>
      </c>
      <c r="K142" s="66" t="inlineStr">
        <is>
          <t>Open</t>
        </is>
      </c>
      <c r="L142" s="69" t="inlineStr">
        <is>
          <t>Add details</t>
        </is>
      </c>
      <c r="M142" s="67" t="inlineStr">
        <is>
          <t>Add the memory map: flash and RAM partitioning, bootloader region, application region, storage region and what survives an update.</t>
        </is>
      </c>
      <c r="N142" s="58" t="inlineStr">
        <is>
          <t>Project Manager</t>
        </is>
      </c>
      <c r="O142" s="58" t="inlineStr">
        <is>
          <t>Firmware Engineer</t>
        </is>
      </c>
      <c r="P142" s="27" t="inlineStr">
        <is>
          <t>Partition flash for bootloader, application, OTA staging and persistent storage, and size each with headroom. The OTA scheme drives this most: dual-bank requires roughly twice the application space and running out of it late forces either a redesign or the removal of rollback, which is not an acceptable trade. Define the RAM budget including worst-case stack and heap. Record the map; it constrains every subsequent decision.</t>
        </is>
      </c>
      <c r="Q142" s="6" t="n"/>
      <c r="R142" s="6" t="n"/>
      <c r="S142" s="6" t="n"/>
      <c r="T142" s="6" t="n"/>
      <c r="U142" s="6" t="n"/>
      <c r="V142" s="6" t="n"/>
      <c r="W142" s="6" t="n"/>
      <c r="X142" s="6" t="n"/>
      <c r="Y142" s="6" t="n"/>
      <c r="Z142" s="6" t="n"/>
      <c r="AA142" s="6" t="n"/>
      <c r="AB142" s="6" t="n"/>
      <c r="AC142" s="6" t="n"/>
      <c r="AD142" s="6" t="n"/>
      <c r="AE142" s="6" t="n"/>
    </row>
    <row r="143">
      <c r="A143" s="55" t="n">
        <v>138</v>
      </c>
      <c r="B143" s="56" t="inlineStr">
        <is>
          <t>2 · Design — Firmware</t>
        </is>
      </c>
      <c r="C143" s="57" t="inlineStr">
        <is>
          <t>Logic Sheet</t>
        </is>
      </c>
      <c r="D143" s="27" t="inlineStr">
        <is>
          <t>Memory map defined</t>
        </is>
      </c>
      <c r="E143" s="27" t="inlineStr">
        <is>
          <t>Logic sheet drafted covering all functional behaviour</t>
        </is>
      </c>
      <c r="F143" s="27" t="inlineStr">
        <is>
          <t>Is every functional behaviour specified precisely enough to implement and to test?</t>
        </is>
      </c>
      <c r="G143" s="27" t="inlineStr">
        <is>
          <t>Could a test engineer write test cases from this document without asking questions?</t>
        </is>
      </c>
      <c r="H143" s="58" t="inlineStr">
        <is>
          <t>[ProjectID]_Logic-Sheet_v1.0</t>
        </is>
      </c>
      <c r="I143" s="66" t="inlineStr">
        <is>
          <t>EB-T-062</t>
        </is>
      </c>
      <c r="J143" s="67" t="inlineStr">
        <is>
          <t>Firmware Logic Sheet — Internal</t>
        </is>
      </c>
      <c r="K143" s="66" t="inlineStr">
        <is>
          <t>Open</t>
        </is>
      </c>
      <c r="L143" s="68" t="inlineStr">
        <is>
          <t>Create from template</t>
        </is>
      </c>
      <c r="M143" s="67" t="inlineStr">
        <is>
          <t>Create the internal logic sheet: every behaviour with its trigger, condition, action and timing, written so it can be tested.</t>
        </is>
      </c>
      <c r="N143" s="58" t="inlineStr">
        <is>
          <t>Project Manager</t>
        </is>
      </c>
      <c r="O143" s="58" t="inlineStr">
        <is>
          <t>Firmware Engineer</t>
        </is>
      </c>
      <c r="P143" s="27" t="inlineStr">
        <is>
          <t>The logic sheet is the signed contract between PM, hardware and firmware — it states exactly what the product does under every condition, with thresholds, timings and precedence made explicit. Write it so a test engineer can derive test cases directly from it. Where behaviour depends on configuration, state the default and the permitted range. This is the document that resolves 'is that a bug or is that intended' arguments.</t>
        </is>
      </c>
      <c r="Q143" s="6" t="n"/>
      <c r="R143" s="6" t="n"/>
      <c r="S143" s="6" t="n"/>
      <c r="T143" s="6" t="n"/>
      <c r="U143" s="6" t="n"/>
      <c r="V143" s="6" t="n"/>
      <c r="W143" s="6" t="n"/>
      <c r="X143" s="6" t="n"/>
      <c r="Y143" s="6" t="n"/>
      <c r="Z143" s="6" t="n"/>
      <c r="AA143" s="6" t="n"/>
      <c r="AB143" s="6" t="n"/>
      <c r="AC143" s="6" t="n"/>
      <c r="AD143" s="6" t="n"/>
      <c r="AE143" s="6" t="n"/>
    </row>
    <row r="144">
      <c r="A144" s="55" t="n">
        <v>139</v>
      </c>
      <c r="B144" s="56" t="inlineStr">
        <is>
          <t>2 · Design — Firmware</t>
        </is>
      </c>
      <c r="C144" s="57" t="inlineStr">
        <is>
          <t>Logic Sheet 1st Review - self</t>
        </is>
      </c>
      <c r="D144" s="27" t="inlineStr">
        <is>
          <t>Logic sheet drafted</t>
        </is>
      </c>
      <c r="E144" s="27" t="inlineStr">
        <is>
          <t>Self-review complete with gaps and contradictions corrected</t>
        </is>
      </c>
      <c r="F144" s="27" t="inlineStr">
        <is>
          <t>Has every behaviour been checked against the LLD and the state machine?</t>
        </is>
      </c>
      <c r="G144" s="27" t="inlineStr">
        <is>
          <t>Is every threshold, timeout and precedence rule stated numerically?</t>
        </is>
      </c>
      <c r="H144" s="58" t="inlineStr">
        <is>
          <t>[ProjectID]_Logic-Sheet-1st-Review-self_v1.0</t>
        </is>
      </c>
      <c r="I144" s="66" t="inlineStr">
        <is>
          <t>EB-T-062</t>
        </is>
      </c>
      <c r="J144" s="67" t="inlineStr">
        <is>
          <t>Firmware Logic Sheet — Internal</t>
        </is>
      </c>
      <c r="K144" s="66" t="inlineStr">
        <is>
          <t>Open</t>
        </is>
      </c>
      <c r="L144" s="73" t="inlineStr">
        <is>
          <t>Review &amp; mark</t>
        </is>
      </c>
      <c r="M144" s="67" t="inlineStr">
        <is>
          <t>Self-review the logic sheet against the LLD and the state machine, looking specifically for contradictions between the two.</t>
        </is>
      </c>
      <c r="N144" s="58" t="inlineStr">
        <is>
          <t>Project Manager</t>
        </is>
      </c>
      <c r="O144" s="58" t="inlineStr">
        <is>
          <t>Firmware Engineer</t>
        </is>
      </c>
      <c r="P144" s="27" t="inlineStr">
        <is>
          <t>Check the logic sheet against the LLD and the state machine for gaps and contradictions. Every threshold, timeout and priority needs a number — 'reconnects quickly' is not implementable and not testable. Look for behaviours that are described in one document and contradicted in another; that contradiction will be resolved by whoever writes the code, silently.</t>
        </is>
      </c>
      <c r="Q144" s="6" t="n"/>
      <c r="R144" s="6" t="n"/>
      <c r="S144" s="6" t="n"/>
      <c r="T144" s="6" t="n"/>
      <c r="U144" s="6" t="n"/>
      <c r="V144" s="6" t="n"/>
      <c r="W144" s="6" t="n"/>
      <c r="X144" s="6" t="n"/>
      <c r="Y144" s="6" t="n"/>
      <c r="Z144" s="6" t="n"/>
      <c r="AA144" s="6" t="n"/>
      <c r="AB144" s="6" t="n"/>
      <c r="AC144" s="6" t="n"/>
      <c r="AD144" s="6" t="n"/>
      <c r="AE144" s="6" t="n"/>
    </row>
    <row r="145">
      <c r="A145" s="55" t="n">
        <v>140</v>
      </c>
      <c r="B145" s="56" t="inlineStr">
        <is>
          <t>2 · Design — Firmware</t>
        </is>
      </c>
      <c r="C145" s="57" t="inlineStr">
        <is>
          <t>Logic Sheet 2nd Review</t>
        </is>
      </c>
      <c r="D145" s="27" t="inlineStr">
        <is>
          <t>Self-review complete</t>
        </is>
      </c>
      <c r="E145" s="27" t="inlineStr">
        <is>
          <t>Second review complete with PM and hardware agreement</t>
        </is>
      </c>
      <c r="F145" s="27" t="inlineStr">
        <is>
          <t>Have PM and hardware both reviewed the behaviour this commits to?</t>
        </is>
      </c>
      <c r="G145" s="27" t="inlineStr">
        <is>
          <t>Do PM, hardware and firmware all agree this is what the product does?</t>
        </is>
      </c>
      <c r="H145" s="58" t="inlineStr">
        <is>
          <t>[ProjectID]_Logic-Sheet-2nd-Review_v1.0</t>
        </is>
      </c>
      <c r="I145" s="66" t="inlineStr">
        <is>
          <t>EB-T-018</t>
        </is>
      </c>
      <c r="J145" s="67" t="inlineStr">
        <is>
          <t>Design Review Record</t>
        </is>
      </c>
      <c r="K145" s="66" t="inlineStr">
        <is>
          <t>Open</t>
        </is>
      </c>
      <c r="L145" s="69" t="inlineStr">
        <is>
          <t>Add details</t>
        </is>
      </c>
      <c r="M145" s="67" t="inlineStr">
        <is>
          <t>Record the second-pass logic sheet review and every gap it found.</t>
        </is>
      </c>
      <c r="N145" s="58" t="inlineStr">
        <is>
          <t>Project Manager</t>
        </is>
      </c>
      <c r="O145" s="58" t="inlineStr">
        <is>
          <t>Firmware Lead / Project Manager / Hardware</t>
        </is>
      </c>
      <c r="P145" s="27" t="inlineStr">
        <is>
          <t>This review is cross-functional because the logic sheet is a cross-functional contract. PM confirms it matches what was sold; hardware confirms it is achievable with the designed circuit; firmware confirms it is implementable. Disagreement discovered here is a conversation. Discovered at validation it is a rework of code, tests and often the client relationship.</t>
        </is>
      </c>
      <c r="Q145" s="6" t="n"/>
      <c r="R145" s="6" t="n"/>
      <c r="S145" s="6" t="n"/>
      <c r="T145" s="6" t="n"/>
      <c r="U145" s="6" t="n"/>
      <c r="V145" s="6" t="n"/>
      <c r="W145" s="6" t="n"/>
      <c r="X145" s="6" t="n"/>
      <c r="Y145" s="6" t="n"/>
      <c r="Z145" s="6" t="n"/>
      <c r="AA145" s="6" t="n"/>
      <c r="AB145" s="6" t="n"/>
      <c r="AC145" s="6" t="n"/>
      <c r="AD145" s="6" t="n"/>
      <c r="AE145" s="6" t="n"/>
    </row>
    <row r="146">
      <c r="A146" s="55" t="n">
        <v>141</v>
      </c>
      <c r="B146" s="56" t="inlineStr">
        <is>
          <t>2 · Design — Firmware</t>
        </is>
      </c>
      <c r="C146" s="57" t="inlineStr">
        <is>
          <t>Logic Sheet Release</t>
        </is>
      </c>
      <c r="D146" s="27" t="inlineStr">
        <is>
          <t>Reviews closed and cross-functional agreement reached</t>
        </is>
      </c>
      <c r="E146" s="27" t="inlineStr">
        <is>
          <t>Logic sheet released as the signed behavioural baseline</t>
        </is>
      </c>
      <c r="F146" s="27" t="inlineStr">
        <is>
          <t>Are all findings closed and the version incremented?</t>
        </is>
      </c>
      <c r="G146" s="27" t="inlineStr">
        <is>
          <t>Is the released version stored and referenced by the test specification?</t>
        </is>
      </c>
      <c r="H146" s="58" t="inlineStr">
        <is>
          <t>[ProjectID]_Logic-Sheet-Release_v1.0</t>
        </is>
      </c>
      <c r="I146" s="66" t="inlineStr">
        <is>
          <t>EB-T-061</t>
        </is>
      </c>
      <c r="J146" s="67" t="inlineStr">
        <is>
          <t>Firmware Logic Sheet — Customer</t>
        </is>
      </c>
      <c r="K146" s="66" t="inlineStr">
        <is>
          <t>Open</t>
        </is>
      </c>
      <c r="L146" s="68" t="inlineStr">
        <is>
          <t>Create from template</t>
        </is>
      </c>
      <c r="M146" s="67" t="inlineStr">
        <is>
          <t>Create the customer-facing logic sheet from the internal one: the behaviour the client agreed to, without the internal implementation detail.</t>
        </is>
      </c>
      <c r="N146" s="58" t="inlineStr">
        <is>
          <t>Project Manager</t>
        </is>
      </c>
      <c r="O146" s="58" t="inlineStr">
        <is>
          <t>Firmware Lead</t>
        </is>
      </c>
      <c r="P146" s="27" t="inlineStr">
        <is>
          <t>Release as the signed baseline. From this point a pull request that changes behaviour without updating the logic sheet is rejected — that rule is what keeps the document true, and a logic sheet that has silently drifted from the code is worse than none because it is trusted. The test specification is written against this version.</t>
        </is>
      </c>
      <c r="Q146" s="6" t="n"/>
      <c r="R146" s="6" t="n"/>
      <c r="S146" s="6" t="n"/>
      <c r="T146" s="6" t="n"/>
      <c r="U146" s="6" t="n"/>
      <c r="V146" s="6" t="n"/>
      <c r="W146" s="6" t="n"/>
      <c r="X146" s="6" t="n"/>
      <c r="Y146" s="6" t="n"/>
      <c r="Z146" s="6" t="n"/>
      <c r="AA146" s="6" t="n"/>
      <c r="AB146" s="6" t="n"/>
      <c r="AC146" s="6" t="n"/>
      <c r="AD146" s="6" t="n"/>
      <c r="AE146" s="6" t="n"/>
    </row>
    <row r="147">
      <c r="A147" s="55" t="n">
        <v>142</v>
      </c>
      <c r="B147" s="56" t="inlineStr">
        <is>
          <t>2 · Design — Firmware</t>
        </is>
      </c>
      <c r="C147" s="57" t="inlineStr">
        <is>
          <t>Trial Hardware Received</t>
        </is>
      </c>
      <c r="D147" s="27" t="inlineStr">
        <is>
          <t>Trial hardware ordered at the pre-design stage</t>
        </is>
      </c>
      <c r="E147" s="27" t="inlineStr">
        <is>
          <t>Trial hardware received, inspected and logged against the project</t>
        </is>
      </c>
      <c r="F147" s="27" t="inlineStr">
        <is>
          <t>Has the received hardware been checked against what was ordered?</t>
        </is>
      </c>
      <c r="G147" s="27" t="inlineStr">
        <is>
          <t>Is the received hardware the correct part and revision for this design?</t>
        </is>
      </c>
      <c r="H147" s="58" t="inlineStr">
        <is>
          <t>[ProjectID]_Trial-Hardware-Received_v1.0</t>
        </is>
      </c>
      <c r="I147" s="66" t="inlineStr">
        <is>
          <t>EB-T-154</t>
        </is>
      </c>
      <c r="J147" s="67" t="inlineStr">
        <is>
          <t>R&amp;D Inventory</t>
        </is>
      </c>
      <c r="K147" s="66" t="inlineStr">
        <is>
          <t>Open</t>
        </is>
      </c>
      <c r="L147" s="69" t="inlineStr">
        <is>
          <t>Add details</t>
        </is>
      </c>
      <c r="M147" s="67" t="inlineStr">
        <is>
          <t>Log the trial hardware received into R&amp;D inventory: board revision, serial, quantity and who holds each unit.</t>
        </is>
      </c>
      <c r="N147" s="58" t="inlineStr">
        <is>
          <t>Project Manager</t>
        </is>
      </c>
      <c r="O147" s="58" t="inlineStr">
        <is>
          <t>Firmware Engineer / Procurement</t>
        </is>
      </c>
      <c r="P147" s="27" t="inlineStr">
        <is>
          <t>Check what arrived against what was ordered — dev board revisions differ in ways that matter, particularly pin availability and onboard peripherals. Log receipt against the project. If the wrong revision arrived, raise it immediately; the firmware track is blocked without working hardware and the lead time to correct it is the same as the original order.</t>
        </is>
      </c>
      <c r="Q147" s="6" t="n"/>
      <c r="R147" s="6" t="n"/>
      <c r="S147" s="6" t="n"/>
      <c r="T147" s="6" t="n"/>
      <c r="U147" s="6" t="n"/>
      <c r="V147" s="6" t="n"/>
      <c r="W147" s="6" t="n"/>
      <c r="X147" s="6" t="n"/>
      <c r="Y147" s="6" t="n"/>
      <c r="Z147" s="6" t="n"/>
      <c r="AA147" s="6" t="n"/>
      <c r="AB147" s="6" t="n"/>
      <c r="AC147" s="6" t="n"/>
      <c r="AD147" s="6" t="n"/>
      <c r="AE147" s="6" t="n"/>
    </row>
    <row r="148">
      <c r="A148" s="55" t="n">
        <v>143</v>
      </c>
      <c r="B148" s="56" t="inlineStr">
        <is>
          <t>2 · Design — Firmware</t>
        </is>
      </c>
      <c r="C148" s="57" t="inlineStr">
        <is>
          <t>Trial Hardware Setup (Dev Boards)</t>
        </is>
      </c>
      <c r="D148" s="27" t="inlineStr">
        <is>
          <t>Trial hardware received</t>
        </is>
      </c>
      <c r="E148" s="27" t="inlineStr">
        <is>
          <t>Dev board setup working with basic peripheral access verified</t>
        </is>
      </c>
      <c r="F148" s="27" t="inlineStr">
        <is>
          <t>Is the target MCU and its peripheral set represented well enough to develop against?</t>
        </is>
      </c>
      <c r="G148" s="27" t="inlineStr">
        <is>
          <t>Can the setup exercise every peripheral the final design will use?</t>
        </is>
      </c>
      <c r="H148" s="58" t="inlineStr">
        <is>
          <t>[ProjectID]_Trial-Hardware-Setup-Dev-Boards_v1.0</t>
        </is>
      </c>
      <c r="I148" s="66" t="inlineStr">
        <is>
          <t>EB-T-063</t>
        </is>
      </c>
      <c r="J148" s="67" t="inlineStr">
        <is>
          <t>Developer Setup Guide</t>
        </is>
      </c>
      <c r="K148" s="66" t="inlineStr">
        <is>
          <t>Open</t>
        </is>
      </c>
      <c r="L148" s="68" t="inlineStr">
        <is>
          <t>Create from template</t>
        </is>
      </c>
      <c r="M148" s="67" t="inlineStr">
        <is>
          <t>Create the setup guide and document the dev board configuration: jumpers, straps, power source and known differences from the target board.</t>
        </is>
      </c>
      <c r="N148" s="58" t="inlineStr">
        <is>
          <t>Project Manager</t>
        </is>
      </c>
      <c r="O148" s="58" t="inlineStr">
        <is>
          <t>Firmware Engineer</t>
        </is>
      </c>
      <c r="P148" s="27" t="inlineStr">
        <is>
          <t>Assemble a bench setup that represents the real design as closely as possible: same MCU family, the actual sensors and radios where available, representative power arrangement. Verify each peripheral responds before building on top of it. Development against a setup that differs materially from the target produces firmware that works on the bench and fails on the first article, and the difference is usually discovered slowly.</t>
        </is>
      </c>
      <c r="Q148" s="6" t="n"/>
      <c r="R148" s="6" t="n"/>
      <c r="S148" s="6" t="n"/>
      <c r="T148" s="6" t="n"/>
      <c r="U148" s="6" t="n"/>
      <c r="V148" s="6" t="n"/>
      <c r="W148" s="6" t="n"/>
      <c r="X148" s="6" t="n"/>
      <c r="Y148" s="6" t="n"/>
      <c r="Z148" s="6" t="n"/>
      <c r="AA148" s="6" t="n"/>
      <c r="AB148" s="6" t="n"/>
      <c r="AC148" s="6" t="n"/>
      <c r="AD148" s="6" t="n"/>
      <c r="AE148" s="6" t="n"/>
    </row>
    <row r="149">
      <c r="A149" s="55" t="n">
        <v>144</v>
      </c>
      <c r="B149" s="56" t="inlineStr">
        <is>
          <t>2 · Design — Firmware</t>
        </is>
      </c>
      <c r="C149" s="57" t="inlineStr">
        <is>
          <t>Dev Environment - IDE &amp; Toolchain</t>
        </is>
      </c>
      <c r="D149" s="27" t="inlineStr">
        <is>
          <t>Project started and target MCU confirmed</t>
        </is>
      </c>
      <c r="E149" s="27" t="inlineStr">
        <is>
          <t>Toolchain configured, containerised and building the reference project</t>
        </is>
      </c>
      <c r="F149" s="27" t="inlineStr">
        <is>
          <t>Is the toolchain version pinned and reproducible across every engineer?</t>
        </is>
      </c>
      <c r="G149" s="27" t="inlineStr">
        <is>
          <t>Does the project build identically on another engineer's machine and in CI?</t>
        </is>
      </c>
      <c r="H149" s="58" t="inlineStr">
        <is>
          <t>[ProjectID]_Dev-Environment-IDE-and-Toolchain_v1.0</t>
        </is>
      </c>
      <c r="I149" s="66" t="inlineStr">
        <is>
          <t>EB-T-063</t>
        </is>
      </c>
      <c r="J149" s="67" t="inlineStr">
        <is>
          <t>Developer Setup Guide</t>
        </is>
      </c>
      <c r="K149" s="66" t="inlineStr">
        <is>
          <t>Open</t>
        </is>
      </c>
      <c r="L149" s="69" t="inlineStr">
        <is>
          <t>Add details</t>
        </is>
      </c>
      <c r="M149" s="67" t="inlineStr">
        <is>
          <t>Add the toolchain: IDE version, compiler version, build flags and any patch. A build that only works on one laptop is not a build.</t>
        </is>
      </c>
      <c r="N149" s="58" t="inlineStr">
        <is>
          <t>Project Manager</t>
        </is>
      </c>
      <c r="O149" s="58" t="inlineStr">
        <is>
          <t>Firmware Engineer / DevOps</t>
        </is>
      </c>
      <c r="P149" s="27" t="inlineStr">
        <is>
          <t>Pin the toolchain version and put it in the standard container for the platform. Everyone builds in the container; building outside it is unsupported. This is not process for its own sake — an unpinned toolchain means the binary that passed testing cannot be reproduced, which makes a field failure impossible to investigate. Verify the reference project builds byte-identically in CI and on a second machine.</t>
        </is>
      </c>
      <c r="Q149" s="6" t="n"/>
      <c r="R149" s="6" t="n"/>
      <c r="S149" s="6" t="n"/>
      <c r="T149" s="6" t="n"/>
      <c r="U149" s="6" t="n"/>
      <c r="V149" s="6" t="n"/>
      <c r="W149" s="6" t="n"/>
      <c r="X149" s="6" t="n"/>
      <c r="Y149" s="6" t="n"/>
      <c r="Z149" s="6" t="n"/>
      <c r="AA149" s="6" t="n"/>
      <c r="AB149" s="6" t="n"/>
      <c r="AC149" s="6" t="n"/>
      <c r="AD149" s="6" t="n"/>
      <c r="AE149" s="6" t="n"/>
    </row>
    <row r="150">
      <c r="A150" s="55" t="n">
        <v>145</v>
      </c>
      <c r="B150" s="56" t="inlineStr">
        <is>
          <t>2 · Design — Firmware</t>
        </is>
      </c>
      <c r="C150" s="57" t="inlineStr">
        <is>
          <t>Dev Environment - Programmer/Flasher</t>
        </is>
      </c>
      <c r="D150" s="27" t="inlineStr">
        <is>
          <t>Toolchain configured</t>
        </is>
      </c>
      <c r="E150" s="27" t="inlineStr">
        <is>
          <t>Programming and flashing verified end to end</t>
        </is>
      </c>
      <c r="F150" s="27" t="inlineStr">
        <is>
          <t>Is the programming interface accessible on both dev board and target design?</t>
        </is>
      </c>
      <c r="G150" s="27" t="inlineStr">
        <is>
          <t>Can the target be flashed and recovered from a bad image?</t>
        </is>
      </c>
      <c r="H150" s="58" t="inlineStr">
        <is>
          <t>[ProjectID]_Dev-Environment-Programmer-Flasher_v1.0</t>
        </is>
      </c>
      <c r="I150" s="66" t="inlineStr">
        <is>
          <t>EB-T-063</t>
        </is>
      </c>
      <c r="J150" s="67" t="inlineStr">
        <is>
          <t>Developer Setup Guide</t>
        </is>
      </c>
      <c r="K150" s="66" t="inlineStr">
        <is>
          <t>Open</t>
        </is>
      </c>
      <c r="L150" s="69" t="inlineStr">
        <is>
          <t>Add details</t>
        </is>
      </c>
      <c r="M150" s="67" t="inlineStr">
        <is>
          <t>Add the programmer and flasher setup: hardware, driver, settings and the exact command that programs a blank part.</t>
        </is>
      </c>
      <c r="N150" s="58" t="inlineStr">
        <is>
          <t>Project Manager</t>
        </is>
      </c>
      <c r="O150" s="58" t="inlineStr">
        <is>
          <t>Firmware Engineer</t>
        </is>
      </c>
      <c r="P150" s="27" t="inlineStr">
        <is>
          <t>Verify programming works on both the dev setup and the intended target, including recovery from a failed or corrupt image. Confirm the debug and programming header is accessible on the real board after assembly and, where relevant, after the enclosure is fitted — a debug header that a production board cannot reach removes the only route to diagnosing a returned unit. Document the procedure.</t>
        </is>
      </c>
      <c r="Q150" s="6" t="n"/>
      <c r="R150" s="6" t="n"/>
      <c r="S150" s="6" t="n"/>
      <c r="T150" s="6" t="n"/>
      <c r="U150" s="6" t="n"/>
      <c r="V150" s="6" t="n"/>
      <c r="W150" s="6" t="n"/>
      <c r="X150" s="6" t="n"/>
      <c r="Y150" s="6" t="n"/>
      <c r="Z150" s="6" t="n"/>
      <c r="AA150" s="6" t="n"/>
      <c r="AB150" s="6" t="n"/>
      <c r="AC150" s="6" t="n"/>
      <c r="AD150" s="6" t="n"/>
      <c r="AE150" s="6" t="n"/>
    </row>
    <row r="151">
      <c r="A151" s="55" t="n">
        <v>146</v>
      </c>
      <c r="B151" s="56" t="inlineStr">
        <is>
          <t>2 · Design — Firmware</t>
        </is>
      </c>
      <c r="C151" s="57" t="inlineStr">
        <is>
          <t>Dev Environment - Debug &amp; Monitoring</t>
        </is>
      </c>
      <c r="D151" s="27" t="inlineStr">
        <is>
          <t>Programming verified</t>
        </is>
      </c>
      <c r="E151" s="27" t="inlineStr">
        <is>
          <t>Debug and monitoring tooling operational</t>
        </is>
      </c>
      <c r="F151" s="27" t="inlineStr">
        <is>
          <t>Are logging, tracing and runtime monitoring available on the target?</t>
        </is>
      </c>
      <c r="G151" s="27" t="inlineStr">
        <is>
          <t>Can heap, stack and timing be observed on the target while it runs?</t>
        </is>
      </c>
      <c r="H151" s="58" t="inlineStr">
        <is>
          <t>[ProjectID]_Dev-Environment-Debug-and-Monitoring_v1.0</t>
        </is>
      </c>
      <c r="I151" s="66" t="inlineStr">
        <is>
          <t>EB-T-063</t>
        </is>
      </c>
      <c r="J151" s="67" t="inlineStr">
        <is>
          <t>Developer Setup Guide</t>
        </is>
      </c>
      <c r="K151" s="66" t="inlineStr">
        <is>
          <t>Open</t>
        </is>
      </c>
      <c r="L151" s="69" t="inlineStr">
        <is>
          <t>Add details</t>
        </is>
      </c>
      <c r="M151" s="67" t="inlineStr">
        <is>
          <t>Add the debug and monitoring setup: interface, baud, log format and how to capture a trace when something fails at three in the morning.</t>
        </is>
      </c>
      <c r="N151" s="58" t="inlineStr">
        <is>
          <t>Project Manager</t>
        </is>
      </c>
      <c r="O151" s="58" t="inlineStr">
        <is>
          <t>Firmware Engineer</t>
        </is>
      </c>
      <c r="P151" s="27" t="inlineStr">
        <is>
          <t>Set up logging output, debugger connection and any runtime monitoring for heap, stack and timing. Log levels are configurable at build so production images can be quiet without a separate code path. Heap and stack observation matters specifically because the failures that appear after 48 hours of soak — fragmentation, slow leaks, stack growth on a rare path — are invisible without it.</t>
        </is>
      </c>
      <c r="Q151" s="6" t="n"/>
      <c r="R151" s="6" t="n"/>
      <c r="S151" s="6" t="n"/>
      <c r="T151" s="6" t="n"/>
      <c r="U151" s="6" t="n"/>
      <c r="V151" s="6" t="n"/>
      <c r="W151" s="6" t="n"/>
      <c r="X151" s="6" t="n"/>
      <c r="Y151" s="6" t="n"/>
      <c r="Z151" s="6" t="n"/>
      <c r="AA151" s="6" t="n"/>
      <c r="AB151" s="6" t="n"/>
      <c r="AC151" s="6" t="n"/>
      <c r="AD151" s="6" t="n"/>
      <c r="AE151" s="6" t="n"/>
    </row>
    <row r="152">
      <c r="A152" s="55" t="n">
        <v>147</v>
      </c>
      <c r="B152" s="56" t="inlineStr">
        <is>
          <t>2 · Design — Firmware</t>
        </is>
      </c>
      <c r="C152" s="57" t="inlineStr">
        <is>
          <t>Universal Functions Repo Reference</t>
        </is>
      </c>
      <c r="D152" s="27" t="inlineStr">
        <is>
          <t>Development environment ready and architecture agreed</t>
        </is>
      </c>
      <c r="E152" s="27" t="inlineStr">
        <is>
          <t>fw-core components identified and pinned by tag</t>
        </is>
      </c>
      <c r="F152" s="27" t="inlineStr">
        <is>
          <t>Which required functions already exist in fw-core?</t>
        </is>
      </c>
      <c r="G152" s="27" t="inlineStr">
        <is>
          <t>Is every reused component pinned by tag rather than copied into the product repo?</t>
        </is>
      </c>
      <c r="H152" s="58" t="inlineStr">
        <is>
          <t>[ProjectID]_Universal-Functions-Repo-Reference_v1.0</t>
        </is>
      </c>
      <c r="I152" s="66" t="inlineStr">
        <is>
          <t>EB-T-063</t>
        </is>
      </c>
      <c r="J152" s="67" t="inlineStr">
        <is>
          <t>Developer Setup Guide</t>
        </is>
      </c>
      <c r="K152" s="66" t="inlineStr">
        <is>
          <t>Open</t>
        </is>
      </c>
      <c r="L152" s="69" t="inlineStr">
        <is>
          <t>Add details</t>
        </is>
      </c>
      <c r="M152" s="67" t="inlineStr">
        <is>
          <t>Record which universal repo functions are being reused, at which release tag, and what was modified locally.</t>
        </is>
      </c>
      <c r="N152" s="58" t="inlineStr">
        <is>
          <t>Project Manager</t>
        </is>
      </c>
      <c r="O152" s="58" t="inlineStr">
        <is>
          <t>Firmware Engineer</t>
        </is>
      </c>
      <c r="P152" s="27" t="inlineStr">
        <is>
          <t>Search fw-core before writing anything: logging, error codes, ring buffers, CRC, state machine helpers, key-value store, watchdog, AT engine, modem drivers, Wi-Fi manager, MQTT, telemetry, OTA, provisioning. Pin by tag — a file copied into the product repo forks silently and never receives the fix that was made upstream. Reuse percentage is a tracked metric with a 60–80% target for new products.</t>
        </is>
      </c>
      <c r="Q152" s="6" t="n"/>
      <c r="R152" s="6" t="n"/>
      <c r="S152" s="6" t="n"/>
      <c r="T152" s="6" t="n"/>
      <c r="U152" s="6" t="n"/>
      <c r="V152" s="6" t="n"/>
      <c r="W152" s="6" t="n"/>
      <c r="X152" s="6" t="n"/>
      <c r="Y152" s="6" t="n"/>
      <c r="Z152" s="6" t="n"/>
      <c r="AA152" s="6" t="n"/>
      <c r="AB152" s="6" t="n"/>
      <c r="AC152" s="6" t="n"/>
      <c r="AD152" s="6" t="n"/>
      <c r="AE152" s="6" t="n"/>
    </row>
    <row r="153">
      <c r="A153" s="55" t="n">
        <v>148</v>
      </c>
      <c r="B153" s="56" t="inlineStr">
        <is>
          <t>2 · Design — Firmware</t>
        </is>
      </c>
      <c r="C153" s="57" t="inlineStr">
        <is>
          <t>Module Level Testing</t>
        </is>
      </c>
      <c r="D153" s="27" t="inlineStr">
        <is>
          <t>Modules implemented</t>
        </is>
      </c>
      <c r="E153" s="27" t="inlineStr">
        <is>
          <t>Module tests passing in CI at the required coverage</t>
        </is>
      </c>
      <c r="F153" s="27" t="inlineStr">
        <is>
          <t>Does each module have host-side unit tests covering its logic?</t>
        </is>
      </c>
      <c r="G153" s="27" t="inlineStr">
        <is>
          <t>Do the tests run in CI rather than only on a developer machine?</t>
        </is>
      </c>
      <c r="H153" s="58" t="inlineStr">
        <is>
          <t>[ProjectID]_Module-Level-Testing_v1.0</t>
        </is>
      </c>
      <c r="I153" s="66" t="inlineStr">
        <is>
          <t>EB-T-070</t>
        </is>
      </c>
      <c r="J153" s="67" t="inlineStr">
        <is>
          <t>Unit Test Report</t>
        </is>
      </c>
      <c r="K153" s="66" t="inlineStr">
        <is>
          <t>Open</t>
        </is>
      </c>
      <c r="L153" s="75" t="inlineStr">
        <is>
          <t>Record result</t>
        </is>
      </c>
      <c r="M153" s="67" t="inlineStr">
        <is>
          <t>Record the module test results: which modules, which cases, coverage achieved against target, and every failing case.</t>
        </is>
      </c>
      <c r="N153" s="58" t="inlineStr">
        <is>
          <t>Project Manager</t>
        </is>
      </c>
      <c r="O153" s="58" t="inlineStr">
        <is>
          <t>Firmware Engineer</t>
        </is>
      </c>
      <c r="P153" s="27" t="inlineStr">
        <is>
          <t>Write host-side unit tests for logic-bearing modules — state machines, parsers, buffer handling — using the standard framework. Stable shared components carry a coverage target of at least 70%. Tests run in CI on every push; tests that only run locally decay within weeks and provide false assurance. Include boundary conditions and error injection, not only the expected path.</t>
        </is>
      </c>
      <c r="Q153" s="6" t="n"/>
      <c r="R153" s="6" t="n"/>
      <c r="S153" s="6" t="n"/>
      <c r="T153" s="6" t="n"/>
      <c r="U153" s="6" t="n"/>
      <c r="V153" s="6" t="n"/>
      <c r="W153" s="6" t="n"/>
      <c r="X153" s="6" t="n"/>
      <c r="Y153" s="6" t="n"/>
      <c r="Z153" s="6" t="n"/>
      <c r="AA153" s="6" t="n"/>
      <c r="AB153" s="6" t="n"/>
      <c r="AC153" s="6" t="n"/>
      <c r="AD153" s="6" t="n"/>
      <c r="AE153" s="6" t="n"/>
    </row>
    <row r="154">
      <c r="A154" s="55" t="n">
        <v>149</v>
      </c>
      <c r="B154" s="56" t="inlineStr">
        <is>
          <t>2 · Design — Firmware</t>
        </is>
      </c>
      <c r="C154" s="57" t="inlineStr">
        <is>
          <t>Module Level Code Review</t>
        </is>
      </c>
      <c r="D154" s="27" t="inlineStr">
        <is>
          <t>Module tests passing</t>
        </is>
      </c>
      <c r="E154" s="27" t="inlineStr">
        <is>
          <t>Code review complete with findings addressed and PR merged</t>
        </is>
      </c>
      <c r="F154" s="27" t="inlineStr">
        <is>
          <t>Does the code follow the coding standard and the layering rules?</t>
        </is>
      </c>
      <c r="G154" s="27" t="inlineStr">
        <is>
          <t>Have two reviewers approved anything destined for fw-core?</t>
        </is>
      </c>
      <c r="H154" s="58" t="inlineStr">
        <is>
          <t>[ProjectID]_Module-Level-Code-Review_v1.0</t>
        </is>
      </c>
      <c r="I154" s="66" t="inlineStr">
        <is>
          <t>EB-T-071</t>
        </is>
      </c>
      <c r="J154" s="67" t="inlineStr">
        <is>
          <t>Static Analysis Report</t>
        </is>
      </c>
      <c r="K154" s="66" t="inlineStr">
        <is>
          <t>Open</t>
        </is>
      </c>
      <c r="L154" s="75" t="inlineStr">
        <is>
          <t>Record result</t>
        </is>
      </c>
      <c r="M154" s="67" t="inlineStr">
        <is>
          <t>Record the static analysis run and the code review findings together: tool version, rule set, warning count, and every warning suppressed with its reason.</t>
        </is>
      </c>
      <c r="N154" s="58" t="inlineStr">
        <is>
          <t>Project Manager</t>
        </is>
      </c>
      <c r="O154" s="58" t="inlineStr">
        <is>
          <t>Firmware Lead / Peer Reviewer</t>
        </is>
      </c>
      <c r="P154" s="27" t="inlineStr">
        <is>
          <t>Review against the coding standard and the reliability rules, enforced by clang-format and static analysis in pre-commit and CI so review time goes to logic rather than formatting. One reviewer for product repositories, two for fw-core, because fw-core defects propagate to every product. A pull request that changes behaviour without updating the logic sheet or README is rejected.</t>
        </is>
      </c>
      <c r="Q154" s="6" t="n"/>
      <c r="R154" s="6" t="n"/>
      <c r="S154" s="6" t="n"/>
      <c r="T154" s="6" t="n"/>
      <c r="U154" s="6" t="n"/>
      <c r="V154" s="6" t="n"/>
      <c r="W154" s="6" t="n"/>
      <c r="X154" s="6" t="n"/>
      <c r="Y154" s="6" t="n"/>
      <c r="Z154" s="6" t="n"/>
      <c r="AA154" s="6" t="n"/>
      <c r="AB154" s="6" t="n"/>
      <c r="AC154" s="6" t="n"/>
      <c r="AD154" s="6" t="n"/>
      <c r="AE154" s="6" t="n"/>
    </row>
    <row r="155">
      <c r="A155" s="55" t="n">
        <v>150</v>
      </c>
      <c r="B155" s="56" t="inlineStr">
        <is>
          <t>2 · Design — Firmware</t>
        </is>
      </c>
      <c r="C155" s="57" t="inlineStr">
        <is>
          <t>Full Product Level Testing</t>
        </is>
      </c>
      <c r="D155" s="27" t="inlineStr">
        <is>
          <t>All modules integrated</t>
        </is>
      </c>
      <c r="E155" s="27" t="inlineStr">
        <is>
          <t>Product-level firmware testing complete against the logic sheet</t>
        </is>
      </c>
      <c r="F155" s="27" t="inlineStr">
        <is>
          <t>Is the complete firmware running on representative hardware?</t>
        </is>
      </c>
      <c r="G155" s="27" t="inlineStr">
        <is>
          <t>Does observed behaviour match the logic sheet in every state and transition?</t>
        </is>
      </c>
      <c r="H155" s="58" t="inlineStr">
        <is>
          <t>[ProjectID]_Full-Product-Level-Testing_v1.0</t>
        </is>
      </c>
      <c r="I155" s="66" t="inlineStr">
        <is>
          <t>EB-T-072</t>
        </is>
      </c>
      <c r="J155" s="67" t="inlineStr">
        <is>
          <t>On-Target Test Report</t>
        </is>
      </c>
      <c r="K155" s="66" t="inlineStr">
        <is>
          <t>Open</t>
        </is>
      </c>
      <c r="L155" s="75" t="inlineStr">
        <is>
          <t>Record result</t>
        </is>
      </c>
      <c r="M155" s="67" t="inlineStr">
        <is>
          <t>Record on-target testing at product level: what ran on real hardware, on which board revision, and what differed from the host results.</t>
        </is>
      </c>
      <c r="N155" s="58" t="inlineStr">
        <is>
          <t>Project Manager</t>
        </is>
      </c>
      <c r="O155" s="58" t="inlineStr">
        <is>
          <t>Firmware Engineer / Testing</t>
        </is>
      </c>
      <c r="P155" s="27" t="inlineStr">
        <is>
          <t>Test the integrated firmware against the logic sheet state by state and transition by transition. Include the release checklist items: a thousand-cycle power-cycle loop, network-loss recovery, watchdog fire and recover, and a 48-hour soak with heap monitoring. These four find the defects that unit tests structurally cannot, because they are about accumulation and interruption rather than logic.</t>
        </is>
      </c>
      <c r="Q155" s="6" t="n"/>
      <c r="R155" s="6" t="n"/>
      <c r="S155" s="6" t="n"/>
      <c r="T155" s="6" t="n"/>
      <c r="U155" s="6" t="n"/>
      <c r="V155" s="6" t="n"/>
      <c r="W155" s="6" t="n"/>
      <c r="X155" s="6" t="n"/>
      <c r="Y155" s="6" t="n"/>
      <c r="Z155" s="6" t="n"/>
      <c r="AA155" s="6" t="n"/>
      <c r="AB155" s="6" t="n"/>
      <c r="AC155" s="6" t="n"/>
      <c r="AD155" s="6" t="n"/>
      <c r="AE155" s="6" t="n"/>
    </row>
    <row r="156">
      <c r="A156" s="55" t="n">
        <v>151</v>
      </c>
      <c r="B156" s="56" t="inlineStr">
        <is>
          <t>2 · Design — Firmware</t>
        </is>
      </c>
      <c r="C156" s="57" t="inlineStr">
        <is>
          <t>Final Source Code Integration</t>
        </is>
      </c>
      <c r="D156" s="27" t="inlineStr">
        <is>
          <t>All modules tested and reviewed</t>
        </is>
      </c>
      <c r="E156" s="27" t="inlineStr">
        <is>
          <t>Integrated build produced with git hash embedded</t>
        </is>
      </c>
      <c r="F156" s="27" t="inlineStr">
        <is>
          <t>Are all feature branches merged and is the build clean?</t>
        </is>
      </c>
      <c r="G156" s="27" t="inlineStr">
        <is>
          <t>Does the binary report its git hash at boot?</t>
        </is>
      </c>
      <c r="H156" s="58" t="inlineStr">
        <is>
          <t>[ProjectID]_Final-Source-Code-Integration_v1.0</t>
        </is>
      </c>
      <c r="I156" s="66" t="inlineStr">
        <is>
          <t>EB-T-060</t>
        </is>
      </c>
      <c r="J156" s="67" t="inlineStr">
        <is>
          <t>Firmware Design Document (FDD)</t>
        </is>
      </c>
      <c r="K156" s="66" t="inlineStr">
        <is>
          <t>Open</t>
        </is>
      </c>
      <c r="L156" s="70" t="inlineStr">
        <is>
          <t>Update details</t>
        </is>
      </c>
      <c r="M156" s="67" t="inlineStr">
        <is>
          <t>Update the FDD to match the integrated source: final module list, interfaces and any deviation from the design as originally written.</t>
        </is>
      </c>
      <c r="N156" s="58" t="inlineStr">
        <is>
          <t>Project Manager</t>
        </is>
      </c>
      <c r="O156" s="58" t="inlineStr">
        <is>
          <t>Firmware Engineer</t>
        </is>
      </c>
      <c r="P156" s="27" t="inlineStr">
        <is>
          <t>Merge to the release branch and produce the integrated build through CI. The git hash is baked into the binary and printed at boot — this is what makes a returned unit diagnosable, because 'which build is this' is otherwise unanswerable. No field or client unit is ever flashed with a laptop build; every deployed binary comes from CI with a traceable hash.</t>
        </is>
      </c>
      <c r="Q156" s="6" t="n"/>
      <c r="R156" s="6" t="n"/>
      <c r="S156" s="6" t="n"/>
      <c r="T156" s="6" t="n"/>
      <c r="U156" s="6" t="n"/>
      <c r="V156" s="6" t="n"/>
      <c r="W156" s="6" t="n"/>
      <c r="X156" s="6" t="n"/>
      <c r="Y156" s="6" t="n"/>
      <c r="Z156" s="6" t="n"/>
      <c r="AA156" s="6" t="n"/>
      <c r="AB156" s="6" t="n"/>
      <c r="AC156" s="6" t="n"/>
      <c r="AD156" s="6" t="n"/>
      <c r="AE156" s="6" t="n"/>
    </row>
    <row r="157">
      <c r="A157" s="55" t="n">
        <v>152</v>
      </c>
      <c r="B157" s="56" t="inlineStr">
        <is>
          <t>2 · Design — Firmware</t>
        </is>
      </c>
      <c r="C157" s="57" t="inlineStr">
        <is>
          <t>Final Source Code Review</t>
        </is>
      </c>
      <c r="D157" s="27" t="inlineStr">
        <is>
          <t>Integration build complete</t>
        </is>
      </c>
      <c r="E157" s="27" t="inlineStr">
        <is>
          <t>Final review complete with all findings closed</t>
        </is>
      </c>
      <c r="F157" s="27" t="inlineStr">
        <is>
          <t>Has the full codebase been reviewed, not only the incremental changes?</t>
        </is>
      </c>
      <c r="G157" s="27" t="inlineStr">
        <is>
          <t>Have safety-critical and security-relevant paths had line-by-line review?</t>
        </is>
      </c>
      <c r="H157" s="58" t="inlineStr">
        <is>
          <t>[ProjectID]_Final-Source-Code-Review_v1.0</t>
        </is>
      </c>
      <c r="I157" s="66" t="inlineStr">
        <is>
          <t>EB-T-018</t>
        </is>
      </c>
      <c r="J157" s="67" t="inlineStr">
        <is>
          <t>Design Review Record</t>
        </is>
      </c>
      <c r="K157" s="66" t="inlineStr">
        <is>
          <t>Open</t>
        </is>
      </c>
      <c r="L157" s="73" t="inlineStr">
        <is>
          <t>Review &amp; mark</t>
        </is>
      </c>
      <c r="M157" s="67" t="inlineStr">
        <is>
          <t>Record the final code review: reviewer, scope, findings and their disposition. A review with no findings is a review that did not happen.</t>
        </is>
      </c>
      <c r="N157" s="58" t="inlineStr">
        <is>
          <t>Project Manager</t>
        </is>
      </c>
      <c r="O157" s="58" t="inlineStr">
        <is>
          <t>Firmware Lead</t>
        </is>
      </c>
      <c r="P157" s="27" t="inlineStr">
        <is>
          <t>Review the integrated whole, not just the diffs — integration introduces interactions that incremental review does not see. Give safety-critical and security-relevant paths line-by-line attention. Check static analysis output is clean, error handling is complete on every return path, and no debug or test hooks remain enabled in the release configuration.</t>
        </is>
      </c>
      <c r="Q157" s="6" t="n"/>
      <c r="R157" s="6" t="n"/>
      <c r="S157" s="6" t="n"/>
      <c r="T157" s="6" t="n"/>
      <c r="U157" s="6" t="n"/>
      <c r="V157" s="6" t="n"/>
      <c r="W157" s="6" t="n"/>
      <c r="X157" s="6" t="n"/>
      <c r="Y157" s="6" t="n"/>
      <c r="Z157" s="6" t="n"/>
      <c r="AA157" s="6" t="n"/>
      <c r="AB157" s="6" t="n"/>
      <c r="AC157" s="6" t="n"/>
      <c r="AD157" s="6" t="n"/>
      <c r="AE157" s="6" t="n"/>
    </row>
    <row r="158">
      <c r="A158" s="55" t="n">
        <v>153</v>
      </c>
      <c r="B158" s="56" t="inlineStr">
        <is>
          <t>2 · Design — Firmware</t>
        </is>
      </c>
      <c r="C158" s="57" t="inlineStr">
        <is>
          <t>Final Source Code Release</t>
        </is>
      </c>
      <c r="D158" s="27" t="inlineStr">
        <is>
          <t>Final review closed and all tests passing</t>
        </is>
      </c>
      <c r="E158" s="27" t="inlineStr">
        <is>
          <t>Firmware released with tag, changelog and binary archived</t>
        </is>
      </c>
      <c r="F158" s="27" t="inlineStr">
        <is>
          <t>Is the release tagged, the changelog written and the artefact archived?</t>
        </is>
      </c>
      <c r="G158" s="27" t="inlineStr">
        <is>
          <t>Is the released binary reproducible from the tagged source in the container?</t>
        </is>
      </c>
      <c r="H158" s="58" t="inlineStr">
        <is>
          <t>[ProjectID]_Final-Source-Code-Release_v1.0</t>
        </is>
      </c>
      <c r="I158" s="66" t="inlineStr">
        <is>
          <t>EB-T-060</t>
        </is>
      </c>
      <c r="J158" s="67" t="inlineStr">
        <is>
          <t>Firmware Design Document (FDD)</t>
        </is>
      </c>
      <c r="K158" s="66" t="inlineStr">
        <is>
          <t>Open</t>
        </is>
      </c>
      <c r="L158" s="72" t="inlineStr">
        <is>
          <t>Approve / Release</t>
        </is>
      </c>
      <c r="M158" s="67" t="inlineStr">
        <is>
          <t>Record the release in the FDD: version, git tag, build hash and the binary's checksum. The hash is what makes a build reproducible.</t>
        </is>
      </c>
      <c r="N158" s="58" t="inlineStr">
        <is>
          <t>Project Manager</t>
        </is>
      </c>
      <c r="O158" s="58" t="inlineStr">
        <is>
          <t>Firmware Lead</t>
        </is>
      </c>
      <c r="P158" s="27" t="inlineStr">
        <is>
          <t>Tag the release using semantic versioning, write the changelog, and archive the binary with its build metadata against the project ID. Verify the binary is reproducible from the tag in the standard container — a release that cannot be rebuilt is a release that cannot be supported. Link the firmware version to the PCB revision it targets.</t>
        </is>
      </c>
      <c r="Q158" s="6" t="n"/>
      <c r="R158" s="6" t="n"/>
      <c r="S158" s="6" t="n"/>
      <c r="T158" s="6" t="n"/>
      <c r="U158" s="6" t="n"/>
      <c r="V158" s="6" t="n"/>
      <c r="W158" s="6" t="n"/>
      <c r="X158" s="6" t="n"/>
      <c r="Y158" s="6" t="n"/>
      <c r="Z158" s="6" t="n"/>
      <c r="AA158" s="6" t="n"/>
      <c r="AB158" s="6" t="n"/>
      <c r="AC158" s="6" t="n"/>
      <c r="AD158" s="6" t="n"/>
      <c r="AE158" s="6" t="n"/>
    </row>
    <row r="159">
      <c r="A159" s="55" t="n">
        <v>154</v>
      </c>
      <c r="B159" s="56" t="inlineStr">
        <is>
          <t>2 · Design — Firmware</t>
        </is>
      </c>
      <c r="C159" s="57" t="inlineStr">
        <is>
          <t>Production Test / Diagnostic Firmware</t>
        </is>
      </c>
      <c r="D159" s="27" t="inlineStr">
        <is>
          <t>Application firmware released and test parameters defined</t>
        </is>
      </c>
      <c r="E159" s="27" t="inlineStr">
        <is>
          <t>Production test firmware released with pass/fail criteria defined</t>
        </is>
      </c>
      <c r="F159" s="27" t="inlineStr">
        <is>
          <t>What must the production line be able to verify on every unit?</t>
        </is>
      </c>
      <c r="G159" s="27" t="inlineStr">
        <is>
          <t>Does it exercise every interface the board-level test parameters require, with automatic pass/fail?</t>
        </is>
      </c>
      <c r="H159" s="58" t="inlineStr">
        <is>
          <t>[ProjectID]_Production-Test-Diagnostic-Firmware_v1.0</t>
        </is>
      </c>
      <c r="I159" s="66" t="inlineStr">
        <is>
          <t>EB-T-224</t>
        </is>
      </c>
      <c r="J159" s="67" t="inlineStr">
        <is>
          <t>Firmware Test Hooks and Diagnostic Command Set</t>
        </is>
      </c>
      <c r="K159" s="66" t="inlineStr">
        <is>
          <t>Open</t>
        </is>
      </c>
      <c r="L159" s="69" t="inlineStr">
        <is>
          <t>Add details</t>
        </is>
      </c>
      <c r="M159" s="67" t="inlineStr">
        <is>
          <t>Add the production and diagnostic firmware detail: how it is entered, what it exposes, and how it differs from the shipping build.</t>
        </is>
      </c>
      <c r="N159" s="58" t="inlineStr">
        <is>
          <t>Project Manager</t>
        </is>
      </c>
      <c r="O159" s="58" t="inlineStr">
        <is>
          <t>Firmware Engineer / Testing</t>
        </is>
      </c>
      <c r="P159" s="27" t="inlineStr">
        <is>
          <t>Build the firmware the production line flashes to verify a board before the application is loaded. It exercises every interface in the board-level functional test parameters and returns an unambiguous pass or fail with a failure code — a test requiring operator interpretation produces inconsistent results between shifts. Record results per serial number. This is a real deliverable with its own version, not a bench script.</t>
        </is>
      </c>
      <c r="Q159" s="6" t="n"/>
      <c r="R159" s="6" t="n"/>
      <c r="S159" s="6" t="n"/>
      <c r="T159" s="6" t="n"/>
      <c r="U159" s="6" t="n"/>
      <c r="V159" s="6" t="n"/>
      <c r="W159" s="6" t="n"/>
      <c r="X159" s="6" t="n"/>
      <c r="Y159" s="6" t="n"/>
      <c r="Z159" s="6" t="n"/>
      <c r="AA159" s="6" t="n"/>
      <c r="AB159" s="6" t="n"/>
      <c r="AC159" s="6" t="n"/>
      <c r="AD159" s="6" t="n"/>
      <c r="AE159" s="6" t="n"/>
    </row>
    <row r="160">
      <c r="A160" s="55" t="n">
        <v>155</v>
      </c>
      <c r="B160" s="56" t="inlineStr">
        <is>
          <t>2 · Design — Firmware</t>
        </is>
      </c>
      <c r="C160" s="57" t="inlineStr">
        <is>
          <t>Code Uploading Document Review</t>
        </is>
      </c>
      <c r="D160" s="27" t="inlineStr">
        <is>
          <t>Production test and application firmware released</t>
        </is>
      </c>
      <c r="E160" s="27" t="inlineStr">
        <is>
          <t>Code upload procedure reviewed and validated by someone outside the firmware team</t>
        </is>
      </c>
      <c r="F160" s="27" t="inlineStr">
        <is>
          <t>Does the document let a line operator flash a unit correctly without firmware support?</t>
        </is>
      </c>
      <c r="G160" s="27" t="inlineStr">
        <is>
          <t>Has a non-firmware person successfully followed it end to end?</t>
        </is>
      </c>
      <c r="H160" s="58" t="inlineStr">
        <is>
          <t>[ProjectID]_Code-Uploading-Document-Review_v1.0</t>
        </is>
      </c>
      <c r="I160" s="66" t="inlineStr">
        <is>
          <t>EB-T-064</t>
        </is>
      </c>
      <c r="J160" s="67" t="inlineStr">
        <is>
          <t>Firmware Uploading Process</t>
        </is>
      </c>
      <c r="K160" s="66" t="inlineStr">
        <is>
          <t>Open</t>
        </is>
      </c>
      <c r="L160" s="73" t="inlineStr">
        <is>
          <t>Review &amp; mark</t>
        </is>
      </c>
      <c r="M160" s="67" t="inlineStr">
        <is>
          <t>Check the uploading process document: can a line operator flash a board correctly from this alone, with no engineer present?</t>
        </is>
      </c>
      <c r="N160" s="58" t="inlineStr">
        <is>
          <t>Project Manager</t>
        </is>
      </c>
      <c r="O160" s="58" t="inlineStr">
        <is>
          <t>Firmware Engineer / Manufacturing</t>
        </is>
      </c>
      <c r="P160" s="27" t="inlineStr">
        <is>
          <t>The document covers hardware connection, tool versions, file names and their locations, flashing sequence, verification and troubleshooting. Test it by having someone outside the firmware team follow it — the assumptions a firmware engineer does not know they are making are exactly what stops the line. Include what to do when flashing fails.</t>
        </is>
      </c>
      <c r="Q160" s="6" t="n"/>
      <c r="R160" s="6" t="n"/>
      <c r="S160" s="6" t="n"/>
      <c r="T160" s="6" t="n"/>
      <c r="U160" s="6" t="n"/>
      <c r="V160" s="6" t="n"/>
      <c r="W160" s="6" t="n"/>
      <c r="X160" s="6" t="n"/>
      <c r="Y160" s="6" t="n"/>
      <c r="Z160" s="6" t="n"/>
      <c r="AA160" s="6" t="n"/>
      <c r="AB160" s="6" t="n"/>
      <c r="AC160" s="6" t="n"/>
      <c r="AD160" s="6" t="n"/>
      <c r="AE160" s="6" t="n"/>
    </row>
    <row r="161">
      <c r="A161" s="55" t="n">
        <v>156</v>
      </c>
      <c r="B161" s="56" t="inlineStr">
        <is>
          <t>2 · Design — Firmware</t>
        </is>
      </c>
      <c r="C161" s="57" t="inlineStr">
        <is>
          <t>Code Uploading Document Release</t>
        </is>
      </c>
      <c r="D161" s="27" t="inlineStr">
        <is>
          <t>Document reviewed and validated</t>
        </is>
      </c>
      <c r="E161" s="27" t="inlineStr">
        <is>
          <t>Code upload document released to production</t>
        </is>
      </c>
      <c r="F161" s="27" t="inlineStr">
        <is>
          <t>Are the correct binary versions referenced with their hashes?</t>
        </is>
      </c>
      <c r="G161" s="27" t="inlineStr">
        <is>
          <t>Does the document name the exact binary versions and where they are stored?</t>
        </is>
      </c>
      <c r="H161" s="58" t="inlineStr">
        <is>
          <t>[ProjectID]_Code-Uploading-Document-Release_v1.0</t>
        </is>
      </c>
      <c r="I161" s="66" t="inlineStr">
        <is>
          <t>EB-T-064</t>
        </is>
      </c>
      <c r="J161" s="67" t="inlineStr">
        <is>
          <t>Firmware Uploading Process</t>
        </is>
      </c>
      <c r="K161" s="66" t="inlineStr">
        <is>
          <t>Open</t>
        </is>
      </c>
      <c r="L161" s="72" t="inlineStr">
        <is>
          <t>Approve / Release</t>
        </is>
      </c>
      <c r="M161" s="67" t="inlineStr">
        <is>
          <t>Release the uploading process document against the released firmware version.</t>
        </is>
      </c>
      <c r="N161" s="58" t="inlineStr">
        <is>
          <t>Project Manager</t>
        </is>
      </c>
      <c r="O161" s="58" t="inlineStr">
        <is>
          <t>Firmware Engineer</t>
        </is>
      </c>
      <c r="P161" s="27" t="inlineStr">
        <is>
          <t>Release with exact binary versions, hashes and storage locations named. Ambiguity about which file to flash produces units in the field running an unintended build, and that is discovered months later during a support call. Include the sequence where production test firmware is flashed, the test run, and the application firmware then loaded.</t>
        </is>
      </c>
      <c r="Q161" s="6" t="n"/>
      <c r="R161" s="6" t="n"/>
      <c r="S161" s="6" t="n"/>
      <c r="T161" s="6" t="n"/>
      <c r="U161" s="6" t="n"/>
      <c r="V161" s="6" t="n"/>
      <c r="W161" s="6" t="n"/>
      <c r="X161" s="6" t="n"/>
      <c r="Y161" s="6" t="n"/>
      <c r="Z161" s="6" t="n"/>
      <c r="AA161" s="6" t="n"/>
      <c r="AB161" s="6" t="n"/>
      <c r="AC161" s="6" t="n"/>
      <c r="AD161" s="6" t="n"/>
      <c r="AE161" s="6" t="n"/>
    </row>
    <row r="162">
      <c r="A162" s="46" t="n">
        <v>157</v>
      </c>
      <c r="B162" s="47" t="inlineStr">
        <is>
          <t>2 · Design — Firmware</t>
        </is>
      </c>
      <c r="C162" s="48" t="inlineStr">
        <is>
          <t>Audit Checklist update — Firmware artefacts</t>
        </is>
      </c>
      <c r="D162" s="27" t="inlineStr">
        <is>
          <t>Firmware design outputs released</t>
        </is>
      </c>
      <c r="E162" s="27" t="inlineStr">
        <is>
          <t>Firmware section of the Audit Checklist populated with a link, a status, a date and an updater on every Required row</t>
        </is>
      </c>
      <c r="F162" s="27" t="inlineStr">
        <is>
          <t>Is every firmware artefact named to convention and filed at its path in the sitemap?</t>
        </is>
      </c>
      <c r="G162" s="27" t="inlineStr">
        <is>
          <t>Does every Required row in this section carry all four cells — Status, Link, Last updated and Updated by?</t>
        </is>
      </c>
      <c r="H162" s="49" t="inlineStr">
        <is>
          <t>[ProjectID]_Audit-Checklist-Firmware-Section_v1.0</t>
        </is>
      </c>
      <c r="I162" s="66" t="inlineStr">
        <is>
          <t>EB-T-001</t>
        </is>
      </c>
      <c r="J162" s="67" t="inlineStr">
        <is>
          <t>Audit Checklist</t>
        </is>
      </c>
      <c r="K162" s="66" t="inlineStr">
        <is>
          <t>Open</t>
        </is>
      </c>
      <c r="L162" s="70" t="inlineStr">
        <is>
          <t>Update details</t>
        </is>
      </c>
      <c r="M162" s="67" t="inlineStr">
        <is>
          <t>Update the firmware section: architecture, block diagram, state machine, flowchart, logic sheet, release tag and build hash.</t>
        </is>
      </c>
      <c r="N162" s="49" t="inlineStr">
        <is>
          <t>Project Manager</t>
        </is>
      </c>
      <c r="O162" s="49" t="inlineStr">
        <is>
          <t>Firmware Engineer / Project Manager</t>
        </is>
      </c>
      <c r="P162" s="27" t="inlineStr">
        <is>
          <t>Paste the artefact filename into Links, set Status from the dropdown, stamp the date and record who updated it. Cover architecture, block diagram, state machine, flowchart, logic sheet, source release tag and build hash. A row with a link but no status is an artefact nobody has accepted, and a status with no link is a claim with no evidence behind it.</t>
        </is>
      </c>
      <c r="Q162" s="50" t="n"/>
      <c r="R162" s="50" t="n"/>
      <c r="S162" s="50" t="n"/>
      <c r="T162" s="50" t="n"/>
      <c r="U162" s="50" t="n"/>
      <c r="V162" s="50" t="n"/>
      <c r="W162" s="50" t="n"/>
      <c r="X162" s="50" t="n"/>
      <c r="Y162" s="50" t="n"/>
      <c r="Z162" s="50" t="n"/>
      <c r="AA162" s="50" t="n"/>
      <c r="AB162" s="50" t="n"/>
      <c r="AC162" s="50" t="n"/>
      <c r="AD162" s="50" t="n"/>
      <c r="AE162" s="50" t="n"/>
    </row>
    <row r="163">
      <c r="A163" s="51" t="n">
        <v>158</v>
      </c>
      <c r="B163" s="52" t="inlineStr">
        <is>
          <t>2 · DFx — Manufacturability and Test</t>
        </is>
      </c>
      <c r="C163" s="53" t="inlineStr">
        <is>
          <t>Firmware DFT — diagnostic command set and test hooks</t>
        </is>
      </c>
      <c r="D163" s="27" t="inlineStr">
        <is>
          <t>Firmware architecture frozen and board-level functional test parameters known</t>
        </is>
      </c>
      <c r="E163" s="27" t="inlineStr">
        <is>
          <t>Diagnostic command set documented — every functional test parameter readable over one interface at a fixed baud</t>
        </is>
      </c>
      <c r="F163" s="27" t="inlineStr">
        <is>
          <t>Can the production test read every parameter it needs from firmware, without a bench instrument at the station?</t>
        </is>
      </c>
      <c r="G163" s="27" t="inlineStr">
        <is>
          <t>Is there a documented command for every functional test parameter, and is the interface locked against use in the field?</t>
        </is>
      </c>
      <c r="H163" s="54" t="inlineStr">
        <is>
          <t>EB-T-224 · [PCB-ID]_Diagnostic-Command-Set_v1.0</t>
        </is>
      </c>
      <c r="I163" s="66" t="inlineStr">
        <is>
          <t>EB-T-224</t>
        </is>
      </c>
      <c r="J163" s="67" t="inlineStr">
        <is>
          <t>Firmware Test Hooks and Diagnostic Command Set</t>
        </is>
      </c>
      <c r="K163" s="66" t="inlineStr">
        <is>
          <t>Open</t>
        </is>
      </c>
      <c r="L163" s="71" t="inlineStr">
        <is>
          <t>Populate parameters</t>
        </is>
      </c>
      <c r="M163" s="67" t="inlineStr">
        <is>
          <t>Populate the command table: one row per functional test parameter, with the exact command string, the exact response format, the unit and the range. Fix the interface and the baud.</t>
        </is>
      </c>
      <c r="N163" s="54" t="inlineStr">
        <is>
          <t>Project Manager</t>
        </is>
      </c>
      <c r="O163" s="54" t="inlineStr">
        <is>
          <t>Firmware Engineer / Testing</t>
        </is>
      </c>
      <c r="P163" s="27" t="inlineStr">
        <is>
          <t>Every parameter that only an oscilloscope or a multimeter can see is a fixture cost and a cycle-time cost. Walk the board-level functional test parameter list and write a diagnostic command for each one. Fix the interface and the baud so the production script never has to auto-detect. Then make sure the same interface cannot be reached by an end user — locked, fused, or behind a sequence that normal use will never produce.</t>
        </is>
      </c>
      <c r="Q163" s="50" t="n"/>
      <c r="R163" s="50" t="n"/>
      <c r="S163" s="50" t="n"/>
      <c r="T163" s="50" t="n"/>
      <c r="U163" s="50" t="n"/>
      <c r="V163" s="50" t="n"/>
      <c r="W163" s="50" t="n"/>
      <c r="X163" s="50" t="n"/>
      <c r="Y163" s="50" t="n"/>
      <c r="Z163" s="50" t="n"/>
      <c r="AA163" s="50" t="n"/>
      <c r="AB163" s="50" t="n"/>
      <c r="AC163" s="50" t="n"/>
      <c r="AD163" s="50" t="n"/>
      <c r="AE163" s="50" t="n"/>
    </row>
    <row r="164">
      <c r="A164" s="51" t="n">
        <v>159</v>
      </c>
      <c r="B164" s="52" t="inlineStr">
        <is>
          <t>2 · DFx — Manufacturability and Test</t>
        </is>
      </c>
      <c r="C164" s="53" t="inlineStr">
        <is>
          <t>Production programming and provisioning design</t>
        </is>
      </c>
      <c r="D164" s="27" t="inlineStr">
        <is>
          <t>Diagnostic command set defined</t>
        </is>
      </c>
      <c r="E164" s="27" t="inlineStr">
        <is>
          <t>Programming method, provisioning data set, serial and key source of truth, and the cycle-time budget all defined and proven on real hardware</t>
        </is>
      </c>
      <c r="F164" s="27" t="inlineStr">
        <is>
          <t>How does a blank board become a serialised, provisioned, locked unit — and how long does that take per unit?</t>
        </is>
      </c>
      <c r="G164" s="27" t="inlineStr">
        <is>
          <t>Is the measured cycle inside the budget, and is a unit that fails mid-provisioning still recoverable at the station?</t>
        </is>
      </c>
      <c r="H164" s="54" t="inlineStr">
        <is>
          <t>EB-T-225 · [PCB-ID]_Programming-and-Provisioning-Plan_v1.0</t>
        </is>
      </c>
      <c r="I164" s="66" t="inlineStr">
        <is>
          <t>EB-T-225</t>
        </is>
      </c>
      <c r="J164" s="67" t="inlineStr">
        <is>
          <t>Production Programming and Provisioning Plan</t>
        </is>
      </c>
      <c r="K164" s="66" t="inlineStr">
        <is>
          <t>Open</t>
        </is>
      </c>
      <c r="L164" s="68" t="inlineStr">
        <is>
          <t>Create from template</t>
        </is>
      </c>
      <c r="M164" s="67" t="inlineStr">
        <is>
          <t>Create the plan and write the order of operations: erase, write, verify, provision, self-test, then lock. The lock step goes last so a failed unit is still recoverable.</t>
        </is>
      </c>
      <c r="N164" s="54" t="inlineStr">
        <is>
          <t>Project Manager</t>
        </is>
      </c>
      <c r="O164" s="54" t="inlineStr">
        <is>
          <t>Firmware Engineer / Manufacturing</t>
        </is>
      </c>
      <c r="P164" s="27" t="inlineStr">
        <is>
          <t>Write down the order of operations: erase, write, verify, provision, self-test, then lock. The lock or fuse step goes last so a failed unit is still recoverable. Name who allocates serials, MACs and keys, where they are recorded, and what happens to a unit that fails after a key has been issued. Measure the cycle on real hardware — an estimate here becomes a second test station later.</t>
        </is>
      </c>
      <c r="Q164" s="50" t="n"/>
      <c r="R164" s="50" t="n"/>
      <c r="S164" s="50" t="n"/>
      <c r="T164" s="50" t="n"/>
      <c r="U164" s="50" t="n"/>
      <c r="V164" s="50" t="n"/>
      <c r="W164" s="50" t="n"/>
      <c r="X164" s="50" t="n"/>
      <c r="Y164" s="50" t="n"/>
      <c r="Z164" s="50" t="n"/>
      <c r="AA164" s="50" t="n"/>
      <c r="AB164" s="50" t="n"/>
      <c r="AC164" s="50" t="n"/>
      <c r="AD164" s="50" t="n"/>
      <c r="AE164" s="50" t="n"/>
    </row>
    <row r="165">
      <c r="A165" s="55" t="n">
        <v>160</v>
      </c>
      <c r="B165" s="56" t="inlineStr">
        <is>
          <t>2 · Design — Firmware</t>
        </is>
      </c>
      <c r="C165" s="57" t="inlineStr">
        <is>
          <t>Firmware release checklist closure</t>
        </is>
      </c>
      <c r="D165" s="27" t="inlineStr">
        <is>
          <t>All firmware artefacts released</t>
        </is>
      </c>
      <c r="E165" s="27" t="inlineStr">
        <is>
          <t>Firmware release checklist closed and the track's outputs complete</t>
        </is>
      </c>
      <c r="F165" s="27" t="inlineStr">
        <is>
          <t>Is every item on the firmware release checklist verified?</t>
        </is>
      </c>
      <c r="G165" s="27" t="inlineStr">
        <is>
          <t>Are the power-cycle, network-loss, watchdog and soak tests all evidenced?</t>
        </is>
      </c>
      <c r="H165" s="58" t="inlineStr">
        <is>
          <t>[ProjectID]_Firmware-release-checklist-closure_v1.0</t>
        </is>
      </c>
      <c r="I165" s="66" t="inlineStr">
        <is>
          <t>EB-T-001</t>
        </is>
      </c>
      <c r="J165" s="67" t="inlineStr">
        <is>
          <t>Audit Checklist</t>
        </is>
      </c>
      <c r="K165" s="66" t="inlineStr">
        <is>
          <t>Open</t>
        </is>
      </c>
      <c r="L165" s="70" t="inlineStr">
        <is>
          <t>Update details</t>
        </is>
      </c>
      <c r="M165" s="67" t="inlineStr">
        <is>
          <t>Close the firmware section: every Required row carries Status, Link, Last updated and Updated by.</t>
        </is>
      </c>
      <c r="N165" s="58" t="inlineStr">
        <is>
          <t>Project Manager</t>
        </is>
      </c>
      <c r="O165" s="58" t="inlineStr">
        <is>
          <t>Firmware Lead</t>
        </is>
      </c>
      <c r="P165" s="27" t="inlineStr">
        <is>
          <t>Close the release checklist with evidence, not assertion: the thousand-cycle power-cycle loop, network-loss recovery, watchdog fire and recover, and the 48-hour soak with heap monitoring each need a result recorded. Confirm all documentation is released and the Component Index is updated. This closure is the firmware track's exit into the merged Prototype stage.</t>
        </is>
      </c>
      <c r="Q165" s="6" t="n"/>
      <c r="R165" s="6" t="n"/>
      <c r="S165" s="6" t="n"/>
      <c r="T165" s="6" t="n"/>
      <c r="U165" s="6" t="n"/>
      <c r="V165" s="6" t="n"/>
      <c r="W165" s="6" t="n"/>
      <c r="X165" s="6" t="n"/>
      <c r="Y165" s="6" t="n"/>
      <c r="Z165" s="6" t="n"/>
      <c r="AA165" s="6" t="n"/>
      <c r="AB165" s="6" t="n"/>
      <c r="AC165" s="6" t="n"/>
      <c r="AD165" s="6" t="n"/>
      <c r="AE165" s="6" t="n"/>
    </row>
    <row r="166">
      <c r="A166" s="55" t="n">
        <v>161</v>
      </c>
      <c r="B166" s="56" t="inlineStr">
        <is>
          <t>2 · Design — Firmware</t>
        </is>
      </c>
      <c r="C166" s="57" t="inlineStr">
        <is>
          <t>New Functions Registration</t>
        </is>
      </c>
      <c r="D166" s="27" t="inlineStr">
        <is>
          <t>New reusable functions developed during this project</t>
        </is>
      </c>
      <c r="E166" s="27" t="inlineStr">
        <is>
          <t>New components registered in the Component Index with owner and maturity</t>
        </is>
      </c>
      <c r="F166" s="27" t="inlineStr">
        <is>
          <t>Which functions written here are reusable beyond this product?</t>
        </is>
      </c>
      <c r="G166" s="27" t="inlineStr">
        <is>
          <t>Does each entry carry an owner, a maturity grade and a README with API and footprint?</t>
        </is>
      </c>
      <c r="H166" s="58" t="inlineStr">
        <is>
          <t>[ProjectID]_New-Functions-Registration_v1.0</t>
        </is>
      </c>
      <c r="I166" s="66" t="inlineStr">
        <is>
          <t>EB-T-060</t>
        </is>
      </c>
      <c r="J166" s="67" t="inlineStr">
        <is>
          <t>Firmware Design Document (FDD)</t>
        </is>
      </c>
      <c r="K166" s="66" t="inlineStr">
        <is>
          <t>Open</t>
        </is>
      </c>
      <c r="L166" s="69" t="inlineStr">
        <is>
          <t>Add details</t>
        </is>
      </c>
      <c r="M166" s="67" t="inlineStr">
        <is>
          <t>Register the new reusable functions this project produced, with their interface and their intended reuse scope.</t>
        </is>
      </c>
      <c r="N166" s="58" t="inlineStr">
        <is>
          <t>Project Manager</t>
        </is>
      </c>
      <c r="O166" s="58" t="inlineStr">
        <is>
          <t>Firmware Engineer / Firmware Lead</t>
        </is>
      </c>
      <c r="P166" s="27" t="inlineStr">
        <is>
          <t>Register genuinely reusable functions in the Component Index with name, purpose, supported platforms, maturity grade, owner, memory footprint and documentation link. A component is Done when it compiles on all declared platforms, has host unit tests in CI, has a README with API and limitations, has a working example, is indexed with an owner, and has been reviewed by two people. Anything short of that is product code, not a component.</t>
        </is>
      </c>
      <c r="Q166" s="6" t="n"/>
      <c r="R166" s="6" t="n"/>
      <c r="S166" s="6" t="n"/>
      <c r="T166" s="6" t="n"/>
      <c r="U166" s="6" t="n"/>
      <c r="V166" s="6" t="n"/>
      <c r="W166" s="6" t="n"/>
      <c r="X166" s="6" t="n"/>
      <c r="Y166" s="6" t="n"/>
      <c r="Z166" s="6" t="n"/>
      <c r="AA166" s="6" t="n"/>
      <c r="AB166" s="6" t="n"/>
      <c r="AC166" s="6" t="n"/>
      <c r="AD166" s="6" t="n"/>
      <c r="AE166" s="6" t="n"/>
    </row>
    <row r="167">
      <c r="A167" s="46" t="n">
        <v>162</v>
      </c>
      <c r="B167" s="47" t="inlineStr">
        <is>
          <t>3 · Test</t>
        </is>
      </c>
      <c r="C167" s="48" t="inlineStr">
        <is>
          <t>Firmware Test Plan and Coverage Targets</t>
        </is>
      </c>
      <c r="D167" s="27" t="inlineStr">
        <is>
          <t>Firmware release candidate built</t>
        </is>
      </c>
      <c r="E167" s="27" t="inlineStr">
        <is>
          <t>Test plan approved with coverage targets stated per layer</t>
        </is>
      </c>
      <c r="F167" s="27" t="inlineStr">
        <is>
          <t>Are the four test layers scoped — host unit, on-target, integration and system?</t>
        </is>
      </c>
      <c r="G167" s="27" t="inlineStr">
        <is>
          <t>Is a numeric coverage target set for logic in Stable components?</t>
        </is>
      </c>
      <c r="H167" s="49" t="inlineStr">
        <is>
          <t>[ProjectID]_Firmware-Test-Plan_v1.0</t>
        </is>
      </c>
      <c r="I167" s="66" t="inlineStr">
        <is>
          <t>EB-T-069</t>
        </is>
      </c>
      <c r="J167" s="67" t="inlineStr">
        <is>
          <t>Firmware Test Plan</t>
        </is>
      </c>
      <c r="K167" s="66" t="inlineStr">
        <is>
          <t>Open</t>
        </is>
      </c>
      <c r="L167" s="68" t="inlineStr">
        <is>
          <t>Create from template</t>
        </is>
      </c>
      <c r="M167" s="67" t="inlineStr">
        <is>
          <t>Create the test plan: scope per layer, coverage targets, the environment each layer runs in, and what constitutes done.</t>
        </is>
      </c>
      <c r="N167" s="49" t="inlineStr">
        <is>
          <t>Project Manager</t>
        </is>
      </c>
      <c r="O167" s="49" t="inlineStr">
        <is>
          <t>Firmware Lead / Testing</t>
        </is>
      </c>
      <c r="P167" s="27" t="inlineStr">
        <is>
          <t>Define what is tested at each of the four layers and set a numeric coverage target — at least 70% logic coverage for anything graded Stable. State explicitly what will not be tested and why. An untested path is acceptable when it is a recorded decision and dangerous when it is an oversight.</t>
        </is>
      </c>
      <c r="Q167" s="50" t="n"/>
      <c r="R167" s="50" t="n"/>
      <c r="S167" s="50" t="n"/>
      <c r="T167" s="50" t="n"/>
      <c r="U167" s="50" t="n"/>
      <c r="V167" s="50" t="n"/>
      <c r="W167" s="50" t="n"/>
      <c r="X167" s="50" t="n"/>
      <c r="Y167" s="50" t="n"/>
      <c r="Z167" s="50" t="n"/>
      <c r="AA167" s="50" t="n"/>
      <c r="AB167" s="50" t="n"/>
      <c r="AC167" s="50" t="n"/>
      <c r="AD167" s="50" t="n"/>
      <c r="AE167" s="50" t="n"/>
    </row>
    <row r="168">
      <c r="A168" s="46" t="n">
        <v>163</v>
      </c>
      <c r="B168" s="47" t="inlineStr">
        <is>
          <t>3 · Test</t>
        </is>
      </c>
      <c r="C168" s="48" t="inlineStr">
        <is>
          <t>Host Unit Test Execution</t>
        </is>
      </c>
      <c r="D168" s="27" t="inlineStr">
        <is>
          <t>Test plan approved</t>
        </is>
      </c>
      <c r="E168" s="27" t="inlineStr">
        <is>
          <t>Unit tests executed in CI with coverage report produced</t>
        </is>
      </c>
      <c r="F168" s="27" t="inlineStr">
        <is>
          <t>Do the unit tests run in CI rather than only on a developer machine?</t>
        </is>
      </c>
      <c r="G168" s="27" t="inlineStr">
        <is>
          <t>Is the coverage figure at or above target, and is the report attached?</t>
        </is>
      </c>
      <c r="H168" s="49" t="inlineStr">
        <is>
          <t>[ProjectID]_Firmware-Unit-Test-Report_v1.0</t>
        </is>
      </c>
      <c r="I168" s="66" t="inlineStr">
        <is>
          <t>EB-T-070</t>
        </is>
      </c>
      <c r="J168" s="67" t="inlineStr">
        <is>
          <t>Unit Test Report</t>
        </is>
      </c>
      <c r="K168" s="66" t="inlineStr">
        <is>
          <t>Open</t>
        </is>
      </c>
      <c r="L168" s="75" t="inlineStr">
        <is>
          <t>Record result</t>
        </is>
      </c>
      <c r="M168" s="67" t="inlineStr">
        <is>
          <t>Record the host unit test run: cases, pass and fail counts, coverage achieved, and every case excluded with its reason.</t>
        </is>
      </c>
      <c r="N168" s="49" t="inlineStr">
        <is>
          <t>Project Manager</t>
        </is>
      </c>
      <c r="O168" s="49" t="inlineStr">
        <is>
          <t>Firmware Engineer</t>
        </is>
      </c>
      <c r="P168" s="27" t="inlineStr">
        <is>
          <t>Run the unit suite through CI so the result is reproducible and attributable to a commit, with the HAL mocked so logic is tested independently of hardware. Attach the coverage report. A green run on someone's laptop proves that laptop works, which is not the claim being made.</t>
        </is>
      </c>
      <c r="Q168" s="50" t="n"/>
      <c r="R168" s="50" t="n"/>
      <c r="S168" s="50" t="n"/>
      <c r="T168" s="50" t="n"/>
      <c r="U168" s="50" t="n"/>
      <c r="V168" s="50" t="n"/>
      <c r="W168" s="50" t="n"/>
      <c r="X168" s="50" t="n"/>
      <c r="Y168" s="50" t="n"/>
      <c r="Z168" s="50" t="n"/>
      <c r="AA168" s="50" t="n"/>
      <c r="AB168" s="50" t="n"/>
      <c r="AC168" s="50" t="n"/>
      <c r="AD168" s="50" t="n"/>
      <c r="AE168" s="50" t="n"/>
    </row>
    <row r="169">
      <c r="A169" s="46" t="n">
        <v>164</v>
      </c>
      <c r="B169" s="47" t="inlineStr">
        <is>
          <t>3 · Test</t>
        </is>
      </c>
      <c r="C169" s="48" t="inlineStr">
        <is>
          <t>Static Analysis Run</t>
        </is>
      </c>
      <c r="D169" s="27" t="inlineStr">
        <is>
          <t>Code committed for release</t>
        </is>
      </c>
      <c r="E169" s="27" t="inlineStr">
        <is>
          <t>Static analysis executed and every finding triaged</t>
        </is>
      </c>
      <c r="F169" s="27" t="inlineStr">
        <is>
          <t>Are the analysis rules configured and agreed for this codebase?</t>
        </is>
      </c>
      <c r="G169" s="27" t="inlineStr">
        <is>
          <t>Has every warning been fixed, suppressed with justification, or accepted with a reason?</t>
        </is>
      </c>
      <c r="H169" s="49" t="inlineStr">
        <is>
          <t>[ProjectID]_Static-Analysis-Report_v1.0</t>
        </is>
      </c>
      <c r="I169" s="66" t="inlineStr">
        <is>
          <t>EB-T-071</t>
        </is>
      </c>
      <c r="J169" s="67" t="inlineStr">
        <is>
          <t>Static Analysis Report</t>
        </is>
      </c>
      <c r="K169" s="66" t="inlineStr">
        <is>
          <t>Open</t>
        </is>
      </c>
      <c r="L169" s="75" t="inlineStr">
        <is>
          <t>Record result</t>
        </is>
      </c>
      <c r="M169" s="67" t="inlineStr">
        <is>
          <t>Record the static analysis: tool, rule set, findings by severity, and the disposition of each.</t>
        </is>
      </c>
      <c r="N169" s="49" t="inlineStr">
        <is>
          <t>Project Manager</t>
        </is>
      </c>
      <c r="O169" s="49" t="inlineStr">
        <is>
          <t>Firmware Engineer</t>
        </is>
      </c>
      <c r="P169" s="27" t="inlineStr">
        <is>
          <t>Run cppcheck or clang-tidy against the agreed rule set and triage every finding — fixed, suppressed with a written reason, or accepted. An unexamined warning list is worse than no analysis, because it creates the appearance of rigour while hiding the one warning that mattered.</t>
        </is>
      </c>
      <c r="Q169" s="50" t="n"/>
      <c r="R169" s="50" t="n"/>
      <c r="S169" s="50" t="n"/>
      <c r="T169" s="50" t="n"/>
      <c r="U169" s="50" t="n"/>
      <c r="V169" s="50" t="n"/>
      <c r="W169" s="50" t="n"/>
      <c r="X169" s="50" t="n"/>
      <c r="Y169" s="50" t="n"/>
      <c r="Z169" s="50" t="n"/>
      <c r="AA169" s="50" t="n"/>
      <c r="AB169" s="50" t="n"/>
      <c r="AC169" s="50" t="n"/>
      <c r="AD169" s="50" t="n"/>
      <c r="AE169" s="50" t="n"/>
    </row>
    <row r="170">
      <c r="A170" s="46" t="n">
        <v>165</v>
      </c>
      <c r="B170" s="47" t="inlineStr">
        <is>
          <t>3 · Test</t>
        </is>
      </c>
      <c r="C170" s="48" t="inlineStr">
        <is>
          <t>On-Target HAL and Module Testing</t>
        </is>
      </c>
      <c r="D170" s="27" t="inlineStr">
        <is>
          <t>Unit tests green</t>
        </is>
      </c>
      <c r="E170" s="27" t="inlineStr">
        <is>
          <t>HAL and module tests executed on real hardware</t>
        </is>
      </c>
      <c r="F170" s="27" t="inlineStr">
        <is>
          <t>Is the target board available at the correct revision?</t>
        </is>
      </c>
      <c r="G170" s="27" t="inlineStr">
        <is>
          <t>Does every HAL function behave on hardware as its host mock does?</t>
        </is>
      </c>
      <c r="H170" s="49" t="inlineStr">
        <is>
          <t>[ProjectID]_On-Target-Test-Report_v1.0</t>
        </is>
      </c>
      <c r="I170" s="66" t="inlineStr">
        <is>
          <t>EB-T-072</t>
        </is>
      </c>
      <c r="J170" s="67" t="inlineStr">
        <is>
          <t>On-Target Test Report</t>
        </is>
      </c>
      <c r="K170" s="66" t="inlineStr">
        <is>
          <t>Open</t>
        </is>
      </c>
      <c r="L170" s="75" t="inlineStr">
        <is>
          <t>Record result</t>
        </is>
      </c>
      <c r="M170" s="67" t="inlineStr">
        <is>
          <t>Record HAL and module testing on target: board revision, firmware version and results per module.</t>
        </is>
      </c>
      <c r="N170" s="49" t="inlineStr">
        <is>
          <t>Project Manager</t>
        </is>
      </c>
      <c r="O170" s="49" t="inlineStr">
        <is>
          <t>Firmware Engineer</t>
        </is>
      </c>
      <c r="P170" s="27" t="inlineStr">
        <is>
          <t>Exercise each HAL function on the real board and compare behaviour against the mock used in unit testing. Divergence between mock and metal is the defect this layer exists to find, and it is always cheaper to find here than during integration.</t>
        </is>
      </c>
      <c r="Q170" s="50" t="n"/>
      <c r="R170" s="50" t="n"/>
      <c r="S170" s="50" t="n"/>
      <c r="T170" s="50" t="n"/>
      <c r="U170" s="50" t="n"/>
      <c r="V170" s="50" t="n"/>
      <c r="W170" s="50" t="n"/>
      <c r="X170" s="50" t="n"/>
      <c r="Y170" s="50" t="n"/>
      <c r="Z170" s="50" t="n"/>
      <c r="AA170" s="50" t="n"/>
      <c r="AB170" s="50" t="n"/>
      <c r="AC170" s="50" t="n"/>
      <c r="AD170" s="50" t="n"/>
      <c r="AE170" s="50" t="n"/>
    </row>
    <row r="171">
      <c r="A171" s="46" t="n">
        <v>166</v>
      </c>
      <c r="B171" s="47" t="inlineStr">
        <is>
          <t>3 · Test</t>
        </is>
      </c>
      <c r="C171" s="48" t="inlineStr">
        <is>
          <t>Hardware-Software Integration Testing</t>
        </is>
      </c>
      <c r="D171" s="27" t="inlineStr">
        <is>
          <t>Hardware functional testing passed and firmware on target</t>
        </is>
      </c>
      <c r="E171" s="27" t="inlineStr">
        <is>
          <t>Integration test executed across every hardware and firmware interface</t>
        </is>
      </c>
      <c r="F171" s="27" t="inlineStr">
        <is>
          <t>Is the interface definition from the LLD available to test against?</t>
        </is>
      </c>
      <c r="G171" s="27" t="inlineStr">
        <is>
          <t>Does every peripheral, interrupt and protocol interface behave to the logic sheet?</t>
        </is>
      </c>
      <c r="H171" s="49" t="inlineStr">
        <is>
          <t>[ProjectID]_Integration-Test-Report_v1.0</t>
        </is>
      </c>
      <c r="I171" s="66" t="inlineStr">
        <is>
          <t>EB-T-073</t>
        </is>
      </c>
      <c r="J171" s="67" t="inlineStr">
        <is>
          <t>Integration Test Report</t>
        </is>
      </c>
      <c r="K171" s="66" t="inlineStr">
        <is>
          <t>Open</t>
        </is>
      </c>
      <c r="L171" s="75" t="inlineStr">
        <is>
          <t>Record result</t>
        </is>
      </c>
      <c r="M171" s="67" t="inlineStr">
        <is>
          <t>Record hardware-software integration results: which interfaces were exercised together and what broke at the boundary.</t>
        </is>
      </c>
      <c r="N171" s="49" t="inlineStr">
        <is>
          <t>Project Manager</t>
        </is>
      </c>
      <c r="O171" s="49" t="inlineStr">
        <is>
          <t>Firmware Engineer / Hardware Engineer</t>
        </is>
      </c>
      <c r="P171" s="27" t="inlineStr">
        <is>
          <t>Test against the logic sheet, which is the signed contract between PM, hardware and firmware — if behaviour and logic sheet disagree, one of them is wrong and the discrepancy must be resolved rather than absorbed. Cover every interrupt, every bus and every timing-sensitive path.</t>
        </is>
      </c>
      <c r="Q171" s="50" t="n"/>
      <c r="R171" s="50" t="n"/>
      <c r="S171" s="50" t="n"/>
      <c r="T171" s="50" t="n"/>
      <c r="U171" s="50" t="n"/>
      <c r="V171" s="50" t="n"/>
      <c r="W171" s="50" t="n"/>
      <c r="X171" s="50" t="n"/>
      <c r="Y171" s="50" t="n"/>
      <c r="Z171" s="50" t="n"/>
      <c r="AA171" s="50" t="n"/>
      <c r="AB171" s="50" t="n"/>
      <c r="AC171" s="50" t="n"/>
      <c r="AD171" s="50" t="n"/>
      <c r="AE171" s="50" t="n"/>
    </row>
    <row r="172">
      <c r="A172" s="46" t="n">
        <v>167</v>
      </c>
      <c r="B172" s="47" t="inlineStr">
        <is>
          <t>3 · Test</t>
        </is>
      </c>
      <c r="C172" s="48" t="inlineStr">
        <is>
          <t>Hardware-in-the-Loop Smoke Test</t>
        </is>
      </c>
      <c r="D172" s="27" t="inlineStr">
        <is>
          <t>Integration testing passed</t>
        </is>
      </c>
      <c r="E172" s="27" t="inlineStr">
        <is>
          <t>HIL smoke suite green on the reference board</t>
        </is>
      </c>
      <c r="F172" s="27" t="inlineStr">
        <is>
          <t>Is the reference board wired to the HIL shelf and is the smoke script current?</t>
        </is>
      </c>
      <c r="G172" s="27" t="inlineStr">
        <is>
          <t>Did power-cycle, network-loss recovery and watchdog recovery all pass?</t>
        </is>
      </c>
      <c r="H172" s="49" t="inlineStr">
        <is>
          <t>[ProjectID]_HIL-Smoke-Test-Report_v1.0</t>
        </is>
      </c>
      <c r="I172" s="66" t="inlineStr">
        <is>
          <t>EB-T-074</t>
        </is>
      </c>
      <c r="J172" s="67" t="inlineStr">
        <is>
          <t>HIL Smoke Test Report</t>
        </is>
      </c>
      <c r="K172" s="66" t="inlineStr">
        <is>
          <t>Open</t>
        </is>
      </c>
      <c r="L172" s="75" t="inlineStr">
        <is>
          <t>Record result</t>
        </is>
      </c>
      <c r="M172" s="67" t="inlineStr">
        <is>
          <t>Record the HIL smoke run: rig configuration, cases, and the results against the expected behaviour.</t>
        </is>
      </c>
      <c r="N172" s="49" t="inlineStr">
        <is>
          <t>Project Manager</t>
        </is>
      </c>
      <c r="O172" s="49" t="inlineStr">
        <is>
          <t>Firmware Engineer</t>
        </is>
      </c>
      <c r="P172" s="27" t="inlineStr">
        <is>
          <t>Run the automated smoke suite on the shelf with relay power switching and UART capture so results are machine-produced rather than observed. This is the regression net — it is what stops a fix in one area silently breaking recovery behaviour in another, which is the failure mode that reaches the field undetected.</t>
        </is>
      </c>
      <c r="Q172" s="50" t="n"/>
      <c r="R172" s="50" t="n"/>
      <c r="S172" s="50" t="n"/>
      <c r="T172" s="50" t="n"/>
      <c r="U172" s="50" t="n"/>
      <c r="V172" s="50" t="n"/>
      <c r="W172" s="50" t="n"/>
      <c r="X172" s="50" t="n"/>
      <c r="Y172" s="50" t="n"/>
      <c r="Z172" s="50" t="n"/>
      <c r="AA172" s="50" t="n"/>
      <c r="AB172" s="50" t="n"/>
      <c r="AC172" s="50" t="n"/>
      <c r="AD172" s="50" t="n"/>
      <c r="AE172" s="50" t="n"/>
    </row>
    <row r="173">
      <c r="A173" s="46" t="n">
        <v>168</v>
      </c>
      <c r="B173" s="47" t="inlineStr">
        <is>
          <t>3 · Test</t>
        </is>
      </c>
      <c r="C173" s="48" t="inlineStr">
        <is>
          <t>Boundary, Stress and Error-Injection Testing</t>
        </is>
      </c>
      <c r="D173" s="27" t="inlineStr">
        <is>
          <t>Smoke suite green</t>
        </is>
      </c>
      <c r="E173" s="27" t="inlineStr">
        <is>
          <t>Boundary and fault-injection cases executed with behaviour recorded</t>
        </is>
      </c>
      <c r="F173" s="27" t="inlineStr">
        <is>
          <t>Are the boundary values and fault modes enumerated from the design?</t>
        </is>
      </c>
      <c r="G173" s="27" t="inlineStr">
        <is>
          <t>Does the device fail safe and recover predictably under every injected fault?</t>
        </is>
      </c>
      <c r="H173" s="49" t="inlineStr">
        <is>
          <t>[ProjectID]_Stress-and-Error-Injection-Report_v1.0</t>
        </is>
      </c>
      <c r="I173" s="66" t="inlineStr">
        <is>
          <t>EB-T-075</t>
        </is>
      </c>
      <c r="J173" s="67" t="inlineStr">
        <is>
          <t>Stress &amp; Error-Injection Report</t>
        </is>
      </c>
      <c r="K173" s="66" t="inlineStr">
        <is>
          <t>Open</t>
        </is>
      </c>
      <c r="L173" s="75" t="inlineStr">
        <is>
          <t>Record result</t>
        </is>
      </c>
      <c r="M173" s="67" t="inlineStr">
        <is>
          <t>Record boundary and fault-injection testing: the boundary values and fault modes enumerated from the design, and what the product actually did.</t>
        </is>
      </c>
      <c r="N173" s="49" t="inlineStr">
        <is>
          <t>Project Manager</t>
        </is>
      </c>
      <c r="O173" s="49" t="inlineStr">
        <is>
          <t>Firmware Engineer / Testing</t>
        </is>
      </c>
      <c r="P173" s="27" t="inlineStr">
        <is>
          <t>Push inputs to their limits and beyond, inject the faults the design claims to handle — sensor disconnect, corrupt payload, memory exhaustion, network drop — and record what actually happens. Handling a fault gracefully is a design claim; this step is where the claim is either evidenced or withdrawn.</t>
        </is>
      </c>
      <c r="Q173" s="50" t="n"/>
      <c r="R173" s="50" t="n"/>
      <c r="S173" s="50" t="n"/>
      <c r="T173" s="50" t="n"/>
      <c r="U173" s="50" t="n"/>
      <c r="V173" s="50" t="n"/>
      <c r="W173" s="50" t="n"/>
      <c r="X173" s="50" t="n"/>
      <c r="Y173" s="50" t="n"/>
      <c r="Z173" s="50" t="n"/>
      <c r="AA173" s="50" t="n"/>
      <c r="AB173" s="50" t="n"/>
      <c r="AC173" s="50" t="n"/>
      <c r="AD173" s="50" t="n"/>
      <c r="AE173" s="50" t="n"/>
    </row>
    <row r="174">
      <c r="A174" s="46" t="n">
        <v>169</v>
      </c>
      <c r="B174" s="47" t="inlineStr">
        <is>
          <t>3 · Test</t>
        </is>
      </c>
      <c r="C174" s="48" t="inlineStr">
        <is>
          <t>OTA and Failure-Recovery Testing</t>
        </is>
      </c>
      <c r="D174" s="27" t="inlineStr">
        <is>
          <t>Stress testing complete</t>
        </is>
      </c>
      <c r="E174" s="27" t="inlineStr">
        <is>
          <t>OTA update, interruption and rollback all tested and evidenced</t>
        </is>
      </c>
      <c r="F174" s="27" t="inlineStr">
        <is>
          <t>Is the OTA path the one that will be used in production, including signing?</t>
        </is>
      </c>
      <c r="G174" s="27" t="inlineStr">
        <is>
          <t>Does an interrupted update recover to a working image every time?</t>
        </is>
      </c>
      <c r="H174" s="49" t="inlineStr">
        <is>
          <t>[ProjectID]_OTA-and-Recovery-Test-Report_v1.0</t>
        </is>
      </c>
      <c r="I174" s="66" t="inlineStr">
        <is>
          <t>EB-T-076</t>
        </is>
      </c>
      <c r="J174" s="67" t="inlineStr">
        <is>
          <t>OTA &amp; Recovery Test Report</t>
        </is>
      </c>
      <c r="K174" s="66" t="inlineStr">
        <is>
          <t>Open</t>
        </is>
      </c>
      <c r="L174" s="75" t="inlineStr">
        <is>
          <t>Record result</t>
        </is>
      </c>
      <c r="M174" s="67" t="inlineStr">
        <is>
          <t>Record OTA and recovery testing including the interrupted-update case. A unit that bricks mid-update is the failure that matters.</t>
        </is>
      </c>
      <c r="N174" s="49" t="inlineStr">
        <is>
          <t>Project Manager</t>
        </is>
      </c>
      <c r="O174" s="49" t="inlineStr">
        <is>
          <t>Firmware Engineer</t>
        </is>
      </c>
      <c r="P174" s="27" t="inlineStr">
        <is>
          <t>Test the production OTA path with production signing, then deliberately interrupt updates at several points — mid-download, mid-write, during the bank switch — and confirm rollback every time. A bricked unit in the field costs a site visit; the same failure caught here costs an afternoon.</t>
        </is>
      </c>
      <c r="Q174" s="50" t="n"/>
      <c r="R174" s="50" t="n"/>
      <c r="S174" s="50" t="n"/>
      <c r="T174" s="50" t="n"/>
      <c r="U174" s="50" t="n"/>
      <c r="V174" s="50" t="n"/>
      <c r="W174" s="50" t="n"/>
      <c r="X174" s="50" t="n"/>
      <c r="Y174" s="50" t="n"/>
      <c r="Z174" s="50" t="n"/>
      <c r="AA174" s="50" t="n"/>
      <c r="AB174" s="50" t="n"/>
      <c r="AC174" s="50" t="n"/>
      <c r="AD174" s="50" t="n"/>
      <c r="AE174" s="50" t="n"/>
    </row>
    <row r="175">
      <c r="A175" s="46" t="n">
        <v>170</v>
      </c>
      <c r="B175" s="47" t="inlineStr">
        <is>
          <t>3 · Test</t>
        </is>
      </c>
      <c r="C175" s="48" t="inlineStr">
        <is>
          <t>Power-Mode Transition and 48-Hour Soak</t>
        </is>
      </c>
      <c r="D175" s="27" t="inlineStr">
        <is>
          <t>OTA testing passed</t>
        </is>
      </c>
      <c r="E175" s="27" t="inlineStr">
        <is>
          <t>Soak completed with heap and power traces logged</t>
        </is>
      </c>
      <c r="F175" s="27" t="inlineStr">
        <is>
          <t>Are the sleep, wake and low-power transitions enumerated for this product?</t>
        </is>
      </c>
      <c r="G175" s="27" t="inlineStr">
        <is>
          <t>Did the 48-hour soak complete with no heap growth and no unexplained reset?</t>
        </is>
      </c>
      <c r="H175" s="49" t="inlineStr">
        <is>
          <t>[ProjectID]_Soak-and-Power-Mode-Report_v1.0</t>
        </is>
      </c>
      <c r="I175" s="66" t="inlineStr">
        <is>
          <t>EB-T-077</t>
        </is>
      </c>
      <c r="J175" s="67" t="inlineStr">
        <is>
          <t>Soak &amp; Power-Mode Report</t>
        </is>
      </c>
      <c r="K175" s="66" t="inlineStr">
        <is>
          <t>Open</t>
        </is>
      </c>
      <c r="L175" s="75" t="inlineStr">
        <is>
          <t>Record result</t>
        </is>
      </c>
      <c r="M175" s="67" t="inlineStr">
        <is>
          <t>Record the soak: duration, power-mode transitions exercised, drift observed and any leak or lock-up.</t>
        </is>
      </c>
      <c r="N175" s="49" t="inlineStr">
        <is>
          <t>Project Manager</t>
        </is>
      </c>
      <c r="O175" s="49" t="inlineStr">
        <is>
          <t>Firmware Engineer</t>
        </is>
      </c>
      <c r="P175" s="27" t="inlineStr">
        <is>
          <t>Exercise every power-mode transition and run the 48-hour soak with heap monitoring and reset logging. A slow leak is invisible in a ten-minute test and fatal in a device meant to run for months, and this is the only step in the process designed to catch it.</t>
        </is>
      </c>
      <c r="Q175" s="50" t="n"/>
      <c r="R175" s="50" t="n"/>
      <c r="S175" s="50" t="n"/>
      <c r="T175" s="50" t="n"/>
      <c r="U175" s="50" t="n"/>
      <c r="V175" s="50" t="n"/>
      <c r="W175" s="50" t="n"/>
      <c r="X175" s="50" t="n"/>
      <c r="Y175" s="50" t="n"/>
      <c r="Z175" s="50" t="n"/>
      <c r="AA175" s="50" t="n"/>
      <c r="AB175" s="50" t="n"/>
      <c r="AC175" s="50" t="n"/>
      <c r="AD175" s="50" t="n"/>
      <c r="AE175" s="50" t="n"/>
    </row>
    <row r="176">
      <c r="A176" s="46" t="n">
        <v>171</v>
      </c>
      <c r="B176" s="47" t="inlineStr">
        <is>
          <t>3 · Test</t>
        </is>
      </c>
      <c r="C176" s="48" t="inlineStr">
        <is>
          <t>Firmware Defect Log and Root Cause Analysis</t>
        </is>
      </c>
      <c r="D176" s="27" t="inlineStr">
        <is>
          <t>Any firmware test failure recorded</t>
        </is>
      </c>
      <c r="E176" s="27" t="inlineStr">
        <is>
          <t>Every defect closed with root cause, fix commit and retest result</t>
        </is>
      </c>
      <c r="F176" s="27" t="inlineStr">
        <is>
          <t>Is each defect logged against a build hash and a reproducible case?</t>
        </is>
      </c>
      <c r="G176" s="27" t="inlineStr">
        <is>
          <t>Does every defect link to the commit that fixed it and the test that proved it?</t>
        </is>
      </c>
      <c r="H176" s="49" t="inlineStr">
        <is>
          <t>[ProjectID]_Firmware-Defect-Log-and-RCA_v1.0</t>
        </is>
      </c>
      <c r="I176" s="66" t="inlineStr">
        <is>
          <t>EB-T-078</t>
        </is>
      </c>
      <c r="J176" s="67" t="inlineStr">
        <is>
          <t>Firmware Defect Log &amp; RCA</t>
        </is>
      </c>
      <c r="K176" s="66" t="inlineStr">
        <is>
          <t>Open</t>
        </is>
      </c>
      <c r="L176" s="69" t="inlineStr">
        <is>
          <t>Add details</t>
        </is>
      </c>
      <c r="M176" s="67" t="inlineStr">
        <is>
          <t>Log every firmware defect with the build it was found on, its root cause and the commit that fixed it.</t>
        </is>
      </c>
      <c r="N176" s="49" t="inlineStr">
        <is>
          <t>Project Manager</t>
        </is>
      </c>
      <c r="O176" s="49" t="inlineStr">
        <is>
          <t>Firmware Engineer / Firmware Lead</t>
        </is>
      </c>
      <c r="P176" s="27" t="inlineStr">
        <is>
          <t>Log defects against the build hash with a reproduction case, and link each to the fixing commit and the retest that closed it. Keep the reproduction case in the test suite afterwards. A bug fixed without a regression test is a bug scheduled to return.</t>
        </is>
      </c>
      <c r="Q176" s="50" t="n"/>
      <c r="R176" s="50" t="n"/>
      <c r="S176" s="50" t="n"/>
      <c r="T176" s="50" t="n"/>
      <c r="U176" s="50" t="n"/>
      <c r="V176" s="50" t="n"/>
      <c r="W176" s="50" t="n"/>
      <c r="X176" s="50" t="n"/>
      <c r="Y176" s="50" t="n"/>
      <c r="Z176" s="50" t="n"/>
      <c r="AA176" s="50" t="n"/>
      <c r="AB176" s="50" t="n"/>
      <c r="AC176" s="50" t="n"/>
      <c r="AD176" s="50" t="n"/>
      <c r="AE176" s="50" t="n"/>
    </row>
    <row r="177">
      <c r="A177" s="46" t="n">
        <v>172</v>
      </c>
      <c r="B177" s="47" t="inlineStr">
        <is>
          <t>3 · Test</t>
        </is>
      </c>
      <c r="C177" s="48" t="inlineStr">
        <is>
          <t>Test Reports (Firmware)</t>
        </is>
      </c>
      <c r="D177" s="27" t="inlineStr">
        <is>
          <t>Firmware release checklist closed</t>
        </is>
      </c>
      <c r="E177" s="27" t="inlineStr">
        <is>
          <t>Firmware test reports issued covering all four test layers</t>
        </is>
      </c>
      <c r="F177" s="27" t="inlineStr">
        <is>
          <t>Are unit, module and product-level test results all available?</t>
        </is>
      </c>
      <c r="G177" s="27" t="inlineStr">
        <is>
          <t>Are coverage figures, soak results and recovery test outcomes all evidenced?</t>
        </is>
      </c>
      <c r="H177" s="49" t="inlineStr">
        <is>
          <t>[ProjectID]_Test-Reports-Firmware_v1.0</t>
        </is>
      </c>
      <c r="I177" s="66" t="inlineStr">
        <is>
          <t>EB-T-171</t>
        </is>
      </c>
      <c r="J177" s="67" t="inlineStr">
        <is>
          <t>Test Report — Firmware</t>
        </is>
      </c>
      <c r="K177" s="66" t="inlineStr">
        <is>
          <t>Open</t>
        </is>
      </c>
      <c r="L177" s="68" t="inlineStr">
        <is>
          <t>Create from template</t>
        </is>
      </c>
      <c r="M177" s="67" t="inlineStr">
        <is>
          <t>Assemble the firmware test report linking plan, execution and results per layer.</t>
        </is>
      </c>
      <c r="N177" s="49" t="inlineStr">
        <is>
          <t>Project Manager</t>
        </is>
      </c>
      <c r="O177" s="49" t="inlineStr">
        <is>
          <t>Testing / Firmware Engineer</t>
        </is>
      </c>
      <c r="P177" s="27" t="inlineStr">
        <is>
          <t>Issue reports across the four layers: host unit tests with coverage figures, on-target HAL tests, hardware-in-the-loop smoke results, and the release checklist outcomes. Include the power-cycle loop, network-loss recovery, watchdog behaviour and the 48-hour soak with heap trace. Static analysis output belongs here too, since a clean run is evidence and an unexamined warning list is not.</t>
        </is>
      </c>
      <c r="Q177" s="6" t="n"/>
      <c r="R177" s="6" t="n"/>
      <c r="S177" s="6" t="n"/>
      <c r="T177" s="6" t="n"/>
      <c r="U177" s="6" t="n"/>
      <c r="V177" s="6" t="n"/>
      <c r="W177" s="6" t="n"/>
      <c r="X177" s="6" t="n"/>
      <c r="Y177" s="6" t="n"/>
      <c r="Z177" s="6" t="n"/>
      <c r="AA177" s="6" t="n"/>
      <c r="AB177" s="6" t="n"/>
      <c r="AC177" s="6" t="n"/>
      <c r="AD177" s="6" t="n"/>
      <c r="AE177" s="6" t="n"/>
    </row>
    <row r="178">
      <c r="A178" s="46" t="n">
        <v>173</v>
      </c>
      <c r="B178" s="47" t="inlineStr">
        <is>
          <t>3 · Test</t>
        </is>
      </c>
      <c r="C178" s="48" t="inlineStr">
        <is>
          <t>Audit Checklist update — Firmware test evidence</t>
        </is>
      </c>
      <c r="D178" s="27" t="inlineStr">
        <is>
          <t>Firmware test reports issued</t>
        </is>
      </c>
      <c r="E178" s="27" t="inlineStr">
        <is>
          <t>Firmware test rows in the Audit Checklist carry measured evidence and an approval status</t>
        </is>
      </c>
      <c r="F178" s="27" t="inlineStr">
        <is>
          <t>Are all firmware test reports complete with measured values rather than pass marks?</t>
        </is>
      </c>
      <c r="G178" s="27" t="inlineStr">
        <is>
          <t>Is each test row linked to its parameter document, procedure document and report?</t>
        </is>
      </c>
      <c r="H178" s="49" t="inlineStr">
        <is>
          <t>[ProjectID]_Audit-Checklist-Firmware-Test-Evidence_v1.0</t>
        </is>
      </c>
      <c r="I178" s="66" t="inlineStr">
        <is>
          <t>EB-T-001</t>
        </is>
      </c>
      <c r="J178" s="67" t="inlineStr">
        <is>
          <t>Audit Checklist</t>
        </is>
      </c>
      <c r="K178" s="66" t="inlineStr">
        <is>
          <t>Open</t>
        </is>
      </c>
      <c r="L178" s="70" t="inlineStr">
        <is>
          <t>Update details</t>
        </is>
      </c>
      <c r="M178" s="67" t="inlineStr">
        <is>
          <t>Update the firmware test rows with the evidence: plan, procedure and report for each layer.</t>
        </is>
      </c>
      <c r="N178" s="49" t="inlineStr">
        <is>
          <t>Project Manager</t>
        </is>
      </c>
      <c r="O178" s="49" t="inlineStr">
        <is>
          <t>Testing / Firmware Engineer</t>
        </is>
      </c>
      <c r="P178" s="27" t="inlineStr">
        <is>
          <t>Link all three artefacts per test family — parameters, procedure and report — not just the report. The checklist is the only place the three are visibly tied together, and a report whose parameters cannot be located cannot be defended when a result is later questioned.</t>
        </is>
      </c>
      <c r="Q178" s="50" t="n"/>
      <c r="R178" s="50" t="n"/>
      <c r="S178" s="50" t="n"/>
      <c r="T178" s="50" t="n"/>
      <c r="U178" s="50" t="n"/>
      <c r="V178" s="50" t="n"/>
      <c r="W178" s="50" t="n"/>
      <c r="X178" s="50" t="n"/>
      <c r="Y178" s="50" t="n"/>
      <c r="Z178" s="50" t="n"/>
      <c r="AA178" s="50" t="n"/>
      <c r="AB178" s="50" t="n"/>
      <c r="AC178" s="50" t="n"/>
      <c r="AD178" s="50" t="n"/>
      <c r="AE178" s="50" t="n"/>
    </row>
    <row r="179">
      <c r="A179" s="59" t="n">
        <v>174</v>
      </c>
      <c r="B179" s="60" t="inlineStr">
        <is>
          <t>2 · Design — Enclosure</t>
        </is>
      </c>
      <c r="C179" s="61" t="inlineStr">
        <is>
          <t>Enclosure Features Checklist</t>
        </is>
      </c>
      <c r="D179" s="27" t="inlineStr">
        <is>
          <t>Designer LLD locked and product form factor defined</t>
        </is>
      </c>
      <c r="E179" s="27" t="inlineStr">
        <is>
          <t>Features checklist completed across all eight consideration areas</t>
        </is>
      </c>
      <c r="F179" s="27" t="inlineStr">
        <is>
          <t>Are the user, environmental and mechanical requirements all captured?</t>
        </is>
      </c>
      <c r="G179" s="27" t="inlineStr">
        <is>
          <t>Has every one of the eight areas been addressed or explicitly marked not applicable?</t>
        </is>
      </c>
      <c r="H179" s="62" t="inlineStr">
        <is>
          <t>[ProjectID]_Enclosure-Features-Checklist_v1.0</t>
        </is>
      </c>
      <c r="I179" s="66" t="inlineStr">
        <is>
          <t>EB-T-080</t>
        </is>
      </c>
      <c r="J179" s="67" t="inlineStr">
        <is>
          <t>Enclosure Design Document (EDD)</t>
        </is>
      </c>
      <c r="K179" s="66" t="inlineStr">
        <is>
          <t>Open</t>
        </is>
      </c>
      <c r="L179" s="68" t="inlineStr">
        <is>
          <t>Create from template</t>
        </is>
      </c>
      <c r="M179" s="67" t="inlineStr">
        <is>
          <t>Create the EDD and complete the features checklist: every user-facing feature, ingress requirement, mounting method and material constraint.</t>
        </is>
      </c>
      <c r="N179" s="62" t="inlineStr">
        <is>
          <t>Project Manager</t>
        </is>
      </c>
      <c r="O179" s="62" t="inlineStr">
        <is>
          <t>Mechanical / Industrial Designer</t>
        </is>
      </c>
      <c r="P179" s="27" t="inlineStr">
        <is>
          <t>Complete the checklist across its eight areas: user and product considerations, enclosure dimensions, thermal, IP rating strategy, material and manufacturing process selection, tolerance stack-up, logo and marking artwork, and CMF. Each drives downstream decisions that are expensive to revisit — the IP strategy determines sealing and therefore the whole parting-line design, and the manufacturing process determines draft, wall thickness and minimum radii before any surface is drawn.</t>
        </is>
      </c>
      <c r="Q179" s="6" t="n"/>
      <c r="R179" s="6" t="n"/>
      <c r="S179" s="6" t="n"/>
      <c r="T179" s="6" t="n"/>
      <c r="U179" s="6" t="n"/>
      <c r="V179" s="6" t="n"/>
      <c r="W179" s="6" t="n"/>
      <c r="X179" s="6" t="n"/>
      <c r="Y179" s="6" t="n"/>
      <c r="Z179" s="6" t="n"/>
      <c r="AA179" s="6" t="n"/>
      <c r="AB179" s="6" t="n"/>
      <c r="AC179" s="6" t="n"/>
      <c r="AD179" s="6" t="n"/>
      <c r="AE179" s="6" t="n"/>
    </row>
    <row r="180">
      <c r="A180" s="59" t="n">
        <v>175</v>
      </c>
      <c r="B180" s="60" t="inlineStr">
        <is>
          <t>2 · Design — Enclosure</t>
        </is>
      </c>
      <c r="C180" s="61" t="inlineStr">
        <is>
          <t>Concept - 1</t>
        </is>
      </c>
      <c r="D180" s="27" t="inlineStr">
        <is>
          <t>Features checklist complete</t>
        </is>
      </c>
      <c r="E180" s="27" t="inlineStr">
        <is>
          <t>First concept sketched and rendered</t>
        </is>
      </c>
      <c r="F180" s="27" t="inlineStr">
        <is>
          <t>Is there enough requirement definition to explore form?</t>
        </is>
      </c>
      <c r="G180" s="27" t="inlineStr">
        <is>
          <t>Does the concept satisfy the dimensional envelope and the IP strategy?</t>
        </is>
      </c>
      <c r="H180" s="62" t="inlineStr">
        <is>
          <t>[ProjectID]_Concept-1_v1.0</t>
        </is>
      </c>
      <c r="I180" s="66" t="inlineStr">
        <is>
          <t>EB-T-080</t>
        </is>
      </c>
      <c r="J180" s="67" t="inlineStr">
        <is>
          <t>Enclosure Design Document (EDD)</t>
        </is>
      </c>
      <c r="K180" s="66" t="inlineStr">
        <is>
          <t>Open</t>
        </is>
      </c>
      <c r="L180" s="69" t="inlineStr">
        <is>
          <t>Add details</t>
        </is>
      </c>
      <c r="M180" s="67" t="inlineStr">
        <is>
          <t>Add concept 1 with its rationale: what it optimises for and what it gives up.</t>
        </is>
      </c>
      <c r="N180" s="62" t="inlineStr">
        <is>
          <t>Project Manager</t>
        </is>
      </c>
      <c r="O180" s="62" t="inlineStr">
        <is>
          <t>Industrial Designer</t>
        </is>
      </c>
      <c r="P180" s="27" t="inlineStr">
        <is>
          <t>Explore form against the constraint set rather than in the abstract: dimensional envelope, mounting method, user interaction points, ingress strategy. Sketch, then render in Keyshot to make it discussable with non-designers. A concept that ignores the constraints produces an attractive review and a wasted week, because the constraints do not move.</t>
        </is>
      </c>
      <c r="Q180" s="6" t="n"/>
      <c r="R180" s="6" t="n"/>
      <c r="S180" s="6" t="n"/>
      <c r="T180" s="6" t="n"/>
      <c r="U180" s="6" t="n"/>
      <c r="V180" s="6" t="n"/>
      <c r="W180" s="6" t="n"/>
      <c r="X180" s="6" t="n"/>
      <c r="Y180" s="6" t="n"/>
      <c r="Z180" s="6" t="n"/>
      <c r="AA180" s="6" t="n"/>
      <c r="AB180" s="6" t="n"/>
      <c r="AC180" s="6" t="n"/>
      <c r="AD180" s="6" t="n"/>
      <c r="AE180" s="6" t="n"/>
    </row>
    <row r="181">
      <c r="A181" s="59" t="n">
        <v>176</v>
      </c>
      <c r="B181" s="60" t="inlineStr">
        <is>
          <t>2 · Design — Enclosure</t>
        </is>
      </c>
      <c r="C181" s="61" t="inlineStr">
        <is>
          <t>Concept - 2</t>
        </is>
      </c>
      <c r="D181" s="27" t="inlineStr">
        <is>
          <t>First concept produced</t>
        </is>
      </c>
      <c r="E181" s="27" t="inlineStr">
        <is>
          <t>Second concept produced offering a genuine alternative</t>
        </is>
      </c>
      <c r="F181" s="27" t="inlineStr">
        <is>
          <t>Does an alternative approach deserve exploration before converging?</t>
        </is>
      </c>
      <c r="G181" s="27" t="inlineStr">
        <is>
          <t>Do the two concepts differ meaningfully rather than cosmetically?</t>
        </is>
      </c>
      <c r="H181" s="62" t="inlineStr">
        <is>
          <t>[ProjectID]_Concept-2_v1.0</t>
        </is>
      </c>
      <c r="I181" s="66" t="inlineStr">
        <is>
          <t>EB-T-080</t>
        </is>
      </c>
      <c r="J181" s="67" t="inlineStr">
        <is>
          <t>Enclosure Design Document (EDD)</t>
        </is>
      </c>
      <c r="K181" s="66" t="inlineStr">
        <is>
          <t>Open</t>
        </is>
      </c>
      <c r="L181" s="69" t="inlineStr">
        <is>
          <t>Add details</t>
        </is>
      </c>
      <c r="M181" s="67" t="inlineStr">
        <is>
          <t>Add concept 2 as a genuine alternative, not a variation. Two concepts that differ only in fillet radius is one concept.</t>
        </is>
      </c>
      <c r="N181" s="62" t="inlineStr">
        <is>
          <t>Project Manager</t>
        </is>
      </c>
      <c r="O181" s="62" t="inlineStr">
        <is>
          <t>Industrial Designer</t>
        </is>
      </c>
      <c r="P181" s="27" t="inlineStr">
        <is>
          <t>Produce a second concept that differs structurally — a different split line, assembly method, or thermal approach — not a colour variation. Two concepts that differ only cosmetically give the reviewer no real choice and waste the review. The comparison is what surfaces which constraints are actually binding.</t>
        </is>
      </c>
      <c r="Q181" s="6" t="n"/>
      <c r="R181" s="6" t="n"/>
      <c r="S181" s="6" t="n"/>
      <c r="T181" s="6" t="n"/>
      <c r="U181" s="6" t="n"/>
      <c r="V181" s="6" t="n"/>
      <c r="W181" s="6" t="n"/>
      <c r="X181" s="6" t="n"/>
      <c r="Y181" s="6" t="n"/>
      <c r="Z181" s="6" t="n"/>
      <c r="AA181" s="6" t="n"/>
      <c r="AB181" s="6" t="n"/>
      <c r="AC181" s="6" t="n"/>
      <c r="AD181" s="6" t="n"/>
      <c r="AE181" s="6" t="n"/>
    </row>
    <row r="182">
      <c r="A182" s="59" t="n">
        <v>177</v>
      </c>
      <c r="B182" s="60" t="inlineStr">
        <is>
          <t>2 · Design — Enclosure</t>
        </is>
      </c>
      <c r="C182" s="61" t="inlineStr">
        <is>
          <t>Concept Review with checklist</t>
        </is>
      </c>
      <c r="D182" s="27" t="inlineStr">
        <is>
          <t>Both concepts produced</t>
        </is>
      </c>
      <c r="E182" s="27" t="inlineStr">
        <is>
          <t>Concept review complete with one direction selected</t>
        </is>
      </c>
      <c r="F182" s="27" t="inlineStr">
        <is>
          <t>Have both concepts been assessed against the full features checklist?</t>
        </is>
      </c>
      <c r="G182" s="27" t="inlineStr">
        <is>
          <t>Does the selected concept satisfy every checklist item, or are the exceptions recorded?</t>
        </is>
      </c>
      <c r="H182" s="62" t="inlineStr">
        <is>
          <t>[ProjectID]_Concept-Review-with-checklist_v1.0</t>
        </is>
      </c>
      <c r="I182" s="66" t="inlineStr">
        <is>
          <t>EB-T-018</t>
        </is>
      </c>
      <c r="J182" s="67" t="inlineStr">
        <is>
          <t>Design Review Record</t>
        </is>
      </c>
      <c r="K182" s="66" t="inlineStr">
        <is>
          <t>Open</t>
        </is>
      </c>
      <c r="L182" s="73" t="inlineStr">
        <is>
          <t>Review &amp; mark</t>
        </is>
      </c>
      <c r="M182" s="67" t="inlineStr">
        <is>
          <t>Record the concept review against the features checklist. Set Result and Approval per criterion and name the checker.</t>
        </is>
      </c>
      <c r="N182" s="62" t="inlineStr">
        <is>
          <t>Project Manager</t>
        </is>
      </c>
      <c r="O182" s="62" t="inlineStr">
        <is>
          <t>Enclosure Lead / Industrial Designer</t>
        </is>
      </c>
      <c r="P182" s="27" t="inlineStr">
        <is>
          <t>Review both concepts against the features checklist item by item and select a direction with the reasoning recorded. Check manufacturability at concept stage — draft, wall thickness, undercuts, minimum radii — because a concept that cannot be moulded is discovered at tooling quotation, by which point the client has usually seen and approved the render.</t>
        </is>
      </c>
      <c r="Q182" s="6" t="n"/>
      <c r="R182" s="6" t="n"/>
      <c r="S182" s="6" t="n"/>
      <c r="T182" s="6" t="n"/>
      <c r="U182" s="6" t="n"/>
      <c r="V182" s="6" t="n"/>
      <c r="W182" s="6" t="n"/>
      <c r="X182" s="6" t="n"/>
      <c r="Y182" s="6" t="n"/>
      <c r="Z182" s="6" t="n"/>
      <c r="AA182" s="6" t="n"/>
      <c r="AB182" s="6" t="n"/>
      <c r="AC182" s="6" t="n"/>
      <c r="AD182" s="6" t="n"/>
      <c r="AE182" s="6" t="n"/>
    </row>
    <row r="183">
      <c r="A183" s="59" t="n">
        <v>178</v>
      </c>
      <c r="B183" s="60" t="inlineStr">
        <is>
          <t>2 · Design — Enclosure</t>
        </is>
      </c>
      <c r="C183" s="61" t="inlineStr">
        <is>
          <t>Concept Review with HW team</t>
        </is>
      </c>
      <c r="D183" s="27" t="inlineStr">
        <is>
          <t>Concept direction selected</t>
        </is>
      </c>
      <c r="E183" s="27" t="inlineStr">
        <is>
          <t>Joint concept review complete with hardware agreement</t>
        </is>
      </c>
      <c r="F183" s="27" t="inlineStr">
        <is>
          <t>Has hardware seen the internal volume, mounting and thermal implications?</t>
        </is>
      </c>
      <c r="G183" s="27" t="inlineStr">
        <is>
          <t>Does the concept give hardware the board area, height and thermal path it needs?</t>
        </is>
      </c>
      <c r="H183" s="62" t="inlineStr">
        <is>
          <t>[ProjectID]_Concept-Review-with-HW-team_v1.0</t>
        </is>
      </c>
      <c r="I183" s="66" t="inlineStr">
        <is>
          <t>EB-T-018</t>
        </is>
      </c>
      <c r="J183" s="67" t="inlineStr">
        <is>
          <t>Design Review Record</t>
        </is>
      </c>
      <c r="K183" s="66" t="inlineStr">
        <is>
          <t>Open</t>
        </is>
      </c>
      <c r="L183" s="69" t="inlineStr">
        <is>
          <t>Add details</t>
        </is>
      </c>
      <c r="M183" s="67" t="inlineStr">
        <is>
          <t>Add the concept review with hardware: internal volume, board mounting, connector alignment and the thermal path.</t>
        </is>
      </c>
      <c r="N183" s="62" t="inlineStr">
        <is>
          <t>Project Manager</t>
        </is>
      </c>
      <c r="O183" s="62" t="inlineStr">
        <is>
          <t>Enclosure Lead / Hardware Engineer</t>
        </is>
      </c>
      <c r="P183" s="27" t="inlineStr">
        <is>
          <t>Convergence point with the hardware track. Confirm the internal volume supports the board area and component heights, that mounting is compatible with the intended board outline, that connectors reach their apertures, and that the thermal path works. Hardware commits to a board outline from this; enclosure commits to an internal envelope. Both are then constrained, which is the point.</t>
        </is>
      </c>
      <c r="Q183" s="6" t="n"/>
      <c r="R183" s="6" t="n"/>
      <c r="S183" s="6" t="n"/>
      <c r="T183" s="6" t="n"/>
      <c r="U183" s="6" t="n"/>
      <c r="V183" s="6" t="n"/>
      <c r="W183" s="6" t="n"/>
      <c r="X183" s="6" t="n"/>
      <c r="Y183" s="6" t="n"/>
      <c r="Z183" s="6" t="n"/>
      <c r="AA183" s="6" t="n"/>
      <c r="AB183" s="6" t="n"/>
      <c r="AC183" s="6" t="n"/>
      <c r="AD183" s="6" t="n"/>
      <c r="AE183" s="6" t="n"/>
    </row>
    <row r="184">
      <c r="A184" s="59" t="n">
        <v>179</v>
      </c>
      <c r="B184" s="60" t="inlineStr">
        <is>
          <t>2 · Design — Enclosure</t>
        </is>
      </c>
      <c r="C184" s="61" t="inlineStr">
        <is>
          <t>CAD modelling</t>
        </is>
      </c>
      <c r="D184" s="27" t="inlineStr">
        <is>
          <t>Concept agreed with hardware</t>
        </is>
      </c>
      <c r="E184" s="27" t="inlineStr">
        <is>
          <t>CAD model built with manufacturing rules applied</t>
        </is>
      </c>
      <c r="F184" s="27" t="inlineStr">
        <is>
          <t>Are the manufacturing process and material selected so the model can respect their rules?</t>
        </is>
      </c>
      <c r="G184" s="27" t="inlineStr">
        <is>
          <t>Are draft angles, wall thicknesses and radii consistent with the selected process?</t>
        </is>
      </c>
      <c r="H184" s="62" t="inlineStr">
        <is>
          <t>[ProjectID]_CAD-modelling_v1.0</t>
        </is>
      </c>
      <c r="I184" s="66" t="inlineStr">
        <is>
          <t>EB-T-080</t>
        </is>
      </c>
      <c r="J184" s="67" t="inlineStr">
        <is>
          <t>Enclosure Design Document (EDD)</t>
        </is>
      </c>
      <c r="K184" s="66" t="inlineStr">
        <is>
          <t>Open</t>
        </is>
      </c>
      <c r="L184" s="69" t="inlineStr">
        <is>
          <t>Add details</t>
        </is>
      </c>
      <c r="M184" s="67" t="inlineStr">
        <is>
          <t>Record the CAD modelling decisions: wall sections, draft, rib strategy, boss design and the parting line.</t>
        </is>
      </c>
      <c r="N184" s="62" t="inlineStr">
        <is>
          <t>Project Manager</t>
        </is>
      </c>
      <c r="O184" s="62" t="inlineStr">
        <is>
          <t>Mechanical Designer</t>
        </is>
      </c>
      <c r="P184" s="27" t="inlineStr">
        <is>
          <t>Build the model with the process rules applied from the first feature: uniform wall thickness, draft on every vertical face, generous radii, ribs at the correct proportion of wall thickness. Model parametrically so downstream changes propagate. A model built without draft has to be substantially rebuilt when tooling is quoted, and that rebuild invalidates every fit check already done against it.</t>
        </is>
      </c>
      <c r="Q184" s="6" t="n"/>
      <c r="R184" s="6" t="n"/>
      <c r="S184" s="6" t="n"/>
      <c r="T184" s="6" t="n"/>
      <c r="U184" s="6" t="n"/>
      <c r="V184" s="6" t="n"/>
      <c r="W184" s="6" t="n"/>
      <c r="X184" s="6" t="n"/>
      <c r="Y184" s="6" t="n"/>
      <c r="Z184" s="6" t="n"/>
      <c r="AA184" s="6" t="n"/>
      <c r="AB184" s="6" t="n"/>
      <c r="AC184" s="6" t="n"/>
      <c r="AD184" s="6" t="n"/>
      <c r="AE184" s="6" t="n"/>
    </row>
    <row r="185">
      <c r="A185" s="59" t="n">
        <v>180</v>
      </c>
      <c r="B185" s="60" t="inlineStr">
        <is>
          <t>2 · Design — Enclosure</t>
        </is>
      </c>
      <c r="C185" s="61" t="inlineStr">
        <is>
          <t>CAD modelling review with checklist</t>
        </is>
      </c>
      <c r="D185" s="27" t="inlineStr">
        <is>
          <t>CAD model built</t>
        </is>
      </c>
      <c r="E185" s="27" t="inlineStr">
        <is>
          <t>CAD review complete with findings corrected</t>
        </is>
      </c>
      <c r="F185" s="27" t="inlineStr">
        <is>
          <t>Has the model been checked against the mechanical design checklist?</t>
        </is>
      </c>
      <c r="G185" s="27" t="inlineStr">
        <is>
          <t>Are there undercuts, insufficient draft or wall thickness variations that will not mould?</t>
        </is>
      </c>
      <c r="H185" s="62" t="inlineStr">
        <is>
          <t>[ProjectID]_CAD-modelling-review-with-checklist_v1.0</t>
        </is>
      </c>
      <c r="I185" s="66" t="inlineStr">
        <is>
          <t>EB-T-018</t>
        </is>
      </c>
      <c r="J185" s="67" t="inlineStr">
        <is>
          <t>Design Review Record</t>
        </is>
      </c>
      <c r="K185" s="66" t="inlineStr">
        <is>
          <t>Open</t>
        </is>
      </c>
      <c r="L185" s="73" t="inlineStr">
        <is>
          <t>Review &amp; mark</t>
        </is>
      </c>
      <c r="M185" s="67" t="inlineStr">
        <is>
          <t>Record the CAD review against the checklist, criterion by criterion.</t>
        </is>
      </c>
      <c r="N185" s="62" t="inlineStr">
        <is>
          <t>Project Manager</t>
        </is>
      </c>
      <c r="O185" s="62" t="inlineStr">
        <is>
          <t>Enclosure Lead / Mechanical Designer</t>
        </is>
      </c>
      <c r="P185" s="27" t="inlineStr">
        <is>
          <t>Review against the checklist: draft, wall thickness uniformity, undercuts, radii, boss and rib proportions, parting line, ejection. Run the moulding analysis tools where available. These are cheap to correct in CAD, expensive to correct in steel, and impossible to correct once the tool is cut without a tool modification and its schedule.</t>
        </is>
      </c>
      <c r="Q185" s="6" t="n"/>
      <c r="R185" s="6" t="n"/>
      <c r="S185" s="6" t="n"/>
      <c r="T185" s="6" t="n"/>
      <c r="U185" s="6" t="n"/>
      <c r="V185" s="6" t="n"/>
      <c r="W185" s="6" t="n"/>
      <c r="X185" s="6" t="n"/>
      <c r="Y185" s="6" t="n"/>
      <c r="Z185" s="6" t="n"/>
      <c r="AA185" s="6" t="n"/>
      <c r="AB185" s="6" t="n"/>
      <c r="AC185" s="6" t="n"/>
      <c r="AD185" s="6" t="n"/>
      <c r="AE185" s="6" t="n"/>
    </row>
    <row r="186">
      <c r="A186" s="59" t="n">
        <v>181</v>
      </c>
      <c r="B186" s="60" t="inlineStr">
        <is>
          <t>2 · Design — Enclosure</t>
        </is>
      </c>
      <c r="C186" s="61" t="inlineStr">
        <is>
          <t>CAD modelling review with HW</t>
        </is>
      </c>
      <c r="D186" s="27" t="inlineStr">
        <is>
          <t>CAD review complete internally</t>
        </is>
      </c>
      <c r="E186" s="27" t="inlineStr">
        <is>
          <t>Joint CAD review complete with internal geometry agreed</t>
        </is>
      </c>
      <c r="F186" s="27" t="inlineStr">
        <is>
          <t>Has hardware confirmed the internal geometry against the current board layout?</t>
        </is>
      </c>
      <c r="G186" s="27" t="inlineStr">
        <is>
          <t>Do standoffs, bosses and keep-outs match the current board revision?</t>
        </is>
      </c>
      <c r="H186" s="62" t="inlineStr">
        <is>
          <t>[ProjectID]_CAD-modelling-review-with-HW_v1.0</t>
        </is>
      </c>
      <c r="I186" s="66" t="inlineStr">
        <is>
          <t>EB-T-018</t>
        </is>
      </c>
      <c r="J186" s="67" t="inlineStr">
        <is>
          <t>Design Review Record</t>
        </is>
      </c>
      <c r="K186" s="66" t="inlineStr">
        <is>
          <t>Open</t>
        </is>
      </c>
      <c r="L186" s="69" t="inlineStr">
        <is>
          <t>Add details</t>
        </is>
      </c>
      <c r="M186" s="67" t="inlineStr">
        <is>
          <t>Add the CAD review with hardware, checked against a named PCB STEP revision.</t>
        </is>
      </c>
      <c r="N186" s="62" t="inlineStr">
        <is>
          <t>Project Manager</t>
        </is>
      </c>
      <c r="O186" s="62" t="inlineStr">
        <is>
          <t>Mechanical Designer / Hardware Engineer</t>
        </is>
      </c>
      <c r="P186" s="27" t="inlineStr">
        <is>
          <t>Review internal geometry against the current board layout with both revision numbers stated. Confirm standoff positions match mounting holes, that bosses and ribs do not collide with components, and that keep-outs given to hardware are reflected in the model. The failure mode is revision drift — each side internally consistent, working from different revisions, discovered at fit check.</t>
        </is>
      </c>
      <c r="Q186" s="6" t="n"/>
      <c r="R186" s="6" t="n"/>
      <c r="S186" s="6" t="n"/>
      <c r="T186" s="6" t="n"/>
      <c r="U186" s="6" t="n"/>
      <c r="V186" s="6" t="n"/>
      <c r="W186" s="6" t="n"/>
      <c r="X186" s="6" t="n"/>
      <c r="Y186" s="6" t="n"/>
      <c r="Z186" s="6" t="n"/>
      <c r="AA186" s="6" t="n"/>
      <c r="AB186" s="6" t="n"/>
      <c r="AC186" s="6" t="n"/>
      <c r="AD186" s="6" t="n"/>
      <c r="AE186" s="6" t="n"/>
    </row>
    <row r="187">
      <c r="A187" s="59" t="n">
        <v>182</v>
      </c>
      <c r="B187" s="60" t="inlineStr">
        <is>
          <t>2 · Design — Enclosure</t>
        </is>
      </c>
      <c r="C187" s="61" t="inlineStr">
        <is>
          <t>Final CAD Outlining &amp; Dimensioning</t>
        </is>
      </c>
      <c r="D187" s="27" t="inlineStr">
        <is>
          <t>CAD reviewed with hardware</t>
        </is>
      </c>
      <c r="E187" s="27" t="inlineStr">
        <is>
          <t>External geometry finalised and fully dimensioned</t>
        </is>
      </c>
      <c r="F187" s="27" t="inlineStr">
        <is>
          <t>Are all external dimensions final and tolerance-analysed?</t>
        </is>
      </c>
      <c r="G187" s="27" t="inlineStr">
        <is>
          <t>Has the tolerance stack-up been analysed on every critical dimension chain?</t>
        </is>
      </c>
      <c r="H187" s="62" t="inlineStr">
        <is>
          <t>[ProjectID]_Final-CAD-Outlining-and-Dimensioning_v1.0</t>
        </is>
      </c>
      <c r="I187" s="66" t="inlineStr">
        <is>
          <t>EB-T-087</t>
        </is>
      </c>
      <c r="J187" s="67" t="inlineStr">
        <is>
          <t>Tolerance Stack-Up</t>
        </is>
      </c>
      <c r="K187" s="66" t="inlineStr">
        <is>
          <t>Open</t>
        </is>
      </c>
      <c r="L187" s="68" t="inlineStr">
        <is>
          <t>Create from template</t>
        </is>
      </c>
      <c r="M187" s="67" t="inlineStr">
        <is>
          <t>Create the tolerance stack-up: every contributing dimension, its tolerance, and the worst-case and RSS result at each critical interface.</t>
        </is>
      </c>
      <c r="N187" s="62" t="inlineStr">
        <is>
          <t>Project Manager</t>
        </is>
      </c>
      <c r="O187" s="62" t="inlineStr">
        <is>
          <t>Mechanical Designer</t>
        </is>
      </c>
      <c r="P187" s="27" t="inlineStr">
        <is>
          <t>Fix external geometry and dimension it fully. Run the tolerance stack-up on every critical chain — board to boss to aperture, lid to base at the seal, button to actuator. Stack-up analysis is the difference between a design that fits at nominal and one that fits across a production distribution, and it is the step most often skipped under schedule pressure with predictable consequences at first article.</t>
        </is>
      </c>
      <c r="Q187" s="6" t="n"/>
      <c r="R187" s="6" t="n"/>
      <c r="S187" s="6" t="n"/>
      <c r="T187" s="6" t="n"/>
      <c r="U187" s="6" t="n"/>
      <c r="V187" s="6" t="n"/>
      <c r="W187" s="6" t="n"/>
      <c r="X187" s="6" t="n"/>
      <c r="Y187" s="6" t="n"/>
      <c r="Z187" s="6" t="n"/>
      <c r="AA187" s="6" t="n"/>
      <c r="AB187" s="6" t="n"/>
      <c r="AC187" s="6" t="n"/>
      <c r="AD187" s="6" t="n"/>
      <c r="AE187" s="6" t="n"/>
    </row>
    <row r="188">
      <c r="A188" s="59" t="n">
        <v>183</v>
      </c>
      <c r="B188" s="60" t="inlineStr">
        <is>
          <t>2 · Design — Enclosure</t>
        </is>
      </c>
      <c r="C188" s="61" t="inlineStr">
        <is>
          <t>Final CAD Inner designing</t>
        </is>
      </c>
      <c r="D188" s="27" t="inlineStr">
        <is>
          <t>External geometry finalised</t>
        </is>
      </c>
      <c r="E188" s="27" t="inlineStr">
        <is>
          <t>Internal geometry complete and verified against the board</t>
        </is>
      </c>
      <c r="F188" s="27" t="inlineStr">
        <is>
          <t>Is every internal feature — bosses, ribs, guides, seals, cable routes — defined?</t>
        </is>
      </c>
      <c r="G188" s="27" t="inlineStr">
        <is>
          <t>Is there clearance for assembly access, cable routing and service?</t>
        </is>
      </c>
      <c r="H188" s="62" t="inlineStr">
        <is>
          <t>[ProjectID]_Final-CAD-Inner-designing_v1.0</t>
        </is>
      </c>
      <c r="I188" s="66" t="inlineStr">
        <is>
          <t>EB-T-080</t>
        </is>
      </c>
      <c r="J188" s="67" t="inlineStr">
        <is>
          <t>Enclosure Design Document (EDD)</t>
        </is>
      </c>
      <c r="K188" s="66" t="inlineStr">
        <is>
          <t>Open</t>
        </is>
      </c>
      <c r="L188" s="69" t="inlineStr">
        <is>
          <t>Add details</t>
        </is>
      </c>
      <c r="M188" s="67" t="inlineStr">
        <is>
          <t>Record the internal design: bosses, ribs, standoffs, light pipes, cable routes and service access.</t>
        </is>
      </c>
      <c r="N188" s="62" t="inlineStr">
        <is>
          <t>Project Manager</t>
        </is>
      </c>
      <c r="O188" s="62" t="inlineStr">
        <is>
          <t>Mechanical Designer</t>
        </is>
      </c>
      <c r="P188" s="27" t="inlineStr">
        <is>
          <t>Complete internal features: mounting bosses with correct proportions, ribs for stiffness, cable routes and retention, sealing grooves, light pipes, button actuators. Check assembly access — a design that fits statically but cannot be assembled by hand in the intended sequence is still a failure, and this is only visible by walking the assembly order mentally or in the model.</t>
        </is>
      </c>
      <c r="Q188" s="6" t="n"/>
      <c r="R188" s="6" t="n"/>
      <c r="S188" s="6" t="n"/>
      <c r="T188" s="6" t="n"/>
      <c r="U188" s="6" t="n"/>
      <c r="V188" s="6" t="n"/>
      <c r="W188" s="6" t="n"/>
      <c r="X188" s="6" t="n"/>
      <c r="Y188" s="6" t="n"/>
      <c r="Z188" s="6" t="n"/>
      <c r="AA188" s="6" t="n"/>
      <c r="AB188" s="6" t="n"/>
      <c r="AC188" s="6" t="n"/>
      <c r="AD188" s="6" t="n"/>
      <c r="AE188" s="6" t="n"/>
    </row>
    <row r="189">
      <c r="A189" s="59" t="n">
        <v>184</v>
      </c>
      <c r="B189" s="60" t="inlineStr">
        <is>
          <t>2 · Design — Enclosure</t>
        </is>
      </c>
      <c r="C189" s="61" t="inlineStr">
        <is>
          <t>CAD with PCB STEP File</t>
        </is>
      </c>
      <c r="D189" s="27" t="inlineStr">
        <is>
          <t>Internal geometry complete and PCB STEP received from hardware</t>
        </is>
      </c>
      <c r="E189" s="27" t="inlineStr">
        <is>
          <t>Full assembly built with the board in place and interference checked</t>
        </is>
      </c>
      <c r="F189" s="27" t="inlineStr">
        <is>
          <t>Is the STEP file at the current board revision?</t>
        </is>
      </c>
      <c r="G189" s="27" t="inlineStr">
        <is>
          <t>Are there zero interferences and adequate clearance at worst-case tolerance?</t>
        </is>
      </c>
      <c r="H189" s="62" t="inlineStr">
        <is>
          <t>[ProjectID]_CAD-with-PCB-STEP-File_v1.0</t>
        </is>
      </c>
      <c r="I189" s="66" t="inlineStr">
        <is>
          <t>EB-T-091</t>
        </is>
      </c>
      <c r="J189" s="67" t="inlineStr">
        <is>
          <t>Fit &amp; Interference Report</t>
        </is>
      </c>
      <c r="K189" s="66" t="inlineStr">
        <is>
          <t>Open</t>
        </is>
      </c>
      <c r="L189" s="68" t="inlineStr">
        <is>
          <t>Create from template</t>
        </is>
      </c>
      <c r="M189" s="67" t="inlineStr">
        <is>
          <t>Create the fit report and record the CAD-level interference check against the PCB STEP file, at tolerance extremes rather than nominal.</t>
        </is>
      </c>
      <c r="N189" s="62" t="inlineStr">
        <is>
          <t>Project Manager</t>
        </is>
      </c>
      <c r="O189" s="62" t="inlineStr">
        <is>
          <t>Mechanical Designer / Hardware Engineer</t>
        </is>
      </c>
      <c r="P189" s="27" t="inlineStr">
        <is>
          <t>Import the released PCB STEP and build the full assembly. Run interference detection and check clearances against the tolerance stack-up rather than nominal. Verify connector alignment with apertures, indicator alignment with light pipes, and that tall components clear the lid. State the board revision this assembly was checked against — that number is what makes the check meaningful later.</t>
        </is>
      </c>
      <c r="Q189" s="6" t="n"/>
      <c r="R189" s="6" t="n"/>
      <c r="S189" s="6" t="n"/>
      <c r="T189" s="6" t="n"/>
      <c r="U189" s="6" t="n"/>
      <c r="V189" s="6" t="n"/>
      <c r="W189" s="6" t="n"/>
      <c r="X189" s="6" t="n"/>
      <c r="Y189" s="6" t="n"/>
      <c r="Z189" s="6" t="n"/>
      <c r="AA189" s="6" t="n"/>
      <c r="AB189" s="6" t="n"/>
      <c r="AC189" s="6" t="n"/>
      <c r="AD189" s="6" t="n"/>
      <c r="AE189" s="6" t="n"/>
    </row>
    <row r="190">
      <c r="A190" s="59" t="n">
        <v>185</v>
      </c>
      <c r="B190" s="60" t="inlineStr">
        <is>
          <t>2 · Design — Enclosure</t>
        </is>
      </c>
      <c r="C190" s="61" t="inlineStr">
        <is>
          <t>CAD render review</t>
        </is>
      </c>
      <c r="D190" s="27" t="inlineStr">
        <is>
          <t>Full assembly complete</t>
        </is>
      </c>
      <c r="E190" s="27" t="inlineStr">
        <is>
          <t>Renders produced and reviewed internally</t>
        </is>
      </c>
      <c r="F190" s="27" t="inlineStr">
        <is>
          <t>Do the renders represent the actual model rather than an idealised version?</t>
        </is>
      </c>
      <c r="G190" s="27" t="inlineStr">
        <is>
          <t>Do the renders show the design as it will actually be manufactured, including parting lines?</t>
        </is>
      </c>
      <c r="H190" s="62" t="inlineStr">
        <is>
          <t>[ProjectID]_CAD-render-review_v1.0</t>
        </is>
      </c>
      <c r="I190" s="66" t="inlineStr">
        <is>
          <t>EB-T-018</t>
        </is>
      </c>
      <c r="J190" s="67" t="inlineStr">
        <is>
          <t>Design Review Record</t>
        </is>
      </c>
      <c r="K190" s="66" t="inlineStr">
        <is>
          <t>Open</t>
        </is>
      </c>
      <c r="L190" s="73" t="inlineStr">
        <is>
          <t>Review &amp; mark</t>
        </is>
      </c>
      <c r="M190" s="67" t="inlineStr">
        <is>
          <t>Record the render review: finish, texture, parting line visibility, and every cosmetic decision that will be judged on the moulded part.</t>
        </is>
      </c>
      <c r="N190" s="62" t="inlineStr">
        <is>
          <t>Project Manager</t>
        </is>
      </c>
      <c r="O190" s="62" t="inlineStr">
        <is>
          <t>Industrial Designer</t>
        </is>
      </c>
      <c r="P190" s="27" t="inlineStr">
        <is>
          <t>Render from the actual CAD, showing parting lines, gate positions and realistic surface finish. Renders that hide these features create client expectations that the moulded part cannot meet, and the gap is discovered when the first article arrives. Show the product from the angles a user will actually see it.</t>
        </is>
      </c>
      <c r="Q190" s="6" t="n"/>
      <c r="R190" s="6" t="n"/>
      <c r="S190" s="6" t="n"/>
      <c r="T190" s="6" t="n"/>
      <c r="U190" s="6" t="n"/>
      <c r="V190" s="6" t="n"/>
      <c r="W190" s="6" t="n"/>
      <c r="X190" s="6" t="n"/>
      <c r="Y190" s="6" t="n"/>
      <c r="Z190" s="6" t="n"/>
      <c r="AA190" s="6" t="n"/>
      <c r="AB190" s="6" t="n"/>
      <c r="AC190" s="6" t="n"/>
      <c r="AD190" s="6" t="n"/>
      <c r="AE190" s="6" t="n"/>
    </row>
    <row r="191">
      <c r="A191" s="59" t="n">
        <v>186</v>
      </c>
      <c r="B191" s="60" t="inlineStr">
        <is>
          <t>2 · Design — Enclosure</t>
        </is>
      </c>
      <c r="C191" s="61" t="inlineStr">
        <is>
          <t>CAD render review with HW</t>
        </is>
      </c>
      <c r="D191" s="27" t="inlineStr">
        <is>
          <t>Renders produced</t>
        </is>
      </c>
      <c r="E191" s="27" t="inlineStr">
        <is>
          <t>Joint render review complete</t>
        </is>
      </c>
      <c r="F191" s="27" t="inlineStr">
        <is>
          <t>Has hardware confirmed the rendered configuration matches the current design?</t>
        </is>
      </c>
      <c r="G191" s="27" t="inlineStr">
        <is>
          <t>Do indicator positions, connector openings and markings match the board and the datasheet?</t>
        </is>
      </c>
      <c r="H191" s="62" t="inlineStr">
        <is>
          <t>[ProjectID]_CAD-render-review-with-HW_v1.0</t>
        </is>
      </c>
      <c r="I191" s="66" t="inlineStr">
        <is>
          <t>EB-T-018</t>
        </is>
      </c>
      <c r="J191" s="67" t="inlineStr">
        <is>
          <t>Design Review Record</t>
        </is>
      </c>
      <c r="K191" s="66" t="inlineStr">
        <is>
          <t>Open</t>
        </is>
      </c>
      <c r="L191" s="69" t="inlineStr">
        <is>
          <t>Add details</t>
        </is>
      </c>
      <c r="M191" s="67" t="inlineStr">
        <is>
          <t>Add the render review with hardware for anything that affects LEDs, displays, antennas or venting.</t>
        </is>
      </c>
      <c r="N191" s="62" t="inlineStr">
        <is>
          <t>Project Manager</t>
        </is>
      </c>
      <c r="O191" s="62" t="inlineStr">
        <is>
          <t>Industrial Designer / Hardware Engineer</t>
        </is>
      </c>
      <c r="P191" s="27" t="inlineStr">
        <is>
          <t>Check the renders against the hardware design: indicator positions, connector apertures, labelling and marking positions. This is a cheap cross-check that catches mismatches which would otherwise reach the client as an approved image and become a commitment.</t>
        </is>
      </c>
      <c r="Q191" s="6" t="n"/>
      <c r="R191" s="6" t="n"/>
      <c r="S191" s="6" t="n"/>
      <c r="T191" s="6" t="n"/>
      <c r="U191" s="6" t="n"/>
      <c r="V191" s="6" t="n"/>
      <c r="W191" s="6" t="n"/>
      <c r="X191" s="6" t="n"/>
      <c r="Y191" s="6" t="n"/>
      <c r="Z191" s="6" t="n"/>
      <c r="AA191" s="6" t="n"/>
      <c r="AB191" s="6" t="n"/>
      <c r="AC191" s="6" t="n"/>
      <c r="AD191" s="6" t="n"/>
      <c r="AE191" s="6" t="n"/>
    </row>
    <row r="192">
      <c r="A192" s="59" t="n">
        <v>187</v>
      </c>
      <c r="B192" s="60" t="inlineStr">
        <is>
          <t>2 · Design — Enclosure</t>
        </is>
      </c>
      <c r="C192" s="61" t="inlineStr">
        <is>
          <t>Design Approval</t>
        </is>
      </c>
      <c r="D192" s="27" t="inlineStr">
        <is>
          <t>Renders reviewed with hardware</t>
        </is>
      </c>
      <c r="E192" s="27" t="inlineStr">
        <is>
          <t>Design approval received in writing</t>
        </is>
      </c>
      <c r="F192" s="27" t="inlineStr">
        <is>
          <t>Has the client seen the design and understood what they are approving?</t>
        </is>
      </c>
      <c r="G192" s="27" t="inlineStr">
        <is>
          <t>Is it clear to the client that this approves form and finish, not yet verified fit?</t>
        </is>
      </c>
      <c r="H192" s="62" t="inlineStr">
        <is>
          <t>[ProjectID]_Design-Approval_v1.0</t>
        </is>
      </c>
      <c r="I192" s="66" t="inlineStr">
        <is>
          <t>EB-T-018</t>
        </is>
      </c>
      <c r="J192" s="67" t="inlineStr">
        <is>
          <t>Design Review Record</t>
        </is>
      </c>
      <c r="K192" s="66" t="inlineStr">
        <is>
          <t>Open</t>
        </is>
      </c>
      <c r="L192" s="72" t="inlineStr">
        <is>
          <t>Approve / Release</t>
        </is>
      </c>
      <c r="M192" s="67" t="inlineStr">
        <is>
          <t>Record the design approval: who approved, against which CAD revision, and on what date.</t>
        </is>
      </c>
      <c r="N192" s="62" t="inlineStr">
        <is>
          <t>Project Manager</t>
        </is>
      </c>
      <c r="O192" s="62" t="inlineStr">
        <is>
          <t>Project Manager / Client</t>
        </is>
      </c>
      <c r="P192" s="27" t="inlineStr">
        <is>
          <t>Obtain approval in writing with the scope of the approval stated: this approves form, finish and layout, not verified fit or moulded surface quality. Clients frequently believe an approved render is a commitment to an exact appearance, and moulded parts differ from renders in ways worth stating now — gate marks, sink, parting lines, texture variation.</t>
        </is>
      </c>
      <c r="Q192" s="6" t="n"/>
      <c r="R192" s="6" t="n"/>
      <c r="S192" s="6" t="n"/>
      <c r="T192" s="6" t="n"/>
      <c r="U192" s="6" t="n"/>
      <c r="V192" s="6" t="n"/>
      <c r="W192" s="6" t="n"/>
      <c r="X192" s="6" t="n"/>
      <c r="Y192" s="6" t="n"/>
      <c r="Z192" s="6" t="n"/>
      <c r="AA192" s="6" t="n"/>
      <c r="AB192" s="6" t="n"/>
      <c r="AC192" s="6" t="n"/>
      <c r="AD192" s="6" t="n"/>
      <c r="AE192" s="6" t="n"/>
    </row>
    <row r="193">
      <c r="A193" s="59" t="n">
        <v>188</v>
      </c>
      <c r="B193" s="60" t="inlineStr">
        <is>
          <t>2 · Design — Enclosure</t>
        </is>
      </c>
      <c r="C193" s="61" t="inlineStr">
        <is>
          <t>3D Printing</t>
        </is>
      </c>
      <c r="D193" s="27" t="inlineStr">
        <is>
          <t>Design approved</t>
        </is>
      </c>
      <c r="E193" s="27" t="inlineStr">
        <is>
          <t>Physical prototype printed and inspected</t>
        </is>
      </c>
      <c r="F193" s="27" t="inlineStr">
        <is>
          <t>Is the print process appropriate for what needs to be verified?</t>
        </is>
      </c>
      <c r="G193" s="27" t="inlineStr">
        <is>
          <t>Does the print represent the geometry accurately enough for the check being made?</t>
        </is>
      </c>
      <c r="H193" s="62" t="inlineStr">
        <is>
          <t>[ProjectID]_3D-Printing_v1.0</t>
        </is>
      </c>
      <c r="I193" s="66" t="inlineStr">
        <is>
          <t>EB-T-080</t>
        </is>
      </c>
      <c r="J193" s="67" t="inlineStr">
        <is>
          <t>Enclosure Design Document (EDD)</t>
        </is>
      </c>
      <c r="K193" s="66" t="inlineStr">
        <is>
          <t>Open</t>
        </is>
      </c>
      <c r="L193" s="69" t="inlineStr">
        <is>
          <t>Add details</t>
        </is>
      </c>
      <c r="M193" s="67" t="inlineStr">
        <is>
          <t>Record the 3D print: material, machine, layer height and the tolerance actually achieved. A printed part is not a moulded part and the differences matter.</t>
        </is>
      </c>
      <c r="N193" s="62" t="inlineStr">
        <is>
          <t>Project Manager</t>
        </is>
      </c>
      <c r="O193" s="62" t="inlineStr">
        <is>
          <t>Mechanical Designer / Prototyping</t>
        </is>
      </c>
      <c r="P193" s="27" t="inlineStr">
        <is>
          <t>Select the process for the purpose: SLA for surface and appearance, SLS or FDM for functional fit and strength. Know the tolerance the process holds — a fit check on a part printed with looser tolerance than the moulded part will hold tells you less than it appears to. Print the mating parts together so the assembly can be checked, not just the individual geometry.</t>
        </is>
      </c>
      <c r="Q193" s="6" t="n"/>
      <c r="R193" s="6" t="n"/>
      <c r="S193" s="6" t="n"/>
      <c r="T193" s="6" t="n"/>
      <c r="U193" s="6" t="n"/>
      <c r="V193" s="6" t="n"/>
      <c r="W193" s="6" t="n"/>
      <c r="X193" s="6" t="n"/>
      <c r="Y193" s="6" t="n"/>
      <c r="Z193" s="6" t="n"/>
      <c r="AA193" s="6" t="n"/>
      <c r="AB193" s="6" t="n"/>
      <c r="AC193" s="6" t="n"/>
      <c r="AD193" s="6" t="n"/>
      <c r="AE193" s="6" t="n"/>
    </row>
    <row r="194">
      <c r="A194" s="59" t="n">
        <v>189</v>
      </c>
      <c r="B194" s="60" t="inlineStr">
        <is>
          <t>2 · Design — Enclosure</t>
        </is>
      </c>
      <c r="C194" s="61" t="inlineStr">
        <is>
          <t>Prototype Fit &amp; Assembly Check</t>
        </is>
      </c>
      <c r="D194" s="27" t="inlineStr">
        <is>
          <t>Physical prototype available and a board to fit it</t>
        </is>
      </c>
      <c r="E194" s="27" t="inlineStr">
        <is>
          <t>Fit and assembly verified physically with findings recorded</t>
        </is>
      </c>
      <c r="F194" s="27" t="inlineStr">
        <is>
          <t>Is a representative board available to check against?</t>
        </is>
      </c>
      <c r="G194" s="27" t="inlineStr">
        <is>
          <t>Does the board fit, do connectors align, and can it be assembled in the intended sequence?</t>
        </is>
      </c>
      <c r="H194" s="62" t="inlineStr">
        <is>
          <t>[ProjectID]_Prototype-Fit-and-Assembly-Check_v1.0</t>
        </is>
      </c>
      <c r="I194" s="66" t="inlineStr">
        <is>
          <t>EB-T-091</t>
        </is>
      </c>
      <c r="J194" s="67" t="inlineStr">
        <is>
          <t>Fit &amp; Interference Report</t>
        </is>
      </c>
      <c r="K194" s="66" t="inlineStr">
        <is>
          <t>Open</t>
        </is>
      </c>
      <c r="L194" s="75" t="inlineStr">
        <is>
          <t>Record result</t>
        </is>
      </c>
      <c r="M194" s="67" t="inlineStr">
        <is>
          <t>Record the physical fit check: what fitted, what did not, and by how much. Measured, not observed.</t>
        </is>
      </c>
      <c r="N194" s="62" t="inlineStr">
        <is>
          <t>Project Manager</t>
        </is>
      </c>
      <c r="O194" s="62" t="inlineStr">
        <is>
          <t>Mechanical Designer / Hardware Engineer</t>
        </is>
      </c>
      <c r="P194" s="27" t="inlineStr">
        <is>
          <t>Assemble the actual board into the printed enclosure in the intended production sequence. Check board fit, standoff alignment, connector to aperture alignment, cable routing, closure and any fasteners. Record every finding with a photograph. This is the first physical truth about the mechanical design and it routinely surfaces issues no amount of CAD review would have found.</t>
        </is>
      </c>
      <c r="Q194" s="6" t="n"/>
      <c r="R194" s="6" t="n"/>
      <c r="S194" s="6" t="n"/>
      <c r="T194" s="6" t="n"/>
      <c r="U194" s="6" t="n"/>
      <c r="V194" s="6" t="n"/>
      <c r="W194" s="6" t="n"/>
      <c r="X194" s="6" t="n"/>
      <c r="Y194" s="6" t="n"/>
      <c r="Z194" s="6" t="n"/>
      <c r="AA194" s="6" t="n"/>
      <c r="AB194" s="6" t="n"/>
      <c r="AC194" s="6" t="n"/>
      <c r="AD194" s="6" t="n"/>
      <c r="AE194" s="6" t="n"/>
    </row>
    <row r="195">
      <c r="A195" s="59" t="n">
        <v>190</v>
      </c>
      <c r="B195" s="60" t="inlineStr">
        <is>
          <t>2 · Design — Enclosure</t>
        </is>
      </c>
      <c r="C195" s="61" t="inlineStr">
        <is>
          <t>Design 1 Review</t>
        </is>
      </c>
      <c r="D195" s="27" t="inlineStr">
        <is>
          <t>First fit check complete</t>
        </is>
      </c>
      <c r="E195" s="27" t="inlineStr">
        <is>
          <t>First design iteration reviewed with changes agreed</t>
        </is>
      </c>
      <c r="F195" s="27" t="inlineStr">
        <is>
          <t>Are all findings from the physical check captured with a disposition?</t>
        </is>
      </c>
      <c r="G195" s="27" t="inlineStr">
        <is>
          <t>Is every finding either designed out or accepted with rationale?</t>
        </is>
      </c>
      <c r="H195" s="62" t="inlineStr">
        <is>
          <t>[ProjectID]_Design-1-Review_v1.0</t>
        </is>
      </c>
      <c r="I195" s="66" t="inlineStr">
        <is>
          <t>EB-T-018</t>
        </is>
      </c>
      <c r="J195" s="67" t="inlineStr">
        <is>
          <t>Design Review Record</t>
        </is>
      </c>
      <c r="K195" s="66" t="inlineStr">
        <is>
          <t>Open</t>
        </is>
      </c>
      <c r="L195" s="73" t="inlineStr">
        <is>
          <t>Review &amp; mark</t>
        </is>
      </c>
      <c r="M195" s="67" t="inlineStr">
        <is>
          <t>Record the design 1 review against the fit findings, criterion by criterion.</t>
        </is>
      </c>
      <c r="N195" s="62" t="inlineStr">
        <is>
          <t>Project Manager</t>
        </is>
      </c>
      <c r="O195" s="62" t="inlineStr">
        <is>
          <t>Enclosure Lead / Mechanical Designer</t>
        </is>
      </c>
      <c r="P195" s="27" t="inlineStr">
        <is>
          <t>Review the fit check findings and decide the disposition for each: design change, tolerance adjustment, or accept with rationale. Group the changes into one coherent iteration rather than making them piecemeal — a sequence of individual edits produces a model whose current state nobody is confident about, and it undermines the second fit check.</t>
        </is>
      </c>
      <c r="Q195" s="6" t="n"/>
      <c r="R195" s="6" t="n"/>
      <c r="S195" s="6" t="n"/>
      <c r="T195" s="6" t="n"/>
      <c r="U195" s="6" t="n"/>
      <c r="V195" s="6" t="n"/>
      <c r="W195" s="6" t="n"/>
      <c r="X195" s="6" t="n"/>
      <c r="Y195" s="6" t="n"/>
      <c r="Z195" s="6" t="n"/>
      <c r="AA195" s="6" t="n"/>
      <c r="AB195" s="6" t="n"/>
      <c r="AC195" s="6" t="n"/>
      <c r="AD195" s="6" t="n"/>
      <c r="AE195" s="6" t="n"/>
    </row>
    <row r="196">
      <c r="A196" s="59" t="n">
        <v>191</v>
      </c>
      <c r="B196" s="60" t="inlineStr">
        <is>
          <t>2 · Design — Enclosure</t>
        </is>
      </c>
      <c r="C196" s="61" t="inlineStr">
        <is>
          <t>Edits, if required</t>
        </is>
      </c>
      <c r="D196" s="27" t="inlineStr">
        <is>
          <t>Design review findings agreed</t>
        </is>
      </c>
      <c r="E196" s="27" t="inlineStr">
        <is>
          <t>CAD updated with all agreed changes and revision incremented</t>
        </is>
      </c>
      <c r="F196" s="27" t="inlineStr">
        <is>
          <t>Are all agreed changes scoped and their knock-on effects understood?</t>
        </is>
      </c>
      <c r="G196" s="27" t="inlineStr">
        <is>
          <t>Have the changes been checked for knock-on effects on fit, tolerance and moulding?</t>
        </is>
      </c>
      <c r="H196" s="62" t="inlineStr">
        <is>
          <t>[ProjectID]_Edits-if-required_v1.0</t>
        </is>
      </c>
      <c r="I196" s="66" t="inlineStr">
        <is>
          <t>EB-T-080</t>
        </is>
      </c>
      <c r="J196" s="67" t="inlineStr">
        <is>
          <t>Enclosure Design Document (EDD)</t>
        </is>
      </c>
      <c r="K196" s="66" t="inlineStr">
        <is>
          <t>Open</t>
        </is>
      </c>
      <c r="L196" s="70" t="inlineStr">
        <is>
          <t>Update details</t>
        </is>
      </c>
      <c r="M196" s="67" t="inlineStr">
        <is>
          <t>Revise the CAD against the findings and bump the revision. Record what changed and why.</t>
        </is>
      </c>
      <c r="N196" s="62" t="inlineStr">
        <is>
          <t>Project Manager</t>
        </is>
      </c>
      <c r="O196" s="62" t="inlineStr">
        <is>
          <t>Mechanical Designer</t>
        </is>
      </c>
      <c r="P196" s="27" t="inlineStr">
        <is>
          <t>Apply the agreed changes and re-check for knock-on effects — moving a boss can violate wall thickness, changing a wall can alter the stack-up, deepening a rib can create a sink mark on a visible surface. Increment the revision and notify hardware if anything affects the board interface, because they are designing against the previous revision until told otherwise.</t>
        </is>
      </c>
      <c r="Q196" s="6" t="n"/>
      <c r="R196" s="6" t="n"/>
      <c r="S196" s="6" t="n"/>
      <c r="T196" s="6" t="n"/>
      <c r="U196" s="6" t="n"/>
      <c r="V196" s="6" t="n"/>
      <c r="W196" s="6" t="n"/>
      <c r="X196" s="6" t="n"/>
      <c r="Y196" s="6" t="n"/>
      <c r="Z196" s="6" t="n"/>
      <c r="AA196" s="6" t="n"/>
      <c r="AB196" s="6" t="n"/>
      <c r="AC196" s="6" t="n"/>
      <c r="AD196" s="6" t="n"/>
      <c r="AE196" s="6" t="n"/>
    </row>
    <row r="197">
      <c r="A197" s="59" t="n">
        <v>192</v>
      </c>
      <c r="B197" s="60" t="inlineStr">
        <is>
          <t>2 · Design — Enclosure</t>
        </is>
      </c>
      <c r="C197" s="61" t="inlineStr">
        <is>
          <t>CAD render 2 review</t>
        </is>
      </c>
      <c r="D197" s="27" t="inlineStr">
        <is>
          <t>CAD updated after first iteration</t>
        </is>
      </c>
      <c r="E197" s="27" t="inlineStr">
        <is>
          <t>Second-iteration renders produced and reviewed</t>
        </is>
      </c>
      <c r="F197" s="27" t="inlineStr">
        <is>
          <t>Do the updated renders reflect all changes made?</t>
        </is>
      </c>
      <c r="G197" s="27" t="inlineStr">
        <is>
          <t>Are all changes from the first iteration visible and correct in the renders?</t>
        </is>
      </c>
      <c r="H197" s="62" t="inlineStr">
        <is>
          <t>[ProjectID]_CAD-render-2-review_v1.0</t>
        </is>
      </c>
      <c r="I197" s="66" t="inlineStr">
        <is>
          <t>EB-T-018</t>
        </is>
      </c>
      <c r="J197" s="67" t="inlineStr">
        <is>
          <t>Design Review Record</t>
        </is>
      </c>
      <c r="K197" s="66" t="inlineStr">
        <is>
          <t>Open</t>
        </is>
      </c>
      <c r="L197" s="73" t="inlineStr">
        <is>
          <t>Review &amp; mark</t>
        </is>
      </c>
      <c r="M197" s="67" t="inlineStr">
        <is>
          <t>Record the second render review against the revised CAD.</t>
        </is>
      </c>
      <c r="N197" s="62" t="inlineStr">
        <is>
          <t>Project Manager</t>
        </is>
      </c>
      <c r="O197" s="62" t="inlineStr">
        <is>
          <t>Industrial Designer</t>
        </is>
      </c>
      <c r="P197" s="27" t="inlineStr">
        <is>
          <t>Re-render from the updated model and review against the change list to confirm each change is present and correct. This catches changes that were agreed but not actually applied — a common gap when several edits are made across a model in one sitting.</t>
        </is>
      </c>
      <c r="Q197" s="6" t="n"/>
      <c r="R197" s="6" t="n"/>
      <c r="S197" s="6" t="n"/>
      <c r="T197" s="6" t="n"/>
      <c r="U197" s="6" t="n"/>
      <c r="V197" s="6" t="n"/>
      <c r="W197" s="6" t="n"/>
      <c r="X197" s="6" t="n"/>
      <c r="Y197" s="6" t="n"/>
      <c r="Z197" s="6" t="n"/>
      <c r="AA197" s="6" t="n"/>
      <c r="AB197" s="6" t="n"/>
      <c r="AC197" s="6" t="n"/>
      <c r="AD197" s="6" t="n"/>
      <c r="AE197" s="6" t="n"/>
    </row>
    <row r="198">
      <c r="A198" s="59" t="n">
        <v>193</v>
      </c>
      <c r="B198" s="60" t="inlineStr">
        <is>
          <t>2 · Design — Enclosure</t>
        </is>
      </c>
      <c r="C198" s="61" t="inlineStr">
        <is>
          <t>CAD render 2 review with HW</t>
        </is>
      </c>
      <c r="D198" s="27" t="inlineStr">
        <is>
          <t>Second-iteration renders produced</t>
        </is>
      </c>
      <c r="E198" s="27" t="inlineStr">
        <is>
          <t>Joint second-iteration review complete</t>
        </is>
      </c>
      <c r="F198" s="27" t="inlineStr">
        <is>
          <t>Has hardware confirmed the changes do not affect the board interface?</t>
        </is>
      </c>
      <c r="G198" s="27" t="inlineStr">
        <is>
          <t>Do any of the changes require a corresponding hardware change?</t>
        </is>
      </c>
      <c r="H198" s="62" t="inlineStr">
        <is>
          <t>[ProjectID]_CAD-render-2-review-with-HW_v1.0</t>
        </is>
      </c>
      <c r="I198" s="66" t="inlineStr">
        <is>
          <t>EB-T-018</t>
        </is>
      </c>
      <c r="J198" s="67" t="inlineStr">
        <is>
          <t>Design Review Record</t>
        </is>
      </c>
      <c r="K198" s="66" t="inlineStr">
        <is>
          <t>Open</t>
        </is>
      </c>
      <c r="L198" s="69" t="inlineStr">
        <is>
          <t>Add details</t>
        </is>
      </c>
      <c r="M198" s="67" t="inlineStr">
        <is>
          <t>Add the second render review with hardware.</t>
        </is>
      </c>
      <c r="N198" s="62" t="inlineStr">
        <is>
          <t>Project Manager</t>
        </is>
      </c>
      <c r="O198" s="62" t="inlineStr">
        <is>
          <t>Industrial Designer / Hardware Engineer</t>
        </is>
      </c>
      <c r="P198" s="27" t="inlineStr">
        <is>
          <t>Confirm with hardware that the second iteration has not altered anything they depend on — mounting positions, connector apertures, internal height, thermal path. Where it has, agree the corresponding hardware change now, while both tracks are still in design and the change is cheap on both sides.</t>
        </is>
      </c>
      <c r="Q198" s="6" t="n"/>
      <c r="R198" s="6" t="n"/>
      <c r="S198" s="6" t="n"/>
      <c r="T198" s="6" t="n"/>
      <c r="U198" s="6" t="n"/>
      <c r="V198" s="6" t="n"/>
      <c r="W198" s="6" t="n"/>
      <c r="X198" s="6" t="n"/>
      <c r="Y198" s="6" t="n"/>
      <c r="Z198" s="6" t="n"/>
      <c r="AA198" s="6" t="n"/>
      <c r="AB198" s="6" t="n"/>
      <c r="AC198" s="6" t="n"/>
      <c r="AD198" s="6" t="n"/>
      <c r="AE198" s="6" t="n"/>
    </row>
    <row r="199">
      <c r="A199" s="59" t="n">
        <v>194</v>
      </c>
      <c r="B199" s="60" t="inlineStr">
        <is>
          <t>2 · Design — Enclosure</t>
        </is>
      </c>
      <c r="C199" s="61" t="inlineStr">
        <is>
          <t>Design Approval (iteration 2)</t>
        </is>
      </c>
      <c r="D199" s="27" t="inlineStr">
        <is>
          <t>Second-iteration review complete</t>
        </is>
      </c>
      <c r="E199" s="27" t="inlineStr">
        <is>
          <t>Second design approval received in writing</t>
        </is>
      </c>
      <c r="F199" s="27" t="inlineStr">
        <is>
          <t>Has the client reviewed the changes made since the first approval?</t>
        </is>
      </c>
      <c r="G199" s="27" t="inlineStr">
        <is>
          <t>Is the client approving the current revision, and is that revision number recorded?</t>
        </is>
      </c>
      <c r="H199" s="62" t="inlineStr">
        <is>
          <t>[ProjectID]_Design-Approval-iteration-2_v1.0</t>
        </is>
      </c>
      <c r="I199" s="66" t="inlineStr">
        <is>
          <t>EB-T-018</t>
        </is>
      </c>
      <c r="J199" s="67" t="inlineStr">
        <is>
          <t>Design Review Record</t>
        </is>
      </c>
      <c r="K199" s="66" t="inlineStr">
        <is>
          <t>Open</t>
        </is>
      </c>
      <c r="L199" s="72" t="inlineStr">
        <is>
          <t>Approve / Release</t>
        </is>
      </c>
      <c r="M199" s="67" t="inlineStr">
        <is>
          <t>Record the iteration-2 design approval against the named CAD revision.</t>
        </is>
      </c>
      <c r="N199" s="62" t="inlineStr">
        <is>
          <t>Project Manager</t>
        </is>
      </c>
      <c r="O199" s="62" t="inlineStr">
        <is>
          <t>Project Manager / Client</t>
        </is>
      </c>
      <c r="P199" s="27" t="inlineStr">
        <is>
          <t>Obtain approval on the second iteration with the revision number stated explicitly in the approval. Approvals that do not name a revision are the reason disputes about what was approved cannot be settled. Confirm the client has seen what changed since the first approval rather than assuming they have noticed.</t>
        </is>
      </c>
      <c r="Q199" s="6" t="n"/>
      <c r="R199" s="6" t="n"/>
      <c r="S199" s="6" t="n"/>
      <c r="T199" s="6" t="n"/>
      <c r="U199" s="6" t="n"/>
      <c r="V199" s="6" t="n"/>
      <c r="W199" s="6" t="n"/>
      <c r="X199" s="6" t="n"/>
      <c r="Y199" s="6" t="n"/>
      <c r="Z199" s="6" t="n"/>
      <c r="AA199" s="6" t="n"/>
      <c r="AB199" s="6" t="n"/>
      <c r="AC199" s="6" t="n"/>
      <c r="AD199" s="6" t="n"/>
      <c r="AE199" s="6" t="n"/>
    </row>
    <row r="200">
      <c r="A200" s="59" t="n">
        <v>195</v>
      </c>
      <c r="B200" s="60" t="inlineStr">
        <is>
          <t>2 · Design — Enclosure</t>
        </is>
      </c>
      <c r="C200" s="61" t="inlineStr">
        <is>
          <t>3D Printing (iteration 2)</t>
        </is>
      </c>
      <c r="D200" s="27" t="inlineStr">
        <is>
          <t>Second design approved</t>
        </is>
      </c>
      <c r="E200" s="27" t="inlineStr">
        <is>
          <t>Second-iteration prototype printed</t>
        </is>
      </c>
      <c r="F200" s="27" t="inlineStr">
        <is>
          <t>Is a second print justified by the extent of the changes?</t>
        </is>
      </c>
      <c r="G200" s="27" t="inlineStr">
        <is>
          <t>Does this print incorporate every change from the first iteration?</t>
        </is>
      </c>
      <c r="H200" s="62" t="inlineStr">
        <is>
          <t>[ProjectID]_3D-Printing-iteration-2_v1.0</t>
        </is>
      </c>
      <c r="I200" s="66" t="inlineStr">
        <is>
          <t>EB-T-080</t>
        </is>
      </c>
      <c r="J200" s="67" t="inlineStr">
        <is>
          <t>Enclosure Design Document (EDD)</t>
        </is>
      </c>
      <c r="K200" s="66" t="inlineStr">
        <is>
          <t>Open</t>
        </is>
      </c>
      <c r="L200" s="69" t="inlineStr">
        <is>
          <t>Add details</t>
        </is>
      </c>
      <c r="M200" s="67" t="inlineStr">
        <is>
          <t>Record the second print and what it was checking that the first one could not.</t>
        </is>
      </c>
      <c r="N200" s="62" t="inlineStr">
        <is>
          <t>Project Manager</t>
        </is>
      </c>
      <c r="O200" s="62" t="inlineStr">
        <is>
          <t>Mechanical Designer / Prototyping</t>
        </is>
      </c>
      <c r="P200" s="27" t="inlineStr">
        <is>
          <t>Print the revised design to verify the changes worked. Confirm the print is from the current revision — printing a superseded file produces a fit check that validates nothing and consumes the schedule anyway. Where changes were minor and localised, printing only the affected part may be sufficient and faster.</t>
        </is>
      </c>
      <c r="Q200" s="6" t="n"/>
      <c r="R200" s="6" t="n"/>
      <c r="S200" s="6" t="n"/>
      <c r="T200" s="6" t="n"/>
      <c r="U200" s="6" t="n"/>
      <c r="V200" s="6" t="n"/>
      <c r="W200" s="6" t="n"/>
      <c r="X200" s="6" t="n"/>
      <c r="Y200" s="6" t="n"/>
      <c r="Z200" s="6" t="n"/>
      <c r="AA200" s="6" t="n"/>
      <c r="AB200" s="6" t="n"/>
      <c r="AC200" s="6" t="n"/>
      <c r="AD200" s="6" t="n"/>
      <c r="AE200" s="6" t="n"/>
    </row>
    <row r="201">
      <c r="A201" s="59" t="n">
        <v>196</v>
      </c>
      <c r="B201" s="60" t="inlineStr">
        <is>
          <t>2 · Design — Enclosure</t>
        </is>
      </c>
      <c r="C201" s="61" t="inlineStr">
        <is>
          <t>Prototype Fit &amp; Assembly Check (iteration 2)</t>
        </is>
      </c>
      <c r="D201" s="27" t="inlineStr">
        <is>
          <t>Second-iteration prototype printed</t>
        </is>
      </c>
      <c r="E201" s="27" t="inlineStr">
        <is>
          <t>Second fit check complete with all previous findings verified closed</t>
        </is>
      </c>
      <c r="F201" s="27" t="inlineStr">
        <is>
          <t>Are the first-iteration findings the specific focus of this check?</t>
        </is>
      </c>
      <c r="G201" s="27" t="inlineStr">
        <is>
          <t>Is every first-iteration finding demonstrably resolved, with no new issues introduced?</t>
        </is>
      </c>
      <c r="H201" s="62" t="inlineStr">
        <is>
          <t>[ProjectID]_Prototype-Fit-and-Assembly-Check-iteration-2_v1.0</t>
        </is>
      </c>
      <c r="I201" s="66" t="inlineStr">
        <is>
          <t>EB-T-091</t>
        </is>
      </c>
      <c r="J201" s="67" t="inlineStr">
        <is>
          <t>Fit &amp; Interference Report</t>
        </is>
      </c>
      <c r="K201" s="66" t="inlineStr">
        <is>
          <t>Open</t>
        </is>
      </c>
      <c r="L201" s="75" t="inlineStr">
        <is>
          <t>Record result</t>
        </is>
      </c>
      <c r="M201" s="67" t="inlineStr">
        <is>
          <t>Record the iteration-2 fit check with measurements, and confirm the earlier findings are actually closed.</t>
        </is>
      </c>
      <c r="N201" s="62" t="inlineStr">
        <is>
          <t>Project Manager</t>
        </is>
      </c>
      <c r="O201" s="62" t="inlineStr">
        <is>
          <t>Mechanical Designer / Hardware Engineer</t>
        </is>
      </c>
      <c r="P201" s="27" t="inlineStr">
        <is>
          <t>Re-run the full assembly check with particular attention to the first-iteration findings. Verify each is resolved and check that no new issue was introduced by the changes. Record with photographs. If findings remain open after this iteration, decide deliberately whether to iterate again or accept — but decide, rather than proceeding while carrying an unresolved fit issue into tooling.</t>
        </is>
      </c>
      <c r="Q201" s="6" t="n"/>
      <c r="R201" s="6" t="n"/>
      <c r="S201" s="6" t="n"/>
      <c r="T201" s="6" t="n"/>
      <c r="U201" s="6" t="n"/>
      <c r="V201" s="6" t="n"/>
      <c r="W201" s="6" t="n"/>
      <c r="X201" s="6" t="n"/>
      <c r="Y201" s="6" t="n"/>
      <c r="Z201" s="6" t="n"/>
      <c r="AA201" s="6" t="n"/>
      <c r="AB201" s="6" t="n"/>
      <c r="AC201" s="6" t="n"/>
      <c r="AD201" s="6" t="n"/>
      <c r="AE201" s="6" t="n"/>
    </row>
    <row r="202">
      <c r="A202" s="59" t="n">
        <v>197</v>
      </c>
      <c r="B202" s="60" t="inlineStr">
        <is>
          <t>2 · Design — Enclosure</t>
        </is>
      </c>
      <c r="C202" s="61" t="inlineStr">
        <is>
          <t>Final Enclosure Design Review and Release</t>
        </is>
      </c>
      <c r="D202" s="27" t="inlineStr">
        <is>
          <t>Fit checks complete and all findings closed</t>
        </is>
      </c>
      <c r="E202" s="27" t="inlineStr">
        <is>
          <t>Enclosure design released as a frozen baseline</t>
        </is>
      </c>
      <c r="F202" s="27" t="inlineStr">
        <is>
          <t>Are all findings closed and is the design manufacturable as drawn?</t>
        </is>
      </c>
      <c r="G202" s="27" t="inlineStr">
        <is>
          <t>Have manufacturability, tolerance and fit all been signed off?</t>
        </is>
      </c>
      <c r="H202" s="62" t="inlineStr">
        <is>
          <t>[ProjectID]_Final-Enclosure-Design-Review-and-Release_v1.0</t>
        </is>
      </c>
      <c r="I202" s="66" t="inlineStr">
        <is>
          <t>EB-T-080</t>
        </is>
      </c>
      <c r="J202" s="67" t="inlineStr">
        <is>
          <t>Enclosure Design Document (EDD)</t>
        </is>
      </c>
      <c r="K202" s="66" t="inlineStr">
        <is>
          <t>Open</t>
        </is>
      </c>
      <c r="L202" s="72" t="inlineStr">
        <is>
          <t>Approve / Release</t>
        </is>
      </c>
      <c r="M202" s="67" t="inlineStr">
        <is>
          <t>Release the final enclosure design. Record the revision and the approver — everything downstream cites this.</t>
        </is>
      </c>
      <c r="N202" s="62" t="inlineStr">
        <is>
          <t>Project Manager</t>
        </is>
      </c>
      <c r="O202" s="62" t="inlineStr">
        <is>
          <t>Enclosure Lead / Project Manager</t>
        </is>
      </c>
      <c r="P202" s="27" t="inlineStr">
        <is>
          <t>Final review covering manufacturability, tolerance stack-up, fit verification and cosmetic requirements. Release as a frozen, versioned baseline — tooling will be quoted and cut against this and changes after tool cut are measured in weeks and tooling cost. Confirm hardware is working to the matching board revision.</t>
        </is>
      </c>
      <c r="Q202" s="6" t="n"/>
      <c r="R202" s="6" t="n"/>
      <c r="S202" s="6" t="n"/>
      <c r="T202" s="6" t="n"/>
      <c r="U202" s="6" t="n"/>
      <c r="V202" s="6" t="n"/>
      <c r="W202" s="6" t="n"/>
      <c r="X202" s="6" t="n"/>
      <c r="Y202" s="6" t="n"/>
      <c r="Z202" s="6" t="n"/>
      <c r="AA202" s="6" t="n"/>
      <c r="AB202" s="6" t="n"/>
      <c r="AC202" s="6" t="n"/>
      <c r="AD202" s="6" t="n"/>
      <c r="AE202" s="6" t="n"/>
    </row>
    <row r="203">
      <c r="A203" s="59" t="n">
        <v>198</v>
      </c>
      <c r="B203" s="60" t="inlineStr">
        <is>
          <t>2 · Design — Enclosure</t>
        </is>
      </c>
      <c r="C203" s="61" t="inlineStr">
        <is>
          <t>Step files with PCB release</t>
        </is>
      </c>
      <c r="D203" s="27" t="inlineStr">
        <is>
          <t>Enclosure design released</t>
        </is>
      </c>
      <c r="E203" s="27" t="inlineStr">
        <is>
          <t>Full assembly STEP released</t>
        </is>
      </c>
      <c r="F203" s="27" t="inlineStr">
        <is>
          <t>Is the assembly at the released revisions of both enclosure and board?</t>
        </is>
      </c>
      <c r="G203" s="27" t="inlineStr">
        <is>
          <t>Does the assembly file state both the enclosure and PCB revisions it contains?</t>
        </is>
      </c>
      <c r="H203" s="62" t="inlineStr">
        <is>
          <t>[ProjectID]_Step-files-with-PCB-release_v1.0</t>
        </is>
      </c>
      <c r="I203" s="66" t="inlineStr">
        <is>
          <t>EB-T-080</t>
        </is>
      </c>
      <c r="J203" s="67" t="inlineStr">
        <is>
          <t>Enclosure Design Document (EDD)</t>
        </is>
      </c>
      <c r="K203" s="66" t="inlineStr">
        <is>
          <t>Open</t>
        </is>
      </c>
      <c r="L203" s="72" t="inlineStr">
        <is>
          <t>Approve / Release</t>
        </is>
      </c>
      <c r="M203" s="67" t="inlineStr">
        <is>
          <t>Release the STEP file that includes the PCB, and log its revision against the PCB revision it contains.</t>
        </is>
      </c>
      <c r="N203" s="62" t="inlineStr">
        <is>
          <t>Project Manager</t>
        </is>
      </c>
      <c r="O203" s="62" t="inlineStr">
        <is>
          <t>Mechanical Designer</t>
        </is>
      </c>
      <c r="P203" s="27" t="inlineStr">
        <is>
          <t>Export the full assembly including the board and state both revision numbers in the file name and the release note. This file is the reference for anyone needing to understand the complete product geometry — tooling vendors, assembly planners, service documentation — and its value depends on knowing exactly which revisions it represents.</t>
        </is>
      </c>
      <c r="Q203" s="6" t="n"/>
      <c r="R203" s="6" t="n"/>
      <c r="S203" s="6" t="n"/>
      <c r="T203" s="6" t="n"/>
      <c r="U203" s="6" t="n"/>
      <c r="V203" s="6" t="n"/>
      <c r="W203" s="6" t="n"/>
      <c r="X203" s="6" t="n"/>
      <c r="Y203" s="6" t="n"/>
      <c r="Z203" s="6" t="n"/>
      <c r="AA203" s="6" t="n"/>
      <c r="AB203" s="6" t="n"/>
      <c r="AC203" s="6" t="n"/>
      <c r="AD203" s="6" t="n"/>
      <c r="AE203" s="6" t="n"/>
    </row>
    <row r="204">
      <c r="A204" s="59" t="n">
        <v>199</v>
      </c>
      <c r="B204" s="60" t="inlineStr">
        <is>
          <t>2 · Design — Enclosure</t>
        </is>
      </c>
      <c r="C204" s="61" t="inlineStr">
        <is>
          <t>Step files for enclosure release</t>
        </is>
      </c>
      <c r="D204" s="27" t="inlineStr">
        <is>
          <t>Enclosure design released</t>
        </is>
      </c>
      <c r="E204" s="27" t="inlineStr">
        <is>
          <t>Individual enclosure part STEP files released</t>
        </is>
      </c>
      <c r="F204" s="27" t="inlineStr">
        <is>
          <t>Are the individual part files clean and at the released revision?</t>
        </is>
      </c>
      <c r="G204" s="27" t="inlineStr">
        <is>
          <t>Is there a separate file per moulded part, correctly named?</t>
        </is>
      </c>
      <c r="H204" s="62" t="inlineStr">
        <is>
          <t>[ProjectID]_Step-files-for-enclosure-release_v1.0</t>
        </is>
      </c>
      <c r="I204" s="66" t="inlineStr">
        <is>
          <t>EB-T-080</t>
        </is>
      </c>
      <c r="J204" s="67" t="inlineStr">
        <is>
          <t>Enclosure Design Document (EDD)</t>
        </is>
      </c>
      <c r="K204" s="66" t="inlineStr">
        <is>
          <t>Open</t>
        </is>
      </c>
      <c r="L204" s="72" t="inlineStr">
        <is>
          <t>Approve / Release</t>
        </is>
      </c>
      <c r="M204" s="67" t="inlineStr">
        <is>
          <t>Release the enclosure-only STEP file at a named revision.</t>
        </is>
      </c>
      <c r="N204" s="62" t="inlineStr">
        <is>
          <t>Project Manager</t>
        </is>
      </c>
      <c r="O204" s="62" t="inlineStr">
        <is>
          <t>Mechanical Designer</t>
        </is>
      </c>
      <c r="P204" s="27" t="inlineStr">
        <is>
          <t>Export each moulded part as its own STEP for the tooling vendor. Name each per the convention with its revision. Verify each exports cleanly without geometry errors — a STEP with broken geometry will be repaired by the toolmaker using their own judgement, and their judgement about your parting line is not your judgement.</t>
        </is>
      </c>
      <c r="Q204" s="6" t="n"/>
      <c r="R204" s="6" t="n"/>
      <c r="S204" s="6" t="n"/>
      <c r="T204" s="6" t="n"/>
      <c r="U204" s="6" t="n"/>
      <c r="V204" s="6" t="n"/>
      <c r="W204" s="6" t="n"/>
      <c r="X204" s="6" t="n"/>
      <c r="Y204" s="6" t="n"/>
      <c r="Z204" s="6" t="n"/>
      <c r="AA204" s="6" t="n"/>
      <c r="AB204" s="6" t="n"/>
      <c r="AC204" s="6" t="n"/>
      <c r="AD204" s="6" t="n"/>
      <c r="AE204" s="6" t="n"/>
    </row>
    <row r="205">
      <c r="A205" s="59" t="n">
        <v>200</v>
      </c>
      <c r="B205" s="60" t="inlineStr">
        <is>
          <t>2 · Design — Enclosure</t>
        </is>
      </c>
      <c r="C205" s="61" t="inlineStr">
        <is>
          <t>Stl files release</t>
        </is>
      </c>
      <c r="D205" s="27" t="inlineStr">
        <is>
          <t>Enclosure design released</t>
        </is>
      </c>
      <c r="E205" s="27" t="inlineStr">
        <is>
          <t>STL files released for prototyping and reference</t>
        </is>
      </c>
      <c r="F205" s="27" t="inlineStr">
        <is>
          <t>Is the mesh resolution appropriate for the intended use?</t>
        </is>
      </c>
      <c r="G205" s="27" t="inlineStr">
        <is>
          <t>Is the mesh resolution adequate on curved surfaces?</t>
        </is>
      </c>
      <c r="H205" s="62" t="inlineStr">
        <is>
          <t>[ProjectID]_Stl-files-release_v1.0</t>
        </is>
      </c>
      <c r="I205" s="66" t="inlineStr">
        <is>
          <t>EB-T-080</t>
        </is>
      </c>
      <c r="J205" s="67" t="inlineStr">
        <is>
          <t>Enclosure Design Document (EDD)</t>
        </is>
      </c>
      <c r="K205" s="66" t="inlineStr">
        <is>
          <t>Open</t>
        </is>
      </c>
      <c r="L205" s="72" t="inlineStr">
        <is>
          <t>Approve / Release</t>
        </is>
      </c>
      <c r="M205" s="67" t="inlineStr">
        <is>
          <t>Release the STL files, noting they are for printing and are not the manufacturing master.</t>
        </is>
      </c>
      <c r="N205" s="62" t="inlineStr">
        <is>
          <t>Project Manager</t>
        </is>
      </c>
      <c r="O205" s="62" t="inlineStr">
        <is>
          <t>Mechanical Designer</t>
        </is>
      </c>
      <c r="P205" s="27" t="inlineStr">
        <is>
          <t>Export STL at a resolution that preserves curved surfaces — a coarse mesh produces visible faceting on a printed part and misrepresents the design in review. Keep STL for prototyping and visualisation only; STEP is the file of record for manufacturing because STL carries no true geometry.</t>
        </is>
      </c>
      <c r="Q205" s="6" t="n"/>
      <c r="R205" s="6" t="n"/>
      <c r="S205" s="6" t="n"/>
      <c r="T205" s="6" t="n"/>
      <c r="U205" s="6" t="n"/>
      <c r="V205" s="6" t="n"/>
      <c r="W205" s="6" t="n"/>
      <c r="X205" s="6" t="n"/>
      <c r="Y205" s="6" t="n"/>
      <c r="Z205" s="6" t="n"/>
      <c r="AA205" s="6" t="n"/>
      <c r="AB205" s="6" t="n"/>
      <c r="AC205" s="6" t="n"/>
      <c r="AD205" s="6" t="n"/>
      <c r="AE205" s="6" t="n"/>
    </row>
    <row r="206">
      <c r="A206" s="59" t="n">
        <v>201</v>
      </c>
      <c r="B206" s="60" t="inlineStr">
        <is>
          <t>2 · Design — Enclosure</t>
        </is>
      </c>
      <c r="C206" s="61" t="inlineStr">
        <is>
          <t>2D Drawings</t>
        </is>
      </c>
      <c r="D206" s="27" t="inlineStr">
        <is>
          <t>Enclosure design released</t>
        </is>
      </c>
      <c r="E206" s="27" t="inlineStr">
        <is>
          <t>2D manufacturing drawings released</t>
        </is>
      </c>
      <c r="F206" s="27" t="inlineStr">
        <is>
          <t>Are all critical dimensions, tolerances and finish requirements specified?</t>
        </is>
      </c>
      <c r="G206" s="27" t="inlineStr">
        <is>
          <t>Does every critical dimension carry a tolerance and every surface a finish specification?</t>
        </is>
      </c>
      <c r="H206" s="62" t="inlineStr">
        <is>
          <t>[ProjectID]_2D-Drawings_v1.0</t>
        </is>
      </c>
      <c r="I206" s="66" t="inlineStr">
        <is>
          <t>EB-T-082</t>
        </is>
      </c>
      <c r="J206" s="67" t="inlineStr">
        <is>
          <t>2D Drawings Pack</t>
        </is>
      </c>
      <c r="K206" s="66" t="inlineStr">
        <is>
          <t>Open</t>
        </is>
      </c>
      <c r="L206" s="68" t="inlineStr">
        <is>
          <t>Create from template</t>
        </is>
      </c>
      <c r="M206" s="67" t="inlineStr">
        <is>
          <t>Create the 2D drawing pack: every dimension, tolerance, datum, material, finish and critical-to-function feature marked.</t>
        </is>
      </c>
      <c r="N206" s="62" t="inlineStr">
        <is>
          <t>Project Manager</t>
        </is>
      </c>
      <c r="O206" s="62" t="inlineStr">
        <is>
          <t>Mechanical Designer</t>
        </is>
      </c>
      <c r="P206" s="27" t="inlineStr">
        <is>
          <t>Produce drawings with critical dimensions, tolerances, GD&amp;T where it matters, material specification, surface finish, texture, and colour reference. The drawing is the contractual definition of the part — where it and the model disagree, the drawing governs, so it must be complete. Include inspection dimensions so incoming quality has something specific to measure.</t>
        </is>
      </c>
      <c r="Q206" s="6" t="n"/>
      <c r="R206" s="6" t="n"/>
      <c r="S206" s="6" t="n"/>
      <c r="T206" s="6" t="n"/>
      <c r="U206" s="6" t="n"/>
      <c r="V206" s="6" t="n"/>
      <c r="W206" s="6" t="n"/>
      <c r="X206" s="6" t="n"/>
      <c r="Y206" s="6" t="n"/>
      <c r="Z206" s="6" t="n"/>
      <c r="AA206" s="6" t="n"/>
      <c r="AB206" s="6" t="n"/>
      <c r="AC206" s="6" t="n"/>
      <c r="AD206" s="6" t="n"/>
      <c r="AE206" s="6" t="n"/>
    </row>
    <row r="207">
      <c r="A207" s="59" t="n">
        <v>202</v>
      </c>
      <c r="B207" s="60" t="inlineStr">
        <is>
          <t>2 · Design — Enclosure</t>
        </is>
      </c>
      <c r="C207" s="61" t="inlineStr">
        <is>
          <t>Mechanical BoM Review</t>
        </is>
      </c>
      <c r="D207" s="27" t="inlineStr">
        <is>
          <t>Enclosure design and drawings released</t>
        </is>
      </c>
      <c r="E207" s="27" t="inlineStr">
        <is>
          <t>Mechanical BOM reviewed for completeness</t>
        </is>
      </c>
      <c r="F207" s="27" t="inlineStr">
        <is>
          <t>Is every mechanical part, fastener and consumable listed?</t>
        </is>
      </c>
      <c r="G207" s="27" t="inlineStr">
        <is>
          <t>Are fasteners, seals, adhesives, labels and light pipes all present?</t>
        </is>
      </c>
      <c r="H207" s="62" t="inlineStr">
        <is>
          <t>[ProjectID]_Mechanical-BoM-Review_v1.0</t>
        </is>
      </c>
      <c r="I207" s="66" t="inlineStr">
        <is>
          <t>EB-T-081</t>
        </is>
      </c>
      <c r="J207" s="67" t="inlineStr">
        <is>
          <t>Mechanical BOM</t>
        </is>
      </c>
      <c r="K207" s="66" t="inlineStr">
        <is>
          <t>Open</t>
        </is>
      </c>
      <c r="L207" s="73" t="inlineStr">
        <is>
          <t>Review &amp; mark</t>
        </is>
      </c>
      <c r="M207" s="67" t="inlineStr">
        <is>
          <t>Check the mechanical BOM: every part, quantity, material, finish, supplier and the drawing it refers to.</t>
        </is>
      </c>
      <c r="N207" s="62" t="inlineStr">
        <is>
          <t>Project Manager</t>
        </is>
      </c>
      <c r="O207" s="62" t="inlineStr">
        <is>
          <t>Mechanical Designer</t>
        </is>
      </c>
      <c r="P207" s="27" t="inlineStr">
        <is>
          <t>Review the BOM for the parts that are routinely omitted: fasteners, washers, seals, gaskets, adhesives, tapes, light pipes, labels, thermal pads. These are individually trivial and collectively the reason a build stops. Specify each with a real part number and source rather than a description.</t>
        </is>
      </c>
      <c r="Q207" s="6" t="n"/>
      <c r="R207" s="6" t="n"/>
      <c r="S207" s="6" t="n"/>
      <c r="T207" s="6" t="n"/>
      <c r="U207" s="6" t="n"/>
      <c r="V207" s="6" t="n"/>
      <c r="W207" s="6" t="n"/>
      <c r="X207" s="6" t="n"/>
      <c r="Y207" s="6" t="n"/>
      <c r="Z207" s="6" t="n"/>
      <c r="AA207" s="6" t="n"/>
      <c r="AB207" s="6" t="n"/>
      <c r="AC207" s="6" t="n"/>
      <c r="AD207" s="6" t="n"/>
      <c r="AE207" s="6" t="n"/>
    </row>
    <row r="208">
      <c r="A208" s="59" t="n">
        <v>203</v>
      </c>
      <c r="B208" s="60" t="inlineStr">
        <is>
          <t>2 · Design — Enclosure</t>
        </is>
      </c>
      <c r="C208" s="61" t="inlineStr">
        <is>
          <t>Mechanical BoM Review with HW &amp; FW</t>
        </is>
      </c>
      <c r="D208" s="27" t="inlineStr">
        <is>
          <t>Mechanical BOM reviewed internally</t>
        </is>
      </c>
      <c r="E208" s="27" t="inlineStr">
        <is>
          <t>Cross-domain BOM review complete</t>
        </is>
      </c>
      <c r="F208" s="27" t="inlineStr">
        <is>
          <t>Have hardware and firmware confirmed nothing they depend on is missing?</t>
        </is>
      </c>
      <c r="G208" s="27" t="inlineStr">
        <is>
          <t>Does the combined BOM cover every part needed to build a complete unit?</t>
        </is>
      </c>
      <c r="H208" s="62" t="inlineStr">
        <is>
          <t>[ProjectID]_Mechanical-BoM-Review-with-HW-and-FW_v1.0</t>
        </is>
      </c>
      <c r="I208" s="66" t="inlineStr">
        <is>
          <t>EB-T-018</t>
        </is>
      </c>
      <c r="J208" s="67" t="inlineStr">
        <is>
          <t>Design Review Record</t>
        </is>
      </c>
      <c r="K208" s="66" t="inlineStr">
        <is>
          <t>Open</t>
        </is>
      </c>
      <c r="L208" s="69" t="inlineStr">
        <is>
          <t>Add details</t>
        </is>
      </c>
      <c r="M208" s="67" t="inlineStr">
        <is>
          <t>Add the joint mechanical BOM review with hardware and firmware — the combined BOM must build one complete unit with nothing missing.</t>
        </is>
      </c>
      <c r="N208" s="62" t="inlineStr">
        <is>
          <t>Project Manager</t>
        </is>
      </c>
      <c r="O208" s="62" t="inlineStr">
        <is>
          <t>Mechanical Designer / Hardware / Firmware</t>
        </is>
      </c>
      <c r="P208" s="27" t="inlineStr">
        <is>
          <t>Convergence point across all three tracks. Reconcile mechanical, electronics and any firmware-related items — programming adapters, test jigs, serial number labels — so that the combined BOM builds a complete unit. Items that fall between two BOMs are the ones nobody orders, and they are found on the assembly line.</t>
        </is>
      </c>
      <c r="Q208" s="6" t="n"/>
      <c r="R208" s="6" t="n"/>
      <c r="S208" s="6" t="n"/>
      <c r="T208" s="6" t="n"/>
      <c r="U208" s="6" t="n"/>
      <c r="V208" s="6" t="n"/>
      <c r="W208" s="6" t="n"/>
      <c r="X208" s="6" t="n"/>
      <c r="Y208" s="6" t="n"/>
      <c r="Z208" s="6" t="n"/>
      <c r="AA208" s="6" t="n"/>
      <c r="AB208" s="6" t="n"/>
      <c r="AC208" s="6" t="n"/>
      <c r="AD208" s="6" t="n"/>
      <c r="AE208" s="6" t="n"/>
    </row>
    <row r="209">
      <c r="A209" s="59" t="n">
        <v>204</v>
      </c>
      <c r="B209" s="60" t="inlineStr">
        <is>
          <t>2 · Design — Enclosure</t>
        </is>
      </c>
      <c r="C209" s="61" t="inlineStr">
        <is>
          <t>Mechanical BoM Release</t>
        </is>
      </c>
      <c r="D209" s="27" t="inlineStr">
        <is>
          <t>Cross-domain BOM review complete</t>
        </is>
      </c>
      <c r="E209" s="27" t="inlineStr">
        <is>
          <t>Mechanical BOM released</t>
        </is>
      </c>
      <c r="F209" s="27" t="inlineStr">
        <is>
          <t>Are all part numbers, quantities and sources final?</t>
        </is>
      </c>
      <c r="G209" s="27" t="inlineStr">
        <is>
          <t>Is every line sourced with a real part number and a confirmed lead time?</t>
        </is>
      </c>
      <c r="H209" s="62" t="inlineStr">
        <is>
          <t>[ProjectID]_Mechanical-BoM-Release_v1.0</t>
        </is>
      </c>
      <c r="I209" s="66" t="inlineStr">
        <is>
          <t>EB-T-081</t>
        </is>
      </c>
      <c r="J209" s="67" t="inlineStr">
        <is>
          <t>Mechanical BOM</t>
        </is>
      </c>
      <c r="K209" s="66" t="inlineStr">
        <is>
          <t>Open</t>
        </is>
      </c>
      <c r="L209" s="72" t="inlineStr">
        <is>
          <t>Approve / Release</t>
        </is>
      </c>
      <c r="M209" s="67" t="inlineStr">
        <is>
          <t>Release the mechanical BOM at a named revision.</t>
        </is>
      </c>
      <c r="N209" s="62" t="inlineStr">
        <is>
          <t>Project Manager</t>
        </is>
      </c>
      <c r="O209" s="62" t="inlineStr">
        <is>
          <t>Mechanical Designer / Procurement</t>
        </is>
      </c>
      <c r="P209" s="27" t="inlineStr">
        <is>
          <t>Release with part numbers, quantities, sources and lead times. Flag long-lead items, particularly anything tooled or custom-moulded, and feed them into the procurement plan immediately. Reconcile into the multilevel BOM so there is a single structure procurement orders against.</t>
        </is>
      </c>
      <c r="Q209" s="6" t="n"/>
      <c r="R209" s="6" t="n"/>
      <c r="S209" s="6" t="n"/>
      <c r="T209" s="6" t="n"/>
      <c r="U209" s="6" t="n"/>
      <c r="V209" s="6" t="n"/>
      <c r="W209" s="6" t="n"/>
      <c r="X209" s="6" t="n"/>
      <c r="Y209" s="6" t="n"/>
      <c r="Z209" s="6" t="n"/>
      <c r="AA209" s="6" t="n"/>
      <c r="AB209" s="6" t="n"/>
      <c r="AC209" s="6" t="n"/>
      <c r="AD209" s="6" t="n"/>
      <c r="AE209" s="6" t="n"/>
    </row>
    <row r="210">
      <c r="A210" s="59" t="n">
        <v>205</v>
      </c>
      <c r="B210" s="60" t="inlineStr">
        <is>
          <t>2 · Design — Enclosure</t>
        </is>
      </c>
      <c r="C210" s="61" t="inlineStr">
        <is>
          <t>Assembly Drawing</t>
        </is>
      </c>
      <c r="D210" s="27" t="inlineStr">
        <is>
          <t>All mechanical parts defined</t>
        </is>
      </c>
      <c r="E210" s="27" t="inlineStr">
        <is>
          <t>Assembly drawing produced showing sequence and fastening</t>
        </is>
      </c>
      <c r="F210" s="27" t="inlineStr">
        <is>
          <t>Is the assembly sequence defined and physically verified?</t>
        </is>
      </c>
      <c r="G210" s="27" t="inlineStr">
        <is>
          <t>Can an operator assemble the product correctly from this drawing alone?</t>
        </is>
      </c>
      <c r="H210" s="62" t="inlineStr">
        <is>
          <t>[ProjectID]_Assembly-Drawing_v1.0</t>
        </is>
      </c>
      <c r="I210" s="66" t="inlineStr">
        <is>
          <t>EB-T-084</t>
        </is>
      </c>
      <c r="J210" s="67" t="inlineStr">
        <is>
          <t>Assembly Drawings</t>
        </is>
      </c>
      <c r="K210" s="66" t="inlineStr">
        <is>
          <t>Open</t>
        </is>
      </c>
      <c r="L210" s="68" t="inlineStr">
        <is>
          <t>Create from template</t>
        </is>
      </c>
      <c r="M210" s="67" t="inlineStr">
        <is>
          <t>Create the assembly drawing: sequence, orientation, fastener torque and every operation the assembler must not guess.</t>
        </is>
      </c>
      <c r="N210" s="62" t="inlineStr">
        <is>
          <t>Project Manager</t>
        </is>
      </c>
      <c r="O210" s="62" t="inlineStr">
        <is>
          <t>Mechanical Designer</t>
        </is>
      </c>
      <c r="P210" s="27" t="inlineStr">
        <is>
          <t>Show the assembly sequence with an exploded view, fastener call-outs with torque where it matters, cable routing, and any adhesive or sealing step with its cure requirement. The drawing must be sufficient on its own for an operator who has not seen the product before, because that is the situation it will be used in.</t>
        </is>
      </c>
      <c r="Q210" s="6" t="n"/>
      <c r="R210" s="6" t="n"/>
      <c r="S210" s="6" t="n"/>
      <c r="T210" s="6" t="n"/>
      <c r="U210" s="6" t="n"/>
      <c r="V210" s="6" t="n"/>
      <c r="W210" s="6" t="n"/>
      <c r="X210" s="6" t="n"/>
      <c r="Y210" s="6" t="n"/>
      <c r="Z210" s="6" t="n"/>
      <c r="AA210" s="6" t="n"/>
      <c r="AB210" s="6" t="n"/>
      <c r="AC210" s="6" t="n"/>
      <c r="AD210" s="6" t="n"/>
      <c r="AE210" s="6" t="n"/>
    </row>
    <row r="211">
      <c r="A211" s="59" t="n">
        <v>206</v>
      </c>
      <c r="B211" s="60" t="inlineStr">
        <is>
          <t>2 · Design — Enclosure</t>
        </is>
      </c>
      <c r="C211" s="61" t="inlineStr">
        <is>
          <t>Product Assembly Documents review</t>
        </is>
      </c>
      <c r="D211" s="27" t="inlineStr">
        <is>
          <t>Assembly drawing produced</t>
        </is>
      </c>
      <c r="E211" s="27" t="inlineStr">
        <is>
          <t>Assembly documentation reviewed against the actual build</t>
        </is>
      </c>
      <c r="F211" s="27" t="inlineStr">
        <is>
          <t>Do the assembly documents cover the full build including test and packing?</t>
        </is>
      </c>
      <c r="G211" s="27" t="inlineStr">
        <is>
          <t>Has someone assembled a unit following only these documents?</t>
        </is>
      </c>
      <c r="H211" s="62" t="inlineStr">
        <is>
          <t>[ProjectID]_Product-Assembly-Documents-review_v1.0</t>
        </is>
      </c>
      <c r="I211" s="66" t="inlineStr">
        <is>
          <t>EB-T-107</t>
        </is>
      </c>
      <c r="J211" s="67" t="inlineStr">
        <is>
          <t>Product Assembly Documents</t>
        </is>
      </c>
      <c r="K211" s="66" t="inlineStr">
        <is>
          <t>Open</t>
        </is>
      </c>
      <c r="L211" s="73" t="inlineStr">
        <is>
          <t>Review &amp; mark</t>
        </is>
      </c>
      <c r="M211" s="67" t="inlineStr">
        <is>
          <t>Check the product assembly documents: complete, current revision, and buildable by someone who has never seen the product.</t>
        </is>
      </c>
      <c r="N211" s="62" t="inlineStr">
        <is>
          <t>Project Manager</t>
        </is>
      </c>
      <c r="O211" s="62" t="inlineStr">
        <is>
          <t>Manufacturing / Mechanical Designer</t>
        </is>
      </c>
      <c r="P211" s="27" t="inlineStr">
        <is>
          <t>Test the documentation by having someone build a unit from it without assistance. Every question they ask is a gap in the document. Check that the sequence includes programming, testing, labelling and packing rather than stopping at mechanical assembly — the line needs the whole flow, not the part that mechanical owns.</t>
        </is>
      </c>
      <c r="Q211" s="6" t="n"/>
      <c r="R211" s="6" t="n"/>
      <c r="S211" s="6" t="n"/>
      <c r="T211" s="6" t="n"/>
      <c r="U211" s="6" t="n"/>
      <c r="V211" s="6" t="n"/>
      <c r="W211" s="6" t="n"/>
      <c r="X211" s="6" t="n"/>
      <c r="Y211" s="6" t="n"/>
      <c r="Z211" s="6" t="n"/>
      <c r="AA211" s="6" t="n"/>
      <c r="AB211" s="6" t="n"/>
      <c r="AC211" s="6" t="n"/>
      <c r="AD211" s="6" t="n"/>
      <c r="AE211" s="6" t="n"/>
    </row>
    <row r="212">
      <c r="A212" s="59" t="n">
        <v>207</v>
      </c>
      <c r="B212" s="60" t="inlineStr">
        <is>
          <t>2 · Design — Enclosure</t>
        </is>
      </c>
      <c r="C212" s="61" t="inlineStr">
        <is>
          <t>Product Assembly Documents release</t>
        </is>
      </c>
      <c r="D212" s="27" t="inlineStr">
        <is>
          <t>Assembly documentation reviewed</t>
        </is>
      </c>
      <c r="E212" s="27" t="inlineStr">
        <is>
          <t>Assembly documentation released to production</t>
        </is>
      </c>
      <c r="F212" s="27" t="inlineStr">
        <is>
          <t>Are all documents at consistent revisions?</t>
        </is>
      </c>
      <c r="G212" s="27" t="inlineStr">
        <is>
          <t>Do the assembly documents reference the correct BOM and drawing revisions?</t>
        </is>
      </c>
      <c r="H212" s="62" t="inlineStr">
        <is>
          <t>[ProjectID]_Product-Assembly-Documents-release_v1.0</t>
        </is>
      </c>
      <c r="I212" s="66" t="inlineStr">
        <is>
          <t>EB-T-107</t>
        </is>
      </c>
      <c r="J212" s="67" t="inlineStr">
        <is>
          <t>Product Assembly Documents</t>
        </is>
      </c>
      <c r="K212" s="66" t="inlineStr">
        <is>
          <t>Open</t>
        </is>
      </c>
      <c r="L212" s="72" t="inlineStr">
        <is>
          <t>Approve / Release</t>
        </is>
      </c>
      <c r="M212" s="67" t="inlineStr">
        <is>
          <t>Release the product assembly documents at a named revision.</t>
        </is>
      </c>
      <c r="N212" s="62" t="inlineStr">
        <is>
          <t>Project Manager</t>
        </is>
      </c>
      <c r="O212" s="62" t="inlineStr">
        <is>
          <t>Manufacturing / Project Manager</t>
        </is>
      </c>
      <c r="P212" s="27" t="inlineStr">
        <is>
          <t>Release the complete set at consistent revisions and confirm cross-references to BOM and drawings resolve correctly. Provide to the EMS as part of the production handover package. Documentation released at mismatched revisions is worse than incomplete documentation because it is trusted.</t>
        </is>
      </c>
      <c r="Q212" s="6" t="n"/>
      <c r="R212" s="6" t="n"/>
      <c r="S212" s="6" t="n"/>
      <c r="T212" s="6" t="n"/>
      <c r="U212" s="6" t="n"/>
      <c r="V212" s="6" t="n"/>
      <c r="W212" s="6" t="n"/>
      <c r="X212" s="6" t="n"/>
      <c r="Y212" s="6" t="n"/>
      <c r="Z212" s="6" t="n"/>
      <c r="AA212" s="6" t="n"/>
      <c r="AB212" s="6" t="n"/>
      <c r="AC212" s="6" t="n"/>
      <c r="AD212" s="6" t="n"/>
      <c r="AE212" s="6" t="n"/>
    </row>
    <row r="213">
      <c r="A213" s="59" t="n">
        <v>208</v>
      </c>
      <c r="B213" s="60" t="inlineStr">
        <is>
          <t>2 · Design — Enclosure</t>
        </is>
      </c>
      <c r="C213" s="61" t="inlineStr">
        <is>
          <t>Enclosure DFMA</t>
        </is>
      </c>
      <c r="D213" s="27" t="inlineStr">
        <is>
          <t>Enclosure design released</t>
        </is>
      </c>
      <c r="E213" s="27" t="inlineStr">
        <is>
          <t>Enclosure DFMA review complete with findings addressed</t>
        </is>
      </c>
      <c r="F213" s="27" t="inlineStr">
        <is>
          <t>Has the design been assessed for both manufacturability and assembly at volume?</t>
        </is>
      </c>
      <c r="G213" s="27" t="inlineStr">
        <is>
          <t>Are part count, assembly time and tooling complexity all justified?</t>
        </is>
      </c>
      <c r="H213" s="62" t="inlineStr">
        <is>
          <t>EB-T-085 · [PCB-ID]_Enclosure-DFM_v1.0</t>
        </is>
      </c>
      <c r="I213" s="66" t="inlineStr">
        <is>
          <t>EB-T-085</t>
        </is>
      </c>
      <c r="J213" s="67" t="inlineStr">
        <is>
          <t>Enclosure DFM Sheet</t>
        </is>
      </c>
      <c r="K213" s="66" t="inlineStr">
        <is>
          <t>Open</t>
        </is>
      </c>
      <c r="L213" s="73" t="inlineStr">
        <is>
          <t>Review &amp; mark</t>
        </is>
      </c>
      <c r="M213" s="67" t="inlineStr">
        <is>
          <t>Work the DFM sheet: wall thickness variation, draft, undercuts, sink risk, warpage and gate location. Every finding is actioned or waived before tooling.</t>
        </is>
      </c>
      <c r="N213" s="62" t="inlineStr">
        <is>
          <t>Project Manager</t>
        </is>
      </c>
      <c r="O213" s="62" t="inlineStr">
        <is>
          <t>DFMA / Mechanical Designer</t>
        </is>
      </c>
      <c r="P213" s="27" t="inlineStr">
        <is>
          <t>Assess moulding feasibility — draft, wall uniformity, gate location, ejection, cycle time — and assembly efficiency: part count, fastener count, orientation changes required, whether parts can be assembled in one direction. Every part removed and every fastener eliminated compounds across the production volume. Involve the toolmaker; their process knowledge finds things a designer will not.</t>
        </is>
      </c>
      <c r="Q213" s="6" t="n"/>
      <c r="R213" s="6" t="n"/>
      <c r="S213" s="6" t="n"/>
      <c r="T213" s="6" t="n"/>
      <c r="U213" s="6" t="n"/>
      <c r="V213" s="6" t="n"/>
      <c r="W213" s="6" t="n"/>
      <c r="X213" s="6" t="n"/>
      <c r="Y213" s="6" t="n"/>
      <c r="Z213" s="6" t="n"/>
      <c r="AA213" s="6" t="n"/>
      <c r="AB213" s="6" t="n"/>
      <c r="AC213" s="6" t="n"/>
      <c r="AD213" s="6" t="n"/>
      <c r="AE213" s="6" t="n"/>
    </row>
    <row r="214">
      <c r="A214" s="51" t="n">
        <v>209</v>
      </c>
      <c r="B214" s="52" t="inlineStr">
        <is>
          <t>2 · DFx — Manufacturability and Test</t>
        </is>
      </c>
      <c r="C214" s="53" t="inlineStr">
        <is>
          <t>Enclosure DFM review against the moulder's capability</t>
        </is>
      </c>
      <c r="D214" s="27" t="inlineStr">
        <is>
          <t>Enclosure DFMA review complete and the moulder identified</t>
        </is>
      </c>
      <c r="E214" s="27" t="inlineStr">
        <is>
          <t>Draft angles, wall sections, rib ratios, boss geometry and gate positions checked against the named moulder's capability sheet</t>
        </is>
      </c>
      <c r="F214" s="27" t="inlineStr">
        <is>
          <t>Has the moulder who will actually cut the tool seen this geometry?</t>
        </is>
      </c>
      <c r="G214" s="27" t="inlineStr">
        <is>
          <t>Has the moulder confirmed in writing that the part is mouldable as drawn, at the stated cycle time and finish?</t>
        </is>
      </c>
      <c r="H214" s="54" t="inlineStr">
        <is>
          <t>EB-T-085 · [PCB-ID]_Enclosure-DFM_v1.0</t>
        </is>
      </c>
      <c r="I214" s="66" t="inlineStr">
        <is>
          <t>EB-T-085</t>
        </is>
      </c>
      <c r="J214" s="67" t="inlineStr">
        <is>
          <t>Enclosure DFM Sheet</t>
        </is>
      </c>
      <c r="K214" s="66" t="inlineStr">
        <is>
          <t>Open</t>
        </is>
      </c>
      <c r="L214" s="69" t="inlineStr">
        <is>
          <t>Add details</t>
        </is>
      </c>
      <c r="M214" s="67" t="inlineStr">
        <is>
          <t>Add the moulder's own comments to the sheet and their written confirmation that the part is mouldable as drawn, at the stated cycle time and finish.</t>
        </is>
      </c>
      <c r="N214" s="54" t="inlineStr">
        <is>
          <t>Project Manager</t>
        </is>
      </c>
      <c r="O214" s="54" t="inlineStr">
        <is>
          <t>Mechanical Designer / SCS</t>
        </is>
      </c>
      <c r="P214" s="27" t="inlineStr">
        <is>
          <t>DFMA asks whether the design is sensible; this asks whether this moulder can cut this tool. Send the CAD to the named moulder and get their comments on draft, wall thickness variation, rib-to-wall ratio, boss design, gate and ejector positions, and the finish they can hold. Tool changes after steel is cut are paid for in weeks, not rupees.</t>
        </is>
      </c>
      <c r="Q214" s="50" t="n"/>
      <c r="R214" s="50" t="n"/>
      <c r="S214" s="50" t="n"/>
      <c r="T214" s="50" t="n"/>
      <c r="U214" s="50" t="n"/>
      <c r="V214" s="50" t="n"/>
      <c r="W214" s="50" t="n"/>
      <c r="X214" s="50" t="n"/>
      <c r="Y214" s="50" t="n"/>
      <c r="Z214" s="50" t="n"/>
      <c r="AA214" s="50" t="n"/>
      <c r="AB214" s="50" t="n"/>
      <c r="AC214" s="50" t="n"/>
      <c r="AD214" s="50" t="n"/>
      <c r="AE214" s="50" t="n"/>
    </row>
    <row r="215">
      <c r="A215" s="59" t="n">
        <v>210</v>
      </c>
      <c r="B215" s="60" t="inlineStr">
        <is>
          <t>2 · Design — Enclosure</t>
        </is>
      </c>
      <c r="C215" s="61" t="inlineStr">
        <is>
          <t>Iterations if required</t>
        </is>
      </c>
      <c r="D215" s="27" t="inlineStr">
        <is>
          <t>DFMA findings raised</t>
        </is>
      </c>
      <c r="E215" s="27" t="inlineStr">
        <is>
          <t>Required iterations complete and re-verified</t>
        </is>
      </c>
      <c r="F215" s="27" t="inlineStr">
        <is>
          <t>Which findings justify a design iteration before tooling is committed?</t>
        </is>
      </c>
      <c r="G215" s="27" t="inlineStr">
        <is>
          <t>Have all changes been re-checked for fit, tolerance and cross-track impact?</t>
        </is>
      </c>
      <c r="H215" s="62" t="inlineStr">
        <is>
          <t>[ProjectID]_Iterations-if-required_v1.0</t>
        </is>
      </c>
      <c r="I215" s="66" t="inlineStr">
        <is>
          <t>EB-T-080</t>
        </is>
      </c>
      <c r="J215" s="67" t="inlineStr">
        <is>
          <t>Enclosure Design Document (EDD)</t>
        </is>
      </c>
      <c r="K215" s="66" t="inlineStr">
        <is>
          <t>Open</t>
        </is>
      </c>
      <c r="L215" s="70" t="inlineStr">
        <is>
          <t>Update details</t>
        </is>
      </c>
      <c r="M215" s="67" t="inlineStr">
        <is>
          <t>Apply the required iterations, bump the revision, and re-verify the findings that triggered them.</t>
        </is>
      </c>
      <c r="N215" s="62" t="inlineStr">
        <is>
          <t>Project Manager</t>
        </is>
      </c>
      <c r="O215" s="62" t="inlineStr">
        <is>
          <t>Mechanical Designer</t>
        </is>
      </c>
      <c r="P215" s="27" t="inlineStr">
        <is>
          <t>Iterate on findings that materially affect cost, quality or feasibility, and accept the rest with rationale recorded. Re-verify fit, tolerance and moulding after each change. Iterating now costs days; the same change after tool cut costs weeks and tooling modification, which is why the DFMA review sits before tooling commitment rather than after.</t>
        </is>
      </c>
      <c r="Q215" s="6" t="n"/>
      <c r="R215" s="6" t="n"/>
      <c r="S215" s="6" t="n"/>
      <c r="T215" s="6" t="n"/>
      <c r="U215" s="6" t="n"/>
      <c r="V215" s="6" t="n"/>
      <c r="W215" s="6" t="n"/>
      <c r="X215" s="6" t="n"/>
      <c r="Y215" s="6" t="n"/>
      <c r="Z215" s="6" t="n"/>
      <c r="AA215" s="6" t="n"/>
      <c r="AB215" s="6" t="n"/>
      <c r="AC215" s="6" t="n"/>
      <c r="AD215" s="6" t="n"/>
      <c r="AE215" s="6" t="n"/>
    </row>
    <row r="216">
      <c r="A216" s="46" t="n">
        <v>211</v>
      </c>
      <c r="B216" s="47" t="inlineStr">
        <is>
          <t>2 · Design — Enclosure</t>
        </is>
      </c>
      <c r="C216" s="48" t="inlineStr">
        <is>
          <t>Audit Checklist update — Enclosure artefacts</t>
        </is>
      </c>
      <c r="D216" s="27" t="inlineStr">
        <is>
          <t>Enclosure design outputs released</t>
        </is>
      </c>
      <c r="E216" s="27" t="inlineStr">
        <is>
          <t>Enclosure section of the Audit Checklist populated with a link, a status, a date and an updater on every Required row</t>
        </is>
      </c>
      <c r="F216" s="27" t="inlineStr">
        <is>
          <t>Is every enclosure artefact named to convention and filed at its path in the sitemap?</t>
        </is>
      </c>
      <c r="G216" s="27" t="inlineStr">
        <is>
          <t>Does every Required row in this section carry all four cells — Status, Link, Last updated and Updated by?</t>
        </is>
      </c>
      <c r="H216" s="49" t="inlineStr">
        <is>
          <t>[ProjectID]_Audit-Checklist-Enclosure-Section_v1.0</t>
        </is>
      </c>
      <c r="I216" s="66" t="inlineStr">
        <is>
          <t>EB-T-001</t>
        </is>
      </c>
      <c r="J216" s="67" t="inlineStr">
        <is>
          <t>Audit Checklist</t>
        </is>
      </c>
      <c r="K216" s="66" t="inlineStr">
        <is>
          <t>Open</t>
        </is>
      </c>
      <c r="L216" s="70" t="inlineStr">
        <is>
          <t>Update details</t>
        </is>
      </c>
      <c r="M216" s="67" t="inlineStr">
        <is>
          <t>Update the enclosure section: concept, CAD, 2D drawings, manufacturing drawings, mechanical BOM and the vendor SAR.</t>
        </is>
      </c>
      <c r="N216" s="49" t="inlineStr">
        <is>
          <t>Project Manager</t>
        </is>
      </c>
      <c r="O216" s="49" t="inlineStr">
        <is>
          <t>Mechanical Designer / Project Manager</t>
        </is>
      </c>
      <c r="P216" s="27" t="inlineStr">
        <is>
          <t>Paste the artefact filename into Links, set Status from the dropdown, stamp the date and record who updated it. Cover concept, CAD, 2D drawings, manufacturing drawings, mechanical BOM and the selected vendor SAR. A row with a link but no status is an artefact nobody has accepted, and a status with no link is a claim with no evidence behind it.</t>
        </is>
      </c>
      <c r="Q216" s="50" t="n"/>
      <c r="R216" s="50" t="n"/>
      <c r="S216" s="50" t="n"/>
      <c r="T216" s="50" t="n"/>
      <c r="U216" s="50" t="n"/>
      <c r="V216" s="50" t="n"/>
      <c r="W216" s="50" t="n"/>
      <c r="X216" s="50" t="n"/>
      <c r="Y216" s="50" t="n"/>
      <c r="Z216" s="50" t="n"/>
      <c r="AA216" s="50" t="n"/>
      <c r="AB216" s="50" t="n"/>
      <c r="AC216" s="50" t="n"/>
      <c r="AD216" s="50" t="n"/>
      <c r="AE216" s="50" t="n"/>
    </row>
    <row r="217">
      <c r="A217" s="59" t="n">
        <v>212</v>
      </c>
      <c r="B217" s="60" t="inlineStr">
        <is>
          <t>2 · Design — Enclosure</t>
        </is>
      </c>
      <c r="C217" s="61" t="inlineStr">
        <is>
          <t>Enclosure release checklist closure</t>
        </is>
      </c>
      <c r="D217" s="27" t="inlineStr">
        <is>
          <t>All enclosure artefacts released and DFMA closed</t>
        </is>
      </c>
      <c r="E217" s="27" t="inlineStr">
        <is>
          <t>Enclosure release checklist closed and the track's outputs complete</t>
        </is>
      </c>
      <c r="F217" s="27" t="inlineStr">
        <is>
          <t>Is every enclosure output present, versioned and stored correctly?</t>
        </is>
      </c>
      <c r="G217" s="27" t="inlineStr">
        <is>
          <t>Are CAD, drawings, BOM, assembly documents and artwork all present at consistent revisions?</t>
        </is>
      </c>
      <c r="H217" s="62" t="inlineStr">
        <is>
          <t>[ProjectID]_Enclosure-release-checklist-closure_v1.0</t>
        </is>
      </c>
      <c r="I217" s="66" t="inlineStr">
        <is>
          <t>EB-T-001</t>
        </is>
      </c>
      <c r="J217" s="67" t="inlineStr">
        <is>
          <t>Audit Checklist</t>
        </is>
      </c>
      <c r="K217" s="66" t="inlineStr">
        <is>
          <t>Open</t>
        </is>
      </c>
      <c r="L217" s="70" t="inlineStr">
        <is>
          <t>Update details</t>
        </is>
      </c>
      <c r="M217" s="67" t="inlineStr">
        <is>
          <t>Close the enclosure section: every Required row complete with all four cells.</t>
        </is>
      </c>
      <c r="N217" s="62" t="inlineStr">
        <is>
          <t>Project Manager</t>
        </is>
      </c>
      <c r="O217" s="62" t="inlineStr">
        <is>
          <t>Enclosure Lead</t>
        </is>
      </c>
      <c r="P217" s="27" t="inlineStr">
        <is>
          <t>Close out the enclosure output pack: CAD with and without PCB, 2D drawings, manufacturing drawings, assembly drawings, mechanical BOM, material and colour and process documentation, logo and marking artwork, vendor SAR, and production process flowchart. Verify consistent revisions and correct storage. This closure is the enclosure track's exit into the merged Prototype stage.</t>
        </is>
      </c>
      <c r="Q217" s="6" t="n"/>
      <c r="R217" s="6" t="n"/>
      <c r="S217" s="6" t="n"/>
      <c r="T217" s="6" t="n"/>
      <c r="U217" s="6" t="n"/>
      <c r="V217" s="6" t="n"/>
      <c r="W217" s="6" t="n"/>
      <c r="X217" s="6" t="n"/>
      <c r="Y217" s="6" t="n"/>
      <c r="Z217" s="6" t="n"/>
      <c r="AA217" s="6" t="n"/>
      <c r="AB217" s="6" t="n"/>
      <c r="AC217" s="6" t="n"/>
      <c r="AD217" s="6" t="n"/>
      <c r="AE217" s="6" t="n"/>
    </row>
    <row r="218">
      <c r="A218" s="46" t="n">
        <v>213</v>
      </c>
      <c r="B218" s="47" t="inlineStr">
        <is>
          <t>3 · Test</t>
        </is>
      </c>
      <c r="C218" s="48" t="inlineStr">
        <is>
          <t>Material Test Plan</t>
        </is>
      </c>
      <c r="D218" s="27" t="inlineStr">
        <is>
          <t>Enclosure material and process selected</t>
        </is>
      </c>
      <c r="E218" s="27" t="inlineStr">
        <is>
          <t>Material test plan approved</t>
        </is>
      </c>
      <c r="F218" s="27" t="inlineStr">
        <is>
          <t>Are the material grade, supplier and process confirmed?</t>
        </is>
      </c>
      <c r="G218" s="27" t="inlineStr">
        <is>
          <t>Does the plan cover the properties the application actually depends on?</t>
        </is>
      </c>
      <c r="H218" s="49" t="inlineStr">
        <is>
          <t>[ProjectID]_Material-Test-Plan_v1.0</t>
        </is>
      </c>
      <c r="I218" s="66" t="inlineStr">
        <is>
          <t>EB-T-088</t>
        </is>
      </c>
      <c r="J218" s="67" t="inlineStr">
        <is>
          <t>Material Test Plan</t>
        </is>
      </c>
      <c r="K218" s="66" t="inlineStr">
        <is>
          <t>Open</t>
        </is>
      </c>
      <c r="L218" s="68" t="inlineStr">
        <is>
          <t>Create from template</t>
        </is>
      </c>
      <c r="M218" s="67" t="inlineStr">
        <is>
          <t>Create the material test plan: which properties are being proven, to which standard, on how many samples.</t>
        </is>
      </c>
      <c r="N218" s="49" t="inlineStr">
        <is>
          <t>Project Manager</t>
        </is>
      </c>
      <c r="O218" s="49" t="inlineStr">
        <is>
          <t>Mechanical Designer / Testing</t>
        </is>
      </c>
      <c r="P218" s="27" t="inlineStr">
        <is>
          <t>Plan tests for the properties this product genuinely relies on — tensile and impact strength, UV resistance where it sits outdoors, flammability rating, chemical resistance where it is cleaned. Reference the standard for each. Testing everything is wasteful; testing the wrong three things is worse.</t>
        </is>
      </c>
      <c r="Q218" s="50" t="n"/>
      <c r="R218" s="50" t="n"/>
      <c r="S218" s="50" t="n"/>
      <c r="T218" s="50" t="n"/>
      <c r="U218" s="50" t="n"/>
      <c r="V218" s="50" t="n"/>
      <c r="W218" s="50" t="n"/>
      <c r="X218" s="50" t="n"/>
      <c r="Y218" s="50" t="n"/>
      <c r="Z218" s="50" t="n"/>
      <c r="AA218" s="50" t="n"/>
      <c r="AB218" s="50" t="n"/>
      <c r="AC218" s="50" t="n"/>
      <c r="AD218" s="50" t="n"/>
      <c r="AE218" s="50" t="n"/>
    </row>
    <row r="219">
      <c r="A219" s="46" t="n">
        <v>214</v>
      </c>
      <c r="B219" s="47" t="inlineStr">
        <is>
          <t>3 · Test</t>
        </is>
      </c>
      <c r="C219" s="48" t="inlineStr">
        <is>
          <t>Material Testing Execution</t>
        </is>
      </c>
      <c r="D219" s="27" t="inlineStr">
        <is>
          <t>Material test plan approved</t>
        </is>
      </c>
      <c r="E219" s="27" t="inlineStr">
        <is>
          <t>Material test reports received and reviewed</t>
        </is>
      </c>
      <c r="F219" s="27" t="inlineStr">
        <is>
          <t>Is the sample from the same batch and process as production intent?</t>
        </is>
      </c>
      <c r="G219" s="27" t="inlineStr">
        <is>
          <t>Do results meet the specification, including the flammability rating claimed?</t>
        </is>
      </c>
      <c r="H219" s="49" t="inlineStr">
        <is>
          <t>[ProjectID]_Material-Test-Report_v1.0</t>
        </is>
      </c>
      <c r="I219" s="66" t="inlineStr">
        <is>
          <t>EB-T-089</t>
        </is>
      </c>
      <c r="J219" s="67" t="inlineStr">
        <is>
          <t>Material Test Report</t>
        </is>
      </c>
      <c r="K219" s="66" t="inlineStr">
        <is>
          <t>Open</t>
        </is>
      </c>
      <c r="L219" s="75" t="inlineStr">
        <is>
          <t>Record result</t>
        </is>
      </c>
      <c r="M219" s="67" t="inlineStr">
        <is>
          <t>Record the material results with measured values against the datasheet claim, and note any deviation.</t>
        </is>
      </c>
      <c r="N219" s="49" t="inlineStr">
        <is>
          <t>Project Manager</t>
        </is>
      </c>
      <c r="O219" s="49" t="inlineStr">
        <is>
          <t>Mechanical Designer / Testing</t>
        </is>
      </c>
      <c r="P219" s="27" t="inlineStr">
        <is>
          <t>Test samples from the intended production process, not from a 3D print, because material behaviour is a function of process as much as polymer. Verify the flammability rating in particular — it is the property most often assumed from a datasheet and least often confirmed, and it is the one a certification body will ask to see.</t>
        </is>
      </c>
      <c r="Q219" s="50" t="n"/>
      <c r="R219" s="50" t="n"/>
      <c r="S219" s="50" t="n"/>
      <c r="T219" s="50" t="n"/>
      <c r="U219" s="50" t="n"/>
      <c r="V219" s="50" t="n"/>
      <c r="W219" s="50" t="n"/>
      <c r="X219" s="50" t="n"/>
      <c r="Y219" s="50" t="n"/>
      <c r="Z219" s="50" t="n"/>
      <c r="AA219" s="50" t="n"/>
      <c r="AB219" s="50" t="n"/>
      <c r="AC219" s="50" t="n"/>
      <c r="AD219" s="50" t="n"/>
      <c r="AE219" s="50" t="n"/>
    </row>
    <row r="220">
      <c r="A220" s="46" t="n">
        <v>215</v>
      </c>
      <c r="B220" s="47" t="inlineStr">
        <is>
          <t>3 · Test</t>
        </is>
      </c>
      <c r="C220" s="48" t="inlineStr">
        <is>
          <t>Enclosure Test Plan</t>
        </is>
      </c>
      <c r="D220" s="27" t="inlineStr">
        <is>
          <t>Enclosure parts available</t>
        </is>
      </c>
      <c r="E220" s="27" t="inlineStr">
        <is>
          <t>Enclosure test plan approved covering all applicable families</t>
        </is>
      </c>
      <c r="F220" s="27" t="inlineStr">
        <is>
          <t>Which mechanical and environmental families apply to this product?</t>
        </is>
      </c>
      <c r="G220" s="27" t="inlineStr">
        <is>
          <t>Is each test tied to a standard and an acceptance criterion?</t>
        </is>
      </c>
      <c r="H220" s="49" t="inlineStr">
        <is>
          <t>[ProjectID]_Enclosure-Test-Plan_v1.0</t>
        </is>
      </c>
      <c r="I220" s="66" t="inlineStr">
        <is>
          <t>EB-T-090</t>
        </is>
      </c>
      <c r="J220" s="67" t="inlineStr">
        <is>
          <t>Enclosure Test Plan</t>
        </is>
      </c>
      <c r="K220" s="66" t="inlineStr">
        <is>
          <t>Open</t>
        </is>
      </c>
      <c r="L220" s="68" t="inlineStr">
        <is>
          <t>Create from template</t>
        </is>
      </c>
      <c r="M220" s="67" t="inlineStr">
        <is>
          <t>Create the enclosure test plan covering fit, drop, ingress, vibration, mechanism life and cosmetics.</t>
        </is>
      </c>
      <c r="N220" s="49" t="inlineStr">
        <is>
          <t>Project Manager</t>
        </is>
      </c>
      <c r="O220" s="49" t="inlineStr">
        <is>
          <t>Mechanical Designer / Testing</t>
        </is>
      </c>
      <c r="P220" s="27" t="inlineStr">
        <is>
          <t>Scope the families that apply — drop, IP, vibration, mechanism life, cosmetic — and mark the ones that do not, with a reason. Tie each to its standard and acceptance criterion. Marking a family not-applicable is a legitimate decision; leaving it undecided is not.</t>
        </is>
      </c>
      <c r="Q220" s="50" t="n"/>
      <c r="R220" s="50" t="n"/>
      <c r="S220" s="50" t="n"/>
      <c r="T220" s="50" t="n"/>
      <c r="U220" s="50" t="n"/>
      <c r="V220" s="50" t="n"/>
      <c r="W220" s="50" t="n"/>
      <c r="X220" s="50" t="n"/>
      <c r="Y220" s="50" t="n"/>
      <c r="Z220" s="50" t="n"/>
      <c r="AA220" s="50" t="n"/>
      <c r="AB220" s="50" t="n"/>
      <c r="AC220" s="50" t="n"/>
      <c r="AD220" s="50" t="n"/>
      <c r="AE220" s="50" t="n"/>
    </row>
    <row r="221">
      <c r="A221" s="46" t="n">
        <v>216</v>
      </c>
      <c r="B221" s="47" t="inlineStr">
        <is>
          <t>3 · Test</t>
        </is>
      </c>
      <c r="C221" s="48" t="inlineStr">
        <is>
          <t>Fit and Interference Verification with Assembled PCB</t>
        </is>
      </c>
      <c r="D221" s="27" t="inlineStr">
        <is>
          <t>Enclosure parts and assembled PCB both available</t>
        </is>
      </c>
      <c r="E221" s="27" t="inlineStr">
        <is>
          <t>Fit verified at worst-case tolerance with findings recorded</t>
        </is>
      </c>
      <c r="F221" s="27" t="inlineStr">
        <is>
          <t>Is the PCB at the revision the enclosure was designed around?</t>
        </is>
      </c>
      <c r="G221" s="27" t="inlineStr">
        <is>
          <t>Does the assembly close cleanly with the tolerance stack applied?</t>
        </is>
      </c>
      <c r="H221" s="49" t="inlineStr">
        <is>
          <t>[ProjectID]_Fit-and-Interference-Report_v1.0</t>
        </is>
      </c>
      <c r="I221" s="66" t="inlineStr">
        <is>
          <t>EB-T-091</t>
        </is>
      </c>
      <c r="J221" s="67" t="inlineStr">
        <is>
          <t>Fit &amp; Interference Report</t>
        </is>
      </c>
      <c r="K221" s="66" t="inlineStr">
        <is>
          <t>Open</t>
        </is>
      </c>
      <c r="L221" s="75" t="inlineStr">
        <is>
          <t>Record result</t>
        </is>
      </c>
      <c r="M221" s="67" t="inlineStr">
        <is>
          <t>Record the fit and interference verification with the assembled PCB installed, measured at the critical interfaces.</t>
        </is>
      </c>
      <c r="N221" s="49" t="inlineStr">
        <is>
          <t>Project Manager</t>
        </is>
      </c>
      <c r="O221" s="49" t="inlineStr">
        <is>
          <t>Mechanical Designer / Hardware Engineer</t>
        </is>
      </c>
      <c r="P221" s="27" t="inlineStr">
        <is>
          <t>Assemble a real board into a real enclosure and check clearance at worst-case tolerance rather than nominal, including connector access, standoff alignment and cable routing. Nominal always fits. The stack-up is what determines whether the hundredth unit does.</t>
        </is>
      </c>
      <c r="Q221" s="50" t="n"/>
      <c r="R221" s="50" t="n"/>
      <c r="S221" s="50" t="n"/>
      <c r="T221" s="50" t="n"/>
      <c r="U221" s="50" t="n"/>
      <c r="V221" s="50" t="n"/>
      <c r="W221" s="50" t="n"/>
      <c r="X221" s="50" t="n"/>
      <c r="Y221" s="50" t="n"/>
      <c r="Z221" s="50" t="n"/>
      <c r="AA221" s="50" t="n"/>
      <c r="AB221" s="50" t="n"/>
      <c r="AC221" s="50" t="n"/>
      <c r="AD221" s="50" t="n"/>
      <c r="AE221" s="50" t="n"/>
    </row>
    <row r="222">
      <c r="A222" s="46" t="n">
        <v>217</v>
      </c>
      <c r="B222" s="47" t="inlineStr">
        <is>
          <t>3 · Test</t>
        </is>
      </c>
      <c r="C222" s="48" t="inlineStr">
        <is>
          <t>Drop Testing</t>
        </is>
      </c>
      <c r="D222" s="27" t="inlineStr">
        <is>
          <t>Enclosure test plan approved</t>
        </is>
      </c>
      <c r="E222" s="27" t="inlineStr">
        <is>
          <t>Drop test executed and results photographed</t>
        </is>
      </c>
      <c r="F222" s="27" t="inlineStr">
        <is>
          <t>Is the drop height and orientation set from the standard or the use case?</t>
        </is>
      </c>
      <c r="G222" s="27" t="inlineStr">
        <is>
          <t>Did the unit remain functional and the enclosure remain intact?</t>
        </is>
      </c>
      <c r="H222" s="49" t="inlineStr">
        <is>
          <t>[ProjectID]_Drop-Test-Report_v1.0</t>
        </is>
      </c>
      <c r="I222" s="66" t="inlineStr">
        <is>
          <t>EB-T-092</t>
        </is>
      </c>
      <c r="J222" s="67" t="inlineStr">
        <is>
          <t>Drop Test Report</t>
        </is>
      </c>
      <c r="K222" s="66" t="inlineStr">
        <is>
          <t>Open</t>
        </is>
      </c>
      <c r="L222" s="75" t="inlineStr">
        <is>
          <t>Record result</t>
        </is>
      </c>
      <c r="M222" s="67" t="inlineStr">
        <is>
          <t>Record the drop test: orientation, height, surface, unit count and the damage observed on each.</t>
        </is>
      </c>
      <c r="N222" s="49" t="inlineStr">
        <is>
          <t>Project Manager</t>
        </is>
      </c>
      <c r="O222" s="49" t="inlineStr">
        <is>
          <t>Testing / Mechanical Designer</t>
        </is>
      </c>
      <c r="P222" s="27" t="inlineStr">
        <is>
          <t>Drop from the agreed height on faces, edges and corners, with the unit fully assembled and populated so mass distribution is real. Photograph before and after every drop and functionally retest. A drop test with no photographic record cannot support a design change argument later.</t>
        </is>
      </c>
      <c r="Q222" s="50" t="n"/>
      <c r="R222" s="50" t="n"/>
      <c r="S222" s="50" t="n"/>
      <c r="T222" s="50" t="n"/>
      <c r="U222" s="50" t="n"/>
      <c r="V222" s="50" t="n"/>
      <c r="W222" s="50" t="n"/>
      <c r="X222" s="50" t="n"/>
      <c r="Y222" s="50" t="n"/>
      <c r="Z222" s="50" t="n"/>
      <c r="AA222" s="50" t="n"/>
      <c r="AB222" s="50" t="n"/>
      <c r="AC222" s="50" t="n"/>
      <c r="AD222" s="50" t="n"/>
      <c r="AE222" s="50" t="n"/>
    </row>
    <row r="223">
      <c r="A223" s="46" t="n">
        <v>218</v>
      </c>
      <c r="B223" s="47" t="inlineStr">
        <is>
          <t>3 · Test</t>
        </is>
      </c>
      <c r="C223" s="48" t="inlineStr">
        <is>
          <t>IP Rating Verification per IEC 60529</t>
        </is>
      </c>
      <c r="D223" s="27" t="inlineStr">
        <is>
          <t>Enclosure sealed and assembled</t>
        </is>
      </c>
      <c r="E223" s="27" t="inlineStr">
        <is>
          <t>IP verification executed and result recorded against the claimed rating</t>
        </is>
      </c>
      <c r="F223" s="27" t="inlineStr">
        <is>
          <t>Is the sealing method final, including gaskets and cable entries?</t>
        </is>
      </c>
      <c r="G223" s="27" t="inlineStr">
        <is>
          <t>Does the unit meet the exact rating being claimed on the datasheet?</t>
        </is>
      </c>
      <c r="H223" s="49" t="inlineStr">
        <is>
          <t>[ProjectID]_IP-Verification-Report_v1.0</t>
        </is>
      </c>
      <c r="I223" s="66" t="inlineStr">
        <is>
          <t>EB-T-093</t>
        </is>
      </c>
      <c r="J223" s="67" t="inlineStr">
        <is>
          <t>IP Verification Report</t>
        </is>
      </c>
      <c r="K223" s="66" t="inlineStr">
        <is>
          <t>Open</t>
        </is>
      </c>
      <c r="L223" s="75" t="inlineStr">
        <is>
          <t>Record result</t>
        </is>
      </c>
      <c r="M223" s="67" t="inlineStr">
        <is>
          <t>Record the IP verification per IEC 60529: rating claimed, method used, duration and the ingress observed.</t>
        </is>
      </c>
      <c r="N223" s="49" t="inlineStr">
        <is>
          <t>Project Manager</t>
        </is>
      </c>
      <c r="O223" s="49" t="inlineStr">
        <is>
          <t>Testing / Mechanical Designer</t>
        </is>
      </c>
      <c r="P223" s="27" t="inlineStr">
        <is>
          <t>Verify against the specific rating claimed, following IEC 60529 for both the dust and water digits, with all cable entries and any user-accessible flap in their normal state. Open the unit afterwards and inspect for ingress. A rating printed on a datasheet and never verified is a warranty liability with a number on it.</t>
        </is>
      </c>
      <c r="Q223" s="50" t="n"/>
      <c r="R223" s="50" t="n"/>
      <c r="S223" s="50" t="n"/>
      <c r="T223" s="50" t="n"/>
      <c r="U223" s="50" t="n"/>
      <c r="V223" s="50" t="n"/>
      <c r="W223" s="50" t="n"/>
      <c r="X223" s="50" t="n"/>
      <c r="Y223" s="50" t="n"/>
      <c r="Z223" s="50" t="n"/>
      <c r="AA223" s="50" t="n"/>
      <c r="AB223" s="50" t="n"/>
      <c r="AC223" s="50" t="n"/>
      <c r="AD223" s="50" t="n"/>
      <c r="AE223" s="50" t="n"/>
    </row>
    <row r="224">
      <c r="A224" s="46" t="n">
        <v>219</v>
      </c>
      <c r="B224" s="47" t="inlineStr">
        <is>
          <t>3 · Test</t>
        </is>
      </c>
      <c r="C224" s="48" t="inlineStr">
        <is>
          <t>Vibration and Shock Testing</t>
        </is>
      </c>
      <c r="D224" s="27" t="inlineStr">
        <is>
          <t>Drop testing passed</t>
        </is>
      </c>
      <c r="E224" s="27" t="inlineStr">
        <is>
          <t>Vibration and shock profiles executed and results recorded</t>
        </is>
      </c>
      <c r="F224" s="27" t="inlineStr">
        <is>
          <t>Does the profile reflect transport, installation or in-use vibration?</t>
        </is>
      </c>
      <c r="G224" s="27" t="inlineStr">
        <is>
          <t>Did any fastener loosen, solder joint crack or connector unseat?</t>
        </is>
      </c>
      <c r="H224" s="49" t="inlineStr">
        <is>
          <t>[ProjectID]_Vibration-and-Shock-Report_v1.0</t>
        </is>
      </c>
      <c r="I224" s="66" t="inlineStr">
        <is>
          <t>EB-T-094</t>
        </is>
      </c>
      <c r="J224" s="67" t="inlineStr">
        <is>
          <t>Vibration &amp; Shock Report</t>
        </is>
      </c>
      <c r="K224" s="66" t="inlineStr">
        <is>
          <t>Open</t>
        </is>
      </c>
      <c r="L224" s="75" t="inlineStr">
        <is>
          <t>Record result</t>
        </is>
      </c>
      <c r="M224" s="67" t="inlineStr">
        <is>
          <t>Record vibration and shock: profile, axes, duration and every loosening or fracture found afterwards.</t>
        </is>
      </c>
      <c r="N224" s="49" t="inlineStr">
        <is>
          <t>Project Manager</t>
        </is>
      </c>
      <c r="O224" s="49" t="inlineStr">
        <is>
          <t>Testing / Mechanical Designer</t>
        </is>
      </c>
      <c r="P224" s="27" t="inlineStr">
        <is>
          <t>Run the profile that matches how the product actually travels and operates, then inspect fasteners, solder joints and connectors afterwards rather than relying on a functional pass. Loosening shows up before failure does, and catching it here is the difference between a design change and a field recall.</t>
        </is>
      </c>
      <c r="Q224" s="50" t="n"/>
      <c r="R224" s="50" t="n"/>
      <c r="S224" s="50" t="n"/>
      <c r="T224" s="50" t="n"/>
      <c r="U224" s="50" t="n"/>
      <c r="V224" s="50" t="n"/>
      <c r="W224" s="50" t="n"/>
      <c r="X224" s="50" t="n"/>
      <c r="Y224" s="50" t="n"/>
      <c r="Z224" s="50" t="n"/>
      <c r="AA224" s="50" t="n"/>
      <c r="AB224" s="50" t="n"/>
      <c r="AC224" s="50" t="n"/>
      <c r="AD224" s="50" t="n"/>
      <c r="AE224" s="50" t="n"/>
    </row>
    <row r="225">
      <c r="A225" s="46" t="n">
        <v>220</v>
      </c>
      <c r="B225" s="47" t="inlineStr">
        <is>
          <t>3 · Test</t>
        </is>
      </c>
      <c r="C225" s="48" t="inlineStr">
        <is>
          <t>Button and Mechanism Life Cycling</t>
        </is>
      </c>
      <c r="D225" s="27" t="inlineStr">
        <is>
          <t>Mechanisms assembled</t>
        </is>
      </c>
      <c r="E225" s="27" t="inlineStr">
        <is>
          <t>Life cycling completed to the agreed count with condition recorded</t>
        </is>
      </c>
      <c r="F225" s="27" t="inlineStr">
        <is>
          <t>Is the cycle count target agreed with the client?</t>
        </is>
      </c>
      <c r="G225" s="27" t="inlineStr">
        <is>
          <t>Does the mechanism still meet its force and travel specification at end of life?</t>
        </is>
      </c>
      <c r="H225" s="49" t="inlineStr">
        <is>
          <t>[ProjectID]_Mechanism-Life-Test-Report_v1.0</t>
        </is>
      </c>
      <c r="I225" s="66" t="inlineStr">
        <is>
          <t>EB-T-095</t>
        </is>
      </c>
      <c r="J225" s="67" t="inlineStr">
        <is>
          <t>Mechanism Life Test Report</t>
        </is>
      </c>
      <c r="K225" s="66" t="inlineStr">
        <is>
          <t>Open</t>
        </is>
      </c>
      <c r="L225" s="75" t="inlineStr">
        <is>
          <t>Record result</t>
        </is>
      </c>
      <c r="M225" s="67" t="inlineStr">
        <is>
          <t>Record mechanism life cycling: cycles run, force at start and end, and the failure mode when it eventually fails.</t>
        </is>
      </c>
      <c r="N225" s="49" t="inlineStr">
        <is>
          <t>Project Manager</t>
        </is>
      </c>
      <c r="O225" s="49" t="inlineStr">
        <is>
          <t>Testing / Mechanical Designer</t>
        </is>
      </c>
      <c r="P225" s="27" t="inlineStr">
        <is>
          <t>Cycle to the agreed count — typically 10,000 to 100,000 depending on use — and measure actuation force and travel at the start and the end, not only at the end. Degradation curves tell you where the real life limit is; a single end-point measurement only tells you it survived the number you chose.</t>
        </is>
      </c>
      <c r="Q225" s="50" t="n"/>
      <c r="R225" s="50" t="n"/>
      <c r="S225" s="50" t="n"/>
      <c r="T225" s="50" t="n"/>
      <c r="U225" s="50" t="n"/>
      <c r="V225" s="50" t="n"/>
      <c r="W225" s="50" t="n"/>
      <c r="X225" s="50" t="n"/>
      <c r="Y225" s="50" t="n"/>
      <c r="Z225" s="50" t="n"/>
      <c r="AA225" s="50" t="n"/>
      <c r="AB225" s="50" t="n"/>
      <c r="AC225" s="50" t="n"/>
      <c r="AD225" s="50" t="n"/>
      <c r="AE225" s="50" t="n"/>
    </row>
    <row r="226">
      <c r="A226" s="46" t="n">
        <v>221</v>
      </c>
      <c r="B226" s="47" t="inlineStr">
        <is>
          <t>3 · Test</t>
        </is>
      </c>
      <c r="C226" s="48" t="inlineStr">
        <is>
          <t>Cosmetic Inspection and First Article Inspection</t>
        </is>
      </c>
      <c r="D226" s="27" t="inlineStr">
        <is>
          <t>Parts received from the tool or process</t>
        </is>
      </c>
      <c r="E226" s="27" t="inlineStr">
        <is>
          <t>Cosmetic and dimensional inspection completed and signed</t>
        </is>
      </c>
      <c r="F226" s="27" t="inlineStr">
        <is>
          <t>Is the cosmetic standard agreed and documented with a reference sample?</t>
        </is>
      </c>
      <c r="G226" s="27" t="inlineStr">
        <is>
          <t>Does every dimension match the drawing within tolerance?</t>
        </is>
      </c>
      <c r="H226" s="49" t="inlineStr">
        <is>
          <t>[ProjectID]_Cosmetic-and-FAI-Report_v1.0</t>
        </is>
      </c>
      <c r="I226" s="66" t="inlineStr">
        <is>
          <t>EB-T-096</t>
        </is>
      </c>
      <c r="J226" s="67" t="inlineStr">
        <is>
          <t>Cosmetic &amp; FAI Report</t>
        </is>
      </c>
      <c r="K226" s="66" t="inlineStr">
        <is>
          <t>Open</t>
        </is>
      </c>
      <c r="L226" s="75" t="inlineStr">
        <is>
          <t>Record result</t>
        </is>
      </c>
      <c r="M226" s="67" t="inlineStr">
        <is>
          <t>Record the cosmetic and first-article inspection against the drawing: every dimension checked, and every cosmetic defect classified.</t>
        </is>
      </c>
      <c r="N226" s="49" t="inlineStr">
        <is>
          <t>Project Manager</t>
        </is>
      </c>
      <c r="O226" s="49" t="inlineStr">
        <is>
          <t>Mechanical Designer / Quality</t>
        </is>
      </c>
      <c r="P226" s="27" t="inlineStr">
        <is>
          <t>Inspect every dimension on the drawing against the first article and assess cosmetics against an agreed reference sample rather than personal judgement. Sign it. Cosmetic disputes with a vendor are unwinnable without a reference sample agreed in advance, and dimensional disputes are unwinnable without an FAI.</t>
        </is>
      </c>
      <c r="Q226" s="50" t="n"/>
      <c r="R226" s="50" t="n"/>
      <c r="S226" s="50" t="n"/>
      <c r="T226" s="50" t="n"/>
      <c r="U226" s="50" t="n"/>
      <c r="V226" s="50" t="n"/>
      <c r="W226" s="50" t="n"/>
      <c r="X226" s="50" t="n"/>
      <c r="Y226" s="50" t="n"/>
      <c r="Z226" s="50" t="n"/>
      <c r="AA226" s="50" t="n"/>
      <c r="AB226" s="50" t="n"/>
      <c r="AC226" s="50" t="n"/>
      <c r="AD226" s="50" t="n"/>
      <c r="AE226" s="50" t="n"/>
    </row>
    <row r="227">
      <c r="A227" s="46" t="n">
        <v>222</v>
      </c>
      <c r="B227" s="47" t="inlineStr">
        <is>
          <t>3 · Test</t>
        </is>
      </c>
      <c r="C227" s="48" t="inlineStr">
        <is>
          <t>Enclosure Defect Log and Root Cause Analysis</t>
        </is>
      </c>
      <c r="D227" s="27" t="inlineStr">
        <is>
          <t>Any enclosure test failure recorded</t>
        </is>
      </c>
      <c r="E227" s="27" t="inlineStr">
        <is>
          <t>Every defect closed with root cause and disposition</t>
        </is>
      </c>
      <c r="F227" s="27" t="inlineStr">
        <is>
          <t>Is each defect logged against the part revision and the process used?</t>
        </is>
      </c>
      <c r="G227" s="27" t="inlineStr">
        <is>
          <t>Does every defect have a root cause and a verified corrective action?</t>
        </is>
      </c>
      <c r="H227" s="49" t="inlineStr">
        <is>
          <t>[ProjectID]_Enclosure-Defect-Log-and-RCA_v1.0</t>
        </is>
      </c>
      <c r="I227" s="66" t="inlineStr">
        <is>
          <t>EB-T-097</t>
        </is>
      </c>
      <c r="J227" s="67" t="inlineStr">
        <is>
          <t>Enclosure Defect Log &amp; RCA</t>
        </is>
      </c>
      <c r="K227" s="66" t="inlineStr">
        <is>
          <t>Open</t>
        </is>
      </c>
      <c r="L227" s="69" t="inlineStr">
        <is>
          <t>Add details</t>
        </is>
      </c>
      <c r="M227" s="67" t="inlineStr">
        <is>
          <t>Log every enclosure defect against the part revision and the process used, with root cause and disposition.</t>
        </is>
      </c>
      <c r="N227" s="49" t="inlineStr">
        <is>
          <t>Project Manager</t>
        </is>
      </c>
      <c r="O227" s="49" t="inlineStr">
        <is>
          <t>Mechanical Designer / Testing</t>
        </is>
      </c>
      <c r="P227" s="27" t="inlineStr">
        <is>
          <t>Log defects against part revision and manufacturing process, and separate design causes from process causes — they route to different owners and different fixes. Verify each corrective action by retest. Feed the outcome into the DFM review before the tool is cut, which is the last point at which a design cause is cheap to fix.</t>
        </is>
      </c>
      <c r="Q227" s="50" t="n"/>
      <c r="R227" s="50" t="n"/>
      <c r="S227" s="50" t="n"/>
      <c r="T227" s="50" t="n"/>
      <c r="U227" s="50" t="n"/>
      <c r="V227" s="50" t="n"/>
      <c r="W227" s="50" t="n"/>
      <c r="X227" s="50" t="n"/>
      <c r="Y227" s="50" t="n"/>
      <c r="Z227" s="50" t="n"/>
      <c r="AA227" s="50" t="n"/>
      <c r="AB227" s="50" t="n"/>
      <c r="AC227" s="50" t="n"/>
      <c r="AD227" s="50" t="n"/>
      <c r="AE227" s="50" t="n"/>
    </row>
    <row r="228">
      <c r="A228" s="46" t="n">
        <v>223</v>
      </c>
      <c r="B228" s="47" t="inlineStr">
        <is>
          <t>3 · Test</t>
        </is>
      </c>
      <c r="C228" s="48" t="inlineStr">
        <is>
          <t>Test Reports (Enclosure)</t>
        </is>
      </c>
      <c r="D228" s="27" t="inlineStr">
        <is>
          <t>Enclosure release checklist closed</t>
        </is>
      </c>
      <c r="E228" s="27" t="inlineStr">
        <is>
          <t>Enclosure test reports issued for every applicable test family</t>
        </is>
      </c>
      <c r="F228" s="27" t="inlineStr">
        <is>
          <t>Are the environmental and mechanical test parameters available to test against?</t>
        </is>
      </c>
      <c r="G228" s="27" t="inlineStr">
        <is>
          <t>Are IP rating, drop, vibration and mechanism life results all recorded?</t>
        </is>
      </c>
      <c r="H228" s="49" t="inlineStr">
        <is>
          <t>[ProjectID]_Test-Reports-Enclosure_v1.0</t>
        </is>
      </c>
      <c r="I228" s="66" t="inlineStr">
        <is>
          <t>EB-T-172</t>
        </is>
      </c>
      <c r="J228" s="67" t="inlineStr">
        <is>
          <t>Test Report — Enclosure</t>
        </is>
      </c>
      <c r="K228" s="66" t="inlineStr">
        <is>
          <t>Open</t>
        </is>
      </c>
      <c r="L228" s="68" t="inlineStr">
        <is>
          <t>Create from template</t>
        </is>
      </c>
      <c r="M228" s="67" t="inlineStr">
        <is>
          <t>Assemble the enclosure test report linking plan, procedure and results for every test.</t>
        </is>
      </c>
      <c r="N228" s="49" t="inlineStr">
        <is>
          <t>Project Manager</t>
        </is>
      </c>
      <c r="O228" s="49" t="inlineStr">
        <is>
          <t>Testing / Mechanical Designer</t>
        </is>
      </c>
      <c r="P228" s="27" t="inlineStr">
        <is>
          <t>Issue the mechanical and environmental reports: material test results, drop, IP verification per IEC 60529, vibration and shock, button and mechanism life cycling, cosmetic inspection and first article inspection. Photograph failures. A drop test with no photographic record cannot support a design change argument later.</t>
        </is>
      </c>
      <c r="Q228" s="6" t="n"/>
      <c r="R228" s="6" t="n"/>
      <c r="S228" s="6" t="n"/>
      <c r="T228" s="6" t="n"/>
      <c r="U228" s="6" t="n"/>
      <c r="V228" s="6" t="n"/>
      <c r="W228" s="6" t="n"/>
      <c r="X228" s="6" t="n"/>
      <c r="Y228" s="6" t="n"/>
      <c r="Z228" s="6" t="n"/>
      <c r="AA228" s="6" t="n"/>
      <c r="AB228" s="6" t="n"/>
      <c r="AC228" s="6" t="n"/>
      <c r="AD228" s="6" t="n"/>
      <c r="AE228" s="6" t="n"/>
    </row>
    <row r="229">
      <c r="A229" s="46" t="n">
        <v>224</v>
      </c>
      <c r="B229" s="47" t="inlineStr">
        <is>
          <t>3 · Test</t>
        </is>
      </c>
      <c r="C229" s="48" t="inlineStr">
        <is>
          <t>Audit Checklist update — Enclosure test evidence</t>
        </is>
      </c>
      <c r="D229" s="27" t="inlineStr">
        <is>
          <t>Enclosure test reports issued</t>
        </is>
      </c>
      <c r="E229" s="27" t="inlineStr">
        <is>
          <t>Enclosure test rows in the Audit Checklist carry measured evidence and an approval status</t>
        </is>
      </c>
      <c r="F229" s="27" t="inlineStr">
        <is>
          <t>Are all enclosure test reports complete with measured values rather than pass marks?</t>
        </is>
      </c>
      <c r="G229" s="27" t="inlineStr">
        <is>
          <t>Is each test row linked to its parameter document, procedure document and report?</t>
        </is>
      </c>
      <c r="H229" s="49" t="inlineStr">
        <is>
          <t>[ProjectID]_Audit-Checklist-Enclosure-Test-Evidence_v1.0</t>
        </is>
      </c>
      <c r="I229" s="66" t="inlineStr">
        <is>
          <t>EB-T-001</t>
        </is>
      </c>
      <c r="J229" s="67" t="inlineStr">
        <is>
          <t>Audit Checklist</t>
        </is>
      </c>
      <c r="K229" s="66" t="inlineStr">
        <is>
          <t>Open</t>
        </is>
      </c>
      <c r="L229" s="70" t="inlineStr">
        <is>
          <t>Update details</t>
        </is>
      </c>
      <c r="M229" s="67" t="inlineStr">
        <is>
          <t>Update the enclosure test rows with measured evidence and links.</t>
        </is>
      </c>
      <c r="N229" s="49" t="inlineStr">
        <is>
          <t>Project Manager</t>
        </is>
      </c>
      <c r="O229" s="49" t="inlineStr">
        <is>
          <t>Testing / Mechanical Designer</t>
        </is>
      </c>
      <c r="P229" s="27" t="inlineStr">
        <is>
          <t>Link all three artefacts per test family — parameters, procedure and report — not just the report. The checklist is the only place the three are visibly tied together, and a report whose parameters cannot be located cannot be defended when a result is later questioned.</t>
        </is>
      </c>
      <c r="Q229" s="50" t="n"/>
      <c r="R229" s="50" t="n"/>
      <c r="S229" s="50" t="n"/>
      <c r="T229" s="50" t="n"/>
      <c r="U229" s="50" t="n"/>
      <c r="V229" s="50" t="n"/>
      <c r="W229" s="50" t="n"/>
      <c r="X229" s="50" t="n"/>
      <c r="Y229" s="50" t="n"/>
      <c r="Z229" s="50" t="n"/>
      <c r="AA229" s="50" t="n"/>
      <c r="AB229" s="50" t="n"/>
      <c r="AC229" s="50" t="n"/>
      <c r="AD229" s="50" t="n"/>
      <c r="AE229" s="50" t="n"/>
    </row>
    <row r="230">
      <c r="A230" s="23" t="n">
        <v>225</v>
      </c>
      <c r="B230" s="24" t="inlineStr">
        <is>
          <t>4 · Prototype</t>
        </is>
      </c>
      <c r="C230" s="25" t="inlineStr">
        <is>
          <t>Prototype Checklist</t>
        </is>
      </c>
      <c r="D230" s="27" t="inlineStr">
        <is>
          <t>All three design tracks closed and test reports issued</t>
        </is>
      </c>
      <c r="E230" s="27" t="inlineStr">
        <is>
          <t>Prototype checklist complete and build authorised</t>
        </is>
      </c>
      <c r="F230" s="27" t="inlineStr">
        <is>
          <t>Are all eight prototype checklist inputs present and at consistent revisions?</t>
        </is>
      </c>
      <c r="G230" s="27" t="inlineStr">
        <is>
          <t>Do the multilevel BOM, PCB files, assembly checklist, code upload document, pick and place, stackup document, wiring document and assembly drawings all reconcile?</t>
        </is>
      </c>
      <c r="H230" s="28" t="inlineStr">
        <is>
          <t>[ProjectID]_Prototype-Checklist_v1.0</t>
        </is>
      </c>
      <c r="I230" s="66" t="inlineStr">
        <is>
          <t>EB-T-120</t>
        </is>
      </c>
      <c r="J230" s="67" t="inlineStr">
        <is>
          <t>EVT Build Record</t>
        </is>
      </c>
      <c r="K230" s="66" t="inlineStr">
        <is>
          <t>Open</t>
        </is>
      </c>
      <c r="L230" s="68" t="inlineStr">
        <is>
          <t>Create from template</t>
        </is>
      </c>
      <c r="M230" s="67" t="inlineStr">
        <is>
          <t>Create the EVT build record and confirm all three tracks reconcile at one revision before anything is ordered.</t>
        </is>
      </c>
      <c r="N230" s="28" t="inlineStr">
        <is>
          <t>Project Manager</t>
        </is>
      </c>
      <c r="O230" s="28" t="inlineStr">
        <is>
          <t>Project Manager</t>
        </is>
      </c>
      <c r="P230" s="27" t="inlineStr">
        <is>
          <t>This is the merge point where the hardware, firmware and enclosure tracks converge into one build. Verify all eight inputs are present and at consistent revisions: multilevel BOM, PCB files, assembly checklist, code upload document, pick and place, PCB stackup document, PCB wiring document and assembly drawings. A revision mismatch between any two of these produces a build that is wrong in a way nobody notices until test.</t>
        </is>
      </c>
      <c r="Q230" s="6" t="n"/>
      <c r="R230" s="6" t="n"/>
      <c r="S230" s="6" t="n"/>
      <c r="T230" s="6" t="n"/>
      <c r="U230" s="6" t="n"/>
      <c r="V230" s="6" t="n"/>
      <c r="W230" s="6" t="n"/>
      <c r="X230" s="6" t="n"/>
      <c r="Y230" s="6" t="n"/>
      <c r="Z230" s="6" t="n"/>
      <c r="AA230" s="6" t="n"/>
      <c r="AB230" s="6" t="n"/>
      <c r="AC230" s="6" t="n"/>
      <c r="AD230" s="6" t="n"/>
      <c r="AE230" s="6" t="n"/>
    </row>
    <row r="231">
      <c r="A231" s="23" t="n">
        <v>226</v>
      </c>
      <c r="B231" s="24" t="inlineStr">
        <is>
          <t>4 · Prototype</t>
        </is>
      </c>
      <c r="C231" s="25" t="inlineStr">
        <is>
          <t>Budget approval for Prototypes</t>
        </is>
      </c>
      <c r="D231" s="27" t="inlineStr">
        <is>
          <t>Prototype checklist complete</t>
        </is>
      </c>
      <c r="E231" s="27" t="inlineStr">
        <is>
          <t>Budget approved and payment route confirmed</t>
        </is>
      </c>
      <c r="F231" s="27" t="inlineStr">
        <is>
          <t>Is the prototype build cost within the sanctioned budget?</t>
        </is>
      </c>
      <c r="G231" s="27" t="inlineStr">
        <is>
          <t>Is the approval recorded with the project ID and the expected spend by category?</t>
        </is>
      </c>
      <c r="H231" s="28" t="inlineStr">
        <is>
          <t>[ProjectID]_Budget-approval-for-Prototypes_v1.0</t>
        </is>
      </c>
      <c r="I231" s="66" t="inlineStr">
        <is>
          <t>EB-T-148</t>
        </is>
      </c>
      <c r="J231" s="67" t="inlineStr">
        <is>
          <t>Project Budget</t>
        </is>
      </c>
      <c r="K231" s="66" t="inlineStr">
        <is>
          <t>Open</t>
        </is>
      </c>
      <c r="L231" s="70" t="inlineStr">
        <is>
          <t>Update details</t>
        </is>
      </c>
      <c r="M231" s="67" t="inlineStr">
        <is>
          <t>Update the budget with the actual prototype cost and record the approval against it.</t>
        </is>
      </c>
      <c r="N231" s="28" t="inlineStr">
        <is>
          <t>Project Manager</t>
        </is>
      </c>
      <c r="O231" s="28" t="inlineStr">
        <is>
          <t>Project Manager / Finance</t>
        </is>
      </c>
      <c r="P231" s="27" t="inlineStr">
        <is>
          <t>Raise the prototype budget with the spend broken down by category — BOM, PCB, assembly, logistics, enclosures — so actuals can be tracked against plan afterwards. Route through the approval group with the project ID attached. Approval sought after committing the order is not approval, and it is the pattern that produces unreconcilable project costs.</t>
        </is>
      </c>
      <c r="Q231" s="6" t="n"/>
      <c r="R231" s="6" t="n"/>
      <c r="S231" s="6" t="n"/>
      <c r="T231" s="6" t="n"/>
      <c r="U231" s="6" t="n"/>
      <c r="V231" s="6" t="n"/>
      <c r="W231" s="6" t="n"/>
      <c r="X231" s="6" t="n"/>
      <c r="Y231" s="6" t="n"/>
      <c r="Z231" s="6" t="n"/>
      <c r="AA231" s="6" t="n"/>
      <c r="AB231" s="6" t="n"/>
      <c r="AC231" s="6" t="n"/>
      <c r="AD231" s="6" t="n"/>
      <c r="AE231" s="6" t="n"/>
    </row>
    <row r="232">
      <c r="A232" s="23" t="n">
        <v>227</v>
      </c>
      <c r="B232" s="24" t="inlineStr">
        <is>
          <t>4 · Prototype</t>
        </is>
      </c>
      <c r="C232" s="25" t="inlineStr">
        <is>
          <t>BoM procurement</t>
        </is>
      </c>
      <c r="D232" s="27" t="inlineStr">
        <is>
          <t>Budget approved</t>
        </is>
      </c>
      <c r="E232" s="27" t="inlineStr">
        <is>
          <t>All BOM parts ordered with delivery dates confirmed</t>
        </is>
      </c>
      <c r="F232" s="27" t="inlineStr">
        <is>
          <t>Are all parts available within the build schedule, with alternates for long-lead items?</t>
        </is>
      </c>
      <c r="G232" s="27" t="inlineStr">
        <is>
          <t>Will every part arrive before assembly is scheduled to start?</t>
        </is>
      </c>
      <c r="H232" s="28" t="inlineStr">
        <is>
          <t>[ProjectID]_BoM-procurement_v1.0</t>
        </is>
      </c>
      <c r="I232" s="66" t="inlineStr">
        <is>
          <t>EB-T-106</t>
        </is>
      </c>
      <c r="J232" s="67" t="inlineStr">
        <is>
          <t>Consolidated BOM for Ordering</t>
        </is>
      </c>
      <c r="K232" s="66" t="inlineStr">
        <is>
          <t>Open</t>
        </is>
      </c>
      <c r="L232" s="69" t="inlineStr">
        <is>
          <t>Add details</t>
        </is>
      </c>
      <c r="M232" s="67" t="inlineStr">
        <is>
          <t>Update the consolidated BOM with what was actually ordered: supplier, quantity, price, lead time and expected date per line.</t>
        </is>
      </c>
      <c r="N232" s="28" t="inlineStr">
        <is>
          <t>Project Manager</t>
        </is>
      </c>
      <c r="O232" s="28" t="inlineStr">
        <is>
          <t>Procurement</t>
        </is>
      </c>
      <c r="P232" s="27" t="inlineStr">
        <is>
          <t>Order against the released multilevel BOM through the channel priority: Digikey, then Robu, then Mouser. Confirm delivery dates in writing and track them against the assembly date — one late part holds the entire build, so the critical path is the longest lead time, not the average. Where a part is unavailable, use the identified alternate rather than substituting on judgement; a substitution made at the desk becomes a board that does not match its documentation.</t>
        </is>
      </c>
      <c r="Q232" s="6" t="n"/>
      <c r="R232" s="6" t="n"/>
      <c r="S232" s="6" t="n"/>
      <c r="T232" s="6" t="n"/>
      <c r="U232" s="6" t="n"/>
      <c r="V232" s="6" t="n"/>
      <c r="W232" s="6" t="n"/>
      <c r="X232" s="6" t="n"/>
      <c r="Y232" s="6" t="n"/>
      <c r="Z232" s="6" t="n"/>
      <c r="AA232" s="6" t="n"/>
      <c r="AB232" s="6" t="n"/>
      <c r="AC232" s="6" t="n"/>
      <c r="AD232" s="6" t="n"/>
      <c r="AE232" s="6" t="n"/>
    </row>
    <row r="233">
      <c r="A233" s="51" t="n">
        <v>228</v>
      </c>
      <c r="B233" s="52" t="inlineStr">
        <is>
          <t>2 · DFx — Manufacturability and Test</t>
        </is>
      </c>
      <c r="C233" s="53" t="inlineStr">
        <is>
          <t>Product-level DFx consolidation</t>
        </is>
      </c>
      <c r="D233" s="27" t="inlineStr">
        <is>
          <t>Hardware, firmware and enclosure DFx closed on their own tracks</t>
        </is>
      </c>
      <c r="E233" s="27" t="inlineStr">
        <is>
          <t>One product-level DFx view issued covering all three tracks, every open waiver and every cross-track dependency</t>
        </is>
      </c>
      <c r="F233" s="27" t="inlineStr">
        <is>
          <t>Have the three tracks been looked at together, or only separately?</t>
        </is>
      </c>
      <c r="G233" s="27" t="inlineStr">
        <is>
          <t>Does any finding close on one track only because another track quietly absorbed the problem?</t>
        </is>
      </c>
      <c r="H233" s="54" t="inlineStr">
        <is>
          <t>EB-T-226 · [ProjectID]_DFx-Consolidation_v1.0</t>
        </is>
      </c>
      <c r="I233" s="66" t="inlineStr">
        <is>
          <t>EB-T-226</t>
        </is>
      </c>
      <c r="J233" s="67" t="inlineStr">
        <is>
          <t>Product-Level DFx Consolidation Report</t>
        </is>
      </c>
      <c r="K233" s="66" t="inlineStr">
        <is>
          <t>Open</t>
        </is>
      </c>
      <c r="L233" s="68" t="inlineStr">
        <is>
          <t>Create from template</t>
        </is>
      </c>
      <c r="M233" s="67" t="inlineStr">
        <is>
          <t>Create the consolidation report and put the three tracks' DFx registers side by side. Look for the findings that moved to another track rather than closed.</t>
        </is>
      </c>
      <c r="N233" s="54" t="inlineStr">
        <is>
          <t>Project Manager</t>
        </is>
      </c>
      <c r="O233" s="54" t="inlineStr">
        <is>
          <t>Project Manager / Engineering Lead</t>
        </is>
      </c>
      <c r="P233" s="27" t="inlineStr">
        <is>
          <t>Three tracks each closing their own DFx is not the same as the product being manufacturable. Put the three registers side by side and look for the findings that moved rather than closed — a hardware clearance solved by a moulded rib, a test point solved by a firmware readback, a thermal problem solved by an enclosure vent. Each of those is now a dependency between two tracks and it needs to be visible to whoever changes either one.</t>
        </is>
      </c>
      <c r="Q233" s="50" t="n"/>
      <c r="R233" s="50" t="n"/>
      <c r="S233" s="50" t="n"/>
      <c r="T233" s="50" t="n"/>
      <c r="U233" s="50" t="n"/>
      <c r="V233" s="50" t="n"/>
      <c r="W233" s="50" t="n"/>
      <c r="X233" s="50" t="n"/>
      <c r="Y233" s="50" t="n"/>
      <c r="Z233" s="50" t="n"/>
      <c r="AA233" s="50" t="n"/>
      <c r="AB233" s="50" t="n"/>
      <c r="AC233" s="50" t="n"/>
      <c r="AD233" s="50" t="n"/>
      <c r="AE233" s="50" t="n"/>
    </row>
    <row r="234">
      <c r="A234" s="51" t="n">
        <v>229</v>
      </c>
      <c r="B234" s="52" t="inlineStr">
        <is>
          <t>2 · DFx — Manufacturability and Test</t>
        </is>
      </c>
      <c r="C234" s="53" t="inlineStr">
        <is>
          <t>Fab and assembly release authorisation</t>
        </is>
      </c>
      <c r="D234" s="27" t="inlineStr">
        <is>
          <t>Product-level DFx consolidation issued and gates G0 to G2 released</t>
        </is>
      </c>
      <c r="E234" s="27" t="inlineStr">
        <is>
          <t>Written authorisation to place fabrication and assembly orders, naming the exact revision of every released file</t>
        </is>
      </c>
      <c r="F234" s="27" t="inlineStr">
        <is>
          <t>Are all DFx gates up to G2 released, and is every waiver Accepted rather than Draft?</t>
        </is>
      </c>
      <c r="G234" s="27" t="inlineStr">
        <is>
          <t>Does the authorisation name the exact revision of every file going to the fabricator and to the EMS?</t>
        </is>
      </c>
      <c r="H234" s="54" t="inlineStr">
        <is>
          <t>EB-T-227 · [ProjectID]_Fab-Release-Authorisation_v1.0</t>
        </is>
      </c>
      <c r="I234" s="66" t="inlineStr">
        <is>
          <t>EB-T-227</t>
        </is>
      </c>
      <c r="J234" s="67" t="inlineStr">
        <is>
          <t>Fab and Assembly Release Authorisation</t>
        </is>
      </c>
      <c r="K234" s="66" t="inlineStr">
        <is>
          <t>Open</t>
        </is>
      </c>
      <c r="L234" s="68" t="inlineStr">
        <is>
          <t>Create from template</t>
        </is>
      </c>
      <c r="M234" s="67" t="inlineStr">
        <is>
          <t>Create the authorisation and name the exact revision of every file going to the fabricator and the EMS. This is the only record of what they were actually given.</t>
        </is>
      </c>
      <c r="N234" s="54" t="inlineStr">
        <is>
          <t>Project Manager</t>
        </is>
      </c>
      <c r="O234" s="54" t="inlineStr">
        <is>
          <t>Project Manager / Engineering Lead</t>
        </is>
      </c>
      <c r="P234" s="27" t="inlineStr">
        <is>
          <t>This is the single point at which money is committed to a physical build. Name every file and its revision — Gerber or ODB++, drill, netlist, stencil, pick-and-place, BOM, assembly drawing, panel drawing. When a build later goes wrong, the first question is which revision the supplier actually received, and this document is the only place that is answerable.</t>
        </is>
      </c>
      <c r="Q234" s="50" t="n"/>
      <c r="R234" s="50" t="n"/>
      <c r="S234" s="50" t="n"/>
      <c r="T234" s="50" t="n"/>
      <c r="U234" s="50" t="n"/>
      <c r="V234" s="50" t="n"/>
      <c r="W234" s="50" t="n"/>
      <c r="X234" s="50" t="n"/>
      <c r="Y234" s="50" t="n"/>
      <c r="Z234" s="50" t="n"/>
      <c r="AA234" s="50" t="n"/>
      <c r="AB234" s="50" t="n"/>
      <c r="AC234" s="50" t="n"/>
      <c r="AD234" s="50" t="n"/>
      <c r="AE234" s="50" t="n"/>
    </row>
    <row r="235">
      <c r="A235" s="23" t="n">
        <v>230</v>
      </c>
      <c r="B235" s="24" t="inlineStr">
        <is>
          <t>4 · Prototype</t>
        </is>
      </c>
      <c r="C235" s="25" t="inlineStr">
        <is>
          <t>PCB Fab ordering</t>
        </is>
      </c>
      <c r="D235" s="27" t="inlineStr">
        <is>
          <t>Gerber and panel files released and budget approved</t>
        </is>
      </c>
      <c r="E235" s="27" t="inlineStr">
        <is>
          <t>PCB order placed with fabrication files and stackup confirmed</t>
        </is>
      </c>
      <c r="F235" s="27" t="inlineStr">
        <is>
          <t>Has the fabricator confirmed they can build this stackup to the stated impedance?</t>
        </is>
      </c>
      <c r="G235" s="27" t="inlineStr">
        <is>
          <t>Has the fabricator raised any DFM query, and has it been answered by engineering rather than assumed?</t>
        </is>
      </c>
      <c r="H235" s="28" t="inlineStr">
        <is>
          <t>[ProjectID]_PCB-Fab-ordering_v1.0</t>
        </is>
      </c>
      <c r="I235" s="66" t="inlineStr">
        <is>
          <t>EB-T-181</t>
        </is>
      </c>
      <c r="J235" s="67" t="inlineStr">
        <is>
          <t>PCB Specification Sheet</t>
        </is>
      </c>
      <c r="K235" s="66" t="inlineStr">
        <is>
          <t>Open</t>
        </is>
      </c>
      <c r="L235" s="68" t="inlineStr">
        <is>
          <t>Create from template</t>
        </is>
      </c>
      <c r="M235" s="67" t="inlineStr">
        <is>
          <t>Create the PCB specification sheet for the fabricator: stack-up, material, finish, tolerance, IPC class and every special requirement.</t>
        </is>
      </c>
      <c r="N235" s="28" t="inlineStr">
        <is>
          <t>Project Manager</t>
        </is>
      </c>
      <c r="O235" s="28" t="inlineStr">
        <is>
          <t>Procurement / Hardware Engineer</t>
        </is>
      </c>
      <c r="P235" s="27" t="inlineStr">
        <is>
          <t>Order against the released Gerber, drill, IPC-356 and panel files with the stackup specification attached. Fabricator DFM queries come back to engineering for a decision — a query answered by procurement to save time is a design change made by someone without the context to make it. Confirm impedance control and electrical test are included in the order.</t>
        </is>
      </c>
      <c r="Q235" s="6" t="n"/>
      <c r="R235" s="6" t="n"/>
      <c r="S235" s="6" t="n"/>
      <c r="T235" s="6" t="n"/>
      <c r="U235" s="6" t="n"/>
      <c r="V235" s="6" t="n"/>
      <c r="W235" s="6" t="n"/>
      <c r="X235" s="6" t="n"/>
      <c r="Y235" s="6" t="n"/>
      <c r="Z235" s="6" t="n"/>
      <c r="AA235" s="6" t="n"/>
      <c r="AB235" s="6" t="n"/>
      <c r="AC235" s="6" t="n"/>
      <c r="AD235" s="6" t="n"/>
      <c r="AE235" s="6" t="n"/>
    </row>
    <row r="236">
      <c r="A236" s="23" t="n">
        <v>231</v>
      </c>
      <c r="B236" s="24" t="inlineStr">
        <is>
          <t>4 · Prototype</t>
        </is>
      </c>
      <c r="C236" s="25" t="inlineStr">
        <is>
          <t>PCB assembly vendor selection</t>
        </is>
      </c>
      <c r="D236" s="27" t="inlineStr">
        <is>
          <t>PCB and BOM ordered</t>
        </is>
      </c>
      <c r="E236" s="27" t="inlineStr">
        <is>
          <t>Assembly vendor selected and briefed</t>
        </is>
      </c>
      <c r="F236" s="27" t="inlineStr">
        <is>
          <t>Does the assembler have the capability for this board's component set and process?</t>
        </is>
      </c>
      <c r="G236" s="27" t="inlineStr">
        <is>
          <t>Can they handle the finest pitch, the smallest passive and any special process this board needs?</t>
        </is>
      </c>
      <c r="H236" s="28" t="inlineStr">
        <is>
          <t>[ProjectID]_PCB-assembly-vendor-selection_v1.0</t>
        </is>
      </c>
      <c r="I236" s="66" t="inlineStr">
        <is>
          <t>EB-T-196</t>
        </is>
      </c>
      <c r="J236" s="67" t="inlineStr">
        <is>
          <t>EMS Production Audit Checklist</t>
        </is>
      </c>
      <c r="K236" s="66" t="inlineStr">
        <is>
          <t>Open</t>
        </is>
      </c>
      <c r="L236" s="68" t="inlineStr">
        <is>
          <t>Create from template</t>
        </is>
      </c>
      <c r="M236" s="67" t="inlineStr">
        <is>
          <t>Create the EMS audit checklist and assess the candidate assembly vendor against it — capability, capacity, quality system and traceability.</t>
        </is>
      </c>
      <c r="N236" s="28" t="inlineStr">
        <is>
          <t>Project Manager</t>
        </is>
      </c>
      <c r="O236" s="28" t="inlineStr">
        <is>
          <t>Procurement / Manufacturing</t>
        </is>
      </c>
      <c r="P236" s="27" t="inlineStr">
        <is>
          <t>Select against actual capability: finest pitch, smallest passive size, BGA and X-ray availability, AOI, conformal coating, and any hand-assembly steps. Brief them with the full documentation package and confirm they can execute the assembly instruction as written. Establish the pick and place rotation convention explicitly before files are sent.</t>
        </is>
      </c>
      <c r="Q236" s="6" t="n"/>
      <c r="R236" s="6" t="n"/>
      <c r="S236" s="6" t="n"/>
      <c r="T236" s="6" t="n"/>
      <c r="U236" s="6" t="n"/>
      <c r="V236" s="6" t="n"/>
      <c r="W236" s="6" t="n"/>
      <c r="X236" s="6" t="n"/>
      <c r="Y236" s="6" t="n"/>
      <c r="Z236" s="6" t="n"/>
      <c r="AA236" s="6" t="n"/>
      <c r="AB236" s="6" t="n"/>
      <c r="AC236" s="6" t="n"/>
      <c r="AD236" s="6" t="n"/>
      <c r="AE236" s="6" t="n"/>
    </row>
    <row r="237">
      <c r="A237" s="23" t="n">
        <v>232</v>
      </c>
      <c r="B237" s="24" t="inlineStr">
        <is>
          <t>4 · Prototype</t>
        </is>
      </c>
      <c r="C237" s="25" t="inlineStr">
        <is>
          <t>Receiving checklist</t>
        </is>
      </c>
      <c r="D237" s="27" t="inlineStr">
        <is>
          <t>Parts and boards arriving from suppliers</t>
        </is>
      </c>
      <c r="E237" s="27" t="inlineStr">
        <is>
          <t>All incoming goods received and checked against the checklist</t>
        </is>
      </c>
      <c r="F237" s="27" t="inlineStr">
        <is>
          <t>Is there a defined checklist against which incoming goods are verified?</t>
        </is>
      </c>
      <c r="G237" s="27" t="inlineStr">
        <is>
          <t>Does every received item match its order in part number, quantity and revision?</t>
        </is>
      </c>
      <c r="H237" s="28" t="inlineStr">
        <is>
          <t>[ProjectID]_Receiving-checklist_v1.0</t>
        </is>
      </c>
      <c r="I237" s="66" t="inlineStr">
        <is>
          <t>EB-T-200</t>
        </is>
      </c>
      <c r="J237" s="67" t="inlineStr">
        <is>
          <t>Pre-PCB Assembly QC</t>
        </is>
      </c>
      <c r="K237" s="66" t="inlineStr">
        <is>
          <t>Open</t>
        </is>
      </c>
      <c r="L237" s="68" t="inlineStr">
        <is>
          <t>Create from template</t>
        </is>
      </c>
      <c r="M237" s="67" t="inlineStr">
        <is>
          <t>Create the pre-assembly QC record and check incoming material against the BOM: part number, quantity, date code, MSL and packaging condition.</t>
        </is>
      </c>
      <c r="N237" s="28" t="inlineStr">
        <is>
          <t>Project Manager</t>
        </is>
      </c>
      <c r="O237" s="28" t="inlineStr">
        <is>
          <t>Procurement / Inventory</t>
        </is>
      </c>
      <c r="P237" s="27" t="inlineStr">
        <is>
          <t>Check every delivery against the order: part number, manufacturer, quantity, date code, packaging condition and moisture barrier integrity. Check the board revision on the silkscreen against what was ordered. Log receipt against the project. Parts accepted without checking become defects attributed to the design at test, and the true cause is never found.</t>
        </is>
      </c>
      <c r="Q237" s="6" t="n"/>
      <c r="R237" s="6" t="n"/>
      <c r="S237" s="6" t="n"/>
      <c r="T237" s="6" t="n"/>
      <c r="U237" s="6" t="n"/>
      <c r="V237" s="6" t="n"/>
      <c r="W237" s="6" t="n"/>
      <c r="X237" s="6" t="n"/>
      <c r="Y237" s="6" t="n"/>
      <c r="Z237" s="6" t="n"/>
      <c r="AA237" s="6" t="n"/>
      <c r="AB237" s="6" t="n"/>
      <c r="AC237" s="6" t="n"/>
      <c r="AD237" s="6" t="n"/>
      <c r="AE237" s="6" t="n"/>
    </row>
    <row r="238">
      <c r="A238" s="23" t="n">
        <v>233</v>
      </c>
      <c r="B238" s="24" t="inlineStr">
        <is>
          <t>4 · Prototype</t>
        </is>
      </c>
      <c r="C238" s="25" t="inlineStr">
        <is>
          <t>IQC report</t>
        </is>
      </c>
      <c r="D238" s="27" t="inlineStr">
        <is>
          <t>Goods received</t>
        </is>
      </c>
      <c r="E238" s="27" t="inlineStr">
        <is>
          <t>Incoming quality inspection complete and report issued</t>
        </is>
      </c>
      <c r="F238" s="27" t="inlineStr">
        <is>
          <t>Are the inspection criteria defined for each incoming item class?</t>
        </is>
      </c>
      <c r="G238" s="27" t="inlineStr">
        <is>
          <t>Have bare boards been electrically tested and dimensionally checked before assembly?</t>
        </is>
      </c>
      <c r="H238" s="28" t="inlineStr">
        <is>
          <t>[ProjectID]_IQC-report_v1.0</t>
        </is>
      </c>
      <c r="I238" s="66" t="inlineStr">
        <is>
          <t>EB-T-200</t>
        </is>
      </c>
      <c r="J238" s="67" t="inlineStr">
        <is>
          <t>Pre-PCB Assembly QC</t>
        </is>
      </c>
      <c r="K238" s="66" t="inlineStr">
        <is>
          <t>Open</t>
        </is>
      </c>
      <c r="L238" s="75" t="inlineStr">
        <is>
          <t>Record result</t>
        </is>
      </c>
      <c r="M238" s="67" t="inlineStr">
        <is>
          <t>Record the IQC result per line: accepted, rejected, or accepted with deviation and its reason.</t>
        </is>
      </c>
      <c r="N238" s="28" t="inlineStr">
        <is>
          <t>Project Manager</t>
        </is>
      </c>
      <c r="O238" s="28" t="inlineStr">
        <is>
          <t>Quality / Inventory</t>
        </is>
      </c>
      <c r="P238" s="27" t="inlineStr">
        <is>
          <t>Inspect incoming goods to defined criteria: bare board electrical test results and dimensional check, component authenticity and date code, moisture sensitivity handling, mechanical part dimensions against the drawing. Reject and document rather than accepting marginal material — a marginal bare board becomes an assembled board that fails, and by then the cost is the whole assembly.</t>
        </is>
      </c>
      <c r="Q238" s="6" t="n"/>
      <c r="R238" s="6" t="n"/>
      <c r="S238" s="6" t="n"/>
      <c r="T238" s="6" t="n"/>
      <c r="U238" s="6" t="n"/>
      <c r="V238" s="6" t="n"/>
      <c r="W238" s="6" t="n"/>
      <c r="X238" s="6" t="n"/>
      <c r="Y238" s="6" t="n"/>
      <c r="Z238" s="6" t="n"/>
      <c r="AA238" s="6" t="n"/>
      <c r="AB238" s="6" t="n"/>
      <c r="AC238" s="6" t="n"/>
      <c r="AD238" s="6" t="n"/>
      <c r="AE238" s="6" t="n"/>
    </row>
    <row r="239">
      <c r="A239" s="23" t="n">
        <v>234</v>
      </c>
      <c r="B239" s="24" t="inlineStr">
        <is>
          <t>4 · Prototype</t>
        </is>
      </c>
      <c r="C239" s="25" t="inlineStr">
        <is>
          <t>EMS - Assembly checklist</t>
        </is>
      </c>
      <c r="D239" s="27" t="inlineStr">
        <is>
          <t>IQC passed and all materials available</t>
        </is>
      </c>
      <c r="E239" s="27" t="inlineStr">
        <is>
          <t>Assembly checklist confirmed complete by the EMS before build starts</t>
        </is>
      </c>
      <c r="F239" s="27" t="inlineStr">
        <is>
          <t>Does the assembler hold the complete documentation set at consistent revisions?</t>
        </is>
      </c>
      <c r="G239" s="27" t="inlineStr">
        <is>
          <t>Has the EMS confirmed every listed item is present and executable?</t>
        </is>
      </c>
      <c r="H239" s="28" t="inlineStr">
        <is>
          <t>[ProjectID]_EMS-Assembly-checklist_v1.0</t>
        </is>
      </c>
      <c r="I239" s="66" t="inlineStr">
        <is>
          <t>EB-T-201</t>
        </is>
      </c>
      <c r="J239" s="67" t="inlineStr">
        <is>
          <t>Assembly QC</t>
        </is>
      </c>
      <c r="K239" s="66" t="inlineStr">
        <is>
          <t>Open</t>
        </is>
      </c>
      <c r="L239" s="68" t="inlineStr">
        <is>
          <t>Create from template</t>
        </is>
      </c>
      <c r="M239" s="67" t="inlineStr">
        <is>
          <t>Create the assembly QC record and confirm the EMS holds the complete documentation set before the build starts.</t>
        </is>
      </c>
      <c r="N239" s="28" t="inlineStr">
        <is>
          <t>Project Manager</t>
        </is>
      </c>
      <c r="O239" s="28" t="inlineStr">
        <is>
          <t>Manufacturing / EMS</t>
        </is>
      </c>
      <c r="P239" s="27" t="inlineStr">
        <is>
          <t>Confirm the EMS holds every item on the list and has raised any gap before the line starts. The list covers the full documentation set, the materials, the stencil, the profile and the test arrangement. A build that starts with a missing item stops midway, and restarting a partially built panel is more expensive than the delay would have been.</t>
        </is>
      </c>
      <c r="Q239" s="6" t="n"/>
      <c r="R239" s="6" t="n"/>
      <c r="S239" s="6" t="n"/>
      <c r="T239" s="6" t="n"/>
      <c r="U239" s="6" t="n"/>
      <c r="V239" s="6" t="n"/>
      <c r="W239" s="6" t="n"/>
      <c r="X239" s="6" t="n"/>
      <c r="Y239" s="6" t="n"/>
      <c r="Z239" s="6" t="n"/>
      <c r="AA239" s="6" t="n"/>
      <c r="AB239" s="6" t="n"/>
      <c r="AC239" s="6" t="n"/>
      <c r="AD239" s="6" t="n"/>
      <c r="AE239" s="6" t="n"/>
    </row>
    <row r="240">
      <c r="A240" s="23" t="n">
        <v>235</v>
      </c>
      <c r="B240" s="24" t="inlineStr">
        <is>
          <t>4 · Prototype</t>
        </is>
      </c>
      <c r="C240" s="25" t="inlineStr">
        <is>
          <t>Cross check and send</t>
        </is>
      </c>
      <c r="D240" s="27" t="inlineStr">
        <is>
          <t>Assembly checklist confirmed</t>
        </is>
      </c>
      <c r="E240" s="27" t="inlineStr">
        <is>
          <t>Complete package cross-checked and dispatched to the assembler</t>
        </is>
      </c>
      <c r="F240" s="27" t="inlineStr">
        <is>
          <t>Has every file and material been verified one final time against the release revisions?</t>
        </is>
      </c>
      <c r="G240" s="27" t="inlineStr">
        <is>
          <t>Is every item in the dispatched package at the same released revision?</t>
        </is>
      </c>
      <c r="H240" s="28" t="inlineStr">
        <is>
          <t>[ProjectID]_Cross-check-and-send_v1.0</t>
        </is>
      </c>
      <c r="I240" s="66" t="inlineStr">
        <is>
          <t>EB-T-201</t>
        </is>
      </c>
      <c r="J240" s="67" t="inlineStr">
        <is>
          <t>Assembly QC</t>
        </is>
      </c>
      <c r="K240" s="66" t="inlineStr">
        <is>
          <t>Open</t>
        </is>
      </c>
      <c r="L240" s="73" t="inlineStr">
        <is>
          <t>Review &amp; mark</t>
        </is>
      </c>
      <c r="M240" s="67" t="inlineStr">
        <is>
          <t>Check the pack being sent against the released revision list, line by line. This is the last point before someone builds to the wrong file.</t>
        </is>
      </c>
      <c r="N240" s="28" t="inlineStr">
        <is>
          <t>Project Manager</t>
        </is>
      </c>
      <c r="O240" s="28" t="inlineStr">
        <is>
          <t>Project Manager / Manufacturing</t>
        </is>
      </c>
      <c r="P240" s="27" t="inlineStr">
        <is>
          <t>Final verification before dispatch: every file at its released revision, every material present, quantities correct. This is the last point at which a mismatch costs minutes rather than a build. Record what was sent and when, so that if a question arises later there is no ambiguity about which revision the assembler received.</t>
        </is>
      </c>
      <c r="Q240" s="6" t="n"/>
      <c r="R240" s="6" t="n"/>
      <c r="S240" s="6" t="n"/>
      <c r="T240" s="6" t="n"/>
      <c r="U240" s="6" t="n"/>
      <c r="V240" s="6" t="n"/>
      <c r="W240" s="6" t="n"/>
      <c r="X240" s="6" t="n"/>
      <c r="Y240" s="6" t="n"/>
      <c r="Z240" s="6" t="n"/>
      <c r="AA240" s="6" t="n"/>
      <c r="AB240" s="6" t="n"/>
      <c r="AC240" s="6" t="n"/>
      <c r="AD240" s="6" t="n"/>
      <c r="AE240" s="6" t="n"/>
    </row>
    <row r="241">
      <c r="A241" s="23" t="n">
        <v>236</v>
      </c>
      <c r="B241" s="24" t="inlineStr">
        <is>
          <t>4 · Prototype</t>
        </is>
      </c>
      <c r="C241" s="25" t="inlineStr">
        <is>
          <t>Assembled boards</t>
        </is>
      </c>
      <c r="D241" s="27" t="inlineStr">
        <is>
          <t>Assembly complete at the EMS</t>
        </is>
      </c>
      <c r="E241" s="27" t="inlineStr">
        <is>
          <t>Assembled boards received and inspected</t>
        </is>
      </c>
      <c r="F241" s="27" t="inlineStr">
        <is>
          <t>Have the boards passed AOI and any required X-ray inspection?</t>
        </is>
      </c>
      <c r="G241" s="27" t="inlineStr">
        <is>
          <t>Do the boards match the assembly drawing, including do-not-populate items?</t>
        </is>
      </c>
      <c r="H241" s="28" t="inlineStr">
        <is>
          <t>[ProjectID]_Assembled-boards_v1.0</t>
        </is>
      </c>
      <c r="I241" s="66" t="inlineStr">
        <is>
          <t>EB-T-202</t>
        </is>
      </c>
      <c r="J241" s="67" t="inlineStr">
        <is>
          <t>Post-PCB Assembly QC</t>
        </is>
      </c>
      <c r="K241" s="66" t="inlineStr">
        <is>
          <t>Open</t>
        </is>
      </c>
      <c r="L241" s="75" t="inlineStr">
        <is>
          <t>Record result</t>
        </is>
      </c>
      <c r="M241" s="67" t="inlineStr">
        <is>
          <t>Record the post-assembly result: AOI, X-ray, first pass yield and the dominant defect mode.</t>
        </is>
      </c>
      <c r="N241" s="28" t="inlineStr">
        <is>
          <t>Project Manager</t>
        </is>
      </c>
      <c r="O241" s="28" t="inlineStr">
        <is>
          <t>Manufacturing / Hardware Engineer</t>
        </is>
      </c>
      <c r="P241" s="27" t="inlineStr">
        <is>
          <t>Receive and inspect against the assembly drawing: correct parts, correct orientation, do-not-populate items genuinely unpopulated, solder quality, no bridging or tombstoning. Review the AOI and X-ray results rather than accepting a pass summary. Photograph the first article top and bottom for the record — that photograph becomes the reference for every subsequent build.</t>
        </is>
      </c>
      <c r="Q241" s="6" t="n"/>
      <c r="R241" s="6" t="n"/>
      <c r="S241" s="6" t="n"/>
      <c r="T241" s="6" t="n"/>
      <c r="U241" s="6" t="n"/>
      <c r="V241" s="6" t="n"/>
      <c r="W241" s="6" t="n"/>
      <c r="X241" s="6" t="n"/>
      <c r="Y241" s="6" t="n"/>
      <c r="Z241" s="6" t="n"/>
      <c r="AA241" s="6" t="n"/>
      <c r="AB241" s="6" t="n"/>
      <c r="AC241" s="6" t="n"/>
      <c r="AD241" s="6" t="n"/>
      <c r="AE241" s="6" t="n"/>
    </row>
    <row r="242">
      <c r="A242" s="23" t="n">
        <v>237</v>
      </c>
      <c r="B242" s="24" t="inlineStr">
        <is>
          <t>4 · Prototype</t>
        </is>
      </c>
      <c r="C242" s="25" t="inlineStr">
        <is>
          <t>Code upload and check</t>
        </is>
      </c>
      <c r="D242" s="27" t="inlineStr">
        <is>
          <t>Assembled boards available and firmware released</t>
        </is>
      </c>
      <c r="E242" s="27" t="inlineStr">
        <is>
          <t>Firmware flashed and boards verified operational</t>
        </is>
      </c>
      <c r="F242" s="27" t="inlineStr">
        <is>
          <t>Is the correct firmware version identified and available to the line?</t>
        </is>
      </c>
      <c r="G242" s="27" t="inlineStr">
        <is>
          <t>Does each board report the expected git hash at boot?</t>
        </is>
      </c>
      <c r="H242" s="28" t="inlineStr">
        <is>
          <t>[ProjectID]_Code-upload-and-check_v1.0</t>
        </is>
      </c>
      <c r="I242" s="66" t="inlineStr">
        <is>
          <t>EB-T-064</t>
        </is>
      </c>
      <c r="J242" s="67" t="inlineStr">
        <is>
          <t>Firmware Uploading Process</t>
        </is>
      </c>
      <c r="K242" s="66" t="inlineStr">
        <is>
          <t>Open</t>
        </is>
      </c>
      <c r="L242" s="75" t="inlineStr">
        <is>
          <t>Record result</t>
        </is>
      </c>
      <c r="M242" s="67" t="inlineStr">
        <is>
          <t>Record the flashing run: firmware version, hash, unit count, failures and the recovery route used.</t>
        </is>
      </c>
      <c r="N242" s="28" t="inlineStr">
        <is>
          <t>Project Manager</t>
        </is>
      </c>
      <c r="O242" s="28" t="inlineStr">
        <is>
          <t>Firmware Engineer / Manufacturing</t>
        </is>
      </c>
      <c r="P242" s="27" t="inlineStr">
        <is>
          <t>Flash production test firmware first, run the board-level functional test, then load the application firmware. Confirm each board reports the expected git hash at boot — that check catches a wrong or partial image immediately rather than at product test. Record results per board so a unit that behaves oddly later can be traced to what was actually loaded onto it.</t>
        </is>
      </c>
      <c r="Q242" s="6" t="n"/>
      <c r="R242" s="6" t="n"/>
      <c r="S242" s="6" t="n"/>
      <c r="T242" s="6" t="n"/>
      <c r="U242" s="6" t="n"/>
      <c r="V242" s="6" t="n"/>
      <c r="W242" s="6" t="n"/>
      <c r="X242" s="6" t="n"/>
      <c r="Y242" s="6" t="n"/>
      <c r="Z242" s="6" t="n"/>
      <c r="AA242" s="6" t="n"/>
      <c r="AB242" s="6" t="n"/>
      <c r="AC242" s="6" t="n"/>
      <c r="AD242" s="6" t="n"/>
      <c r="AE242" s="6" t="n"/>
    </row>
    <row r="243">
      <c r="A243" s="23" t="n">
        <v>238</v>
      </c>
      <c r="B243" s="24" t="inlineStr">
        <is>
          <t>4 · Prototype</t>
        </is>
      </c>
      <c r="C243" s="25" t="inlineStr">
        <is>
          <t>Reliability tests report</t>
        </is>
      </c>
      <c r="D243" s="27" t="inlineStr">
        <is>
          <t>Boards assembled and firmware loaded</t>
        </is>
      </c>
      <c r="E243" s="27" t="inlineStr">
        <is>
          <t>Reliability testing complete and report issued</t>
        </is>
      </c>
      <c r="F243" s="27" t="inlineStr">
        <is>
          <t>Are the reliability parameters and the test procedure both defined?</t>
        </is>
      </c>
      <c r="G243" s="27" t="inlineStr">
        <is>
          <t>Do results meet the reliability and MTBF parameters set at feasibility?</t>
        </is>
      </c>
      <c r="H243" s="28" t="inlineStr">
        <is>
          <t>[ProjectID]_Reliability-tests-report_v1.0</t>
        </is>
      </c>
      <c r="I243" s="66" t="inlineStr">
        <is>
          <t>EB-T-051</t>
        </is>
      </c>
      <c r="J243" s="67" t="inlineStr">
        <is>
          <t>Burn-In Report</t>
        </is>
      </c>
      <c r="K243" s="66" t="inlineStr">
        <is>
          <t>Open</t>
        </is>
      </c>
      <c r="L243" s="75" t="inlineStr">
        <is>
          <t>Record result</t>
        </is>
      </c>
      <c r="M243" s="67" t="inlineStr">
        <is>
          <t>Record the prototype reliability run with measured values, duration and every failure.</t>
        </is>
      </c>
      <c r="N243" s="28" t="inlineStr">
        <is>
          <t>Project Manager</t>
        </is>
      </c>
      <c r="O243" s="28" t="inlineStr">
        <is>
          <t>Testing</t>
        </is>
      </c>
      <c r="P243" s="27" t="inlineStr">
        <is>
          <t>Run reliability testing against the parameters set at feasibility: burn-in for 24 to 72 hours, thermal cycling, and where scoped, HALT to find design margins. Record measured values and any drift over the test. A reliability report that records only pass or fail gives no view of margin, and margin is the whole point of the exercise.</t>
        </is>
      </c>
      <c r="Q243" s="6" t="n"/>
      <c r="R243" s="6" t="n"/>
      <c r="S243" s="6" t="n"/>
      <c r="T243" s="6" t="n"/>
      <c r="U243" s="6" t="n"/>
      <c r="V243" s="6" t="n"/>
      <c r="W243" s="6" t="n"/>
      <c r="X243" s="6" t="n"/>
      <c r="Y243" s="6" t="n"/>
      <c r="Z243" s="6" t="n"/>
      <c r="AA243" s="6" t="n"/>
      <c r="AB243" s="6" t="n"/>
      <c r="AC243" s="6" t="n"/>
      <c r="AD243" s="6" t="n"/>
      <c r="AE243" s="6" t="n"/>
    </row>
    <row r="244">
      <c r="A244" s="23" t="n">
        <v>239</v>
      </c>
      <c r="B244" s="24" t="inlineStr">
        <is>
          <t>4 · Prototype</t>
        </is>
      </c>
      <c r="C244" s="25" t="inlineStr">
        <is>
          <t>Functional tests report</t>
        </is>
      </c>
      <c r="D244" s="27" t="inlineStr">
        <is>
          <t>Boards assembled and firmware loaded</t>
        </is>
      </c>
      <c r="E244" s="27" t="inlineStr">
        <is>
          <t>Functional testing complete and report issued</t>
        </is>
      </c>
      <c r="F244" s="27" t="inlineStr">
        <is>
          <t>Are the board-level and product-level functional test parameters available?</t>
        </is>
      </c>
      <c r="G244" s="27" t="inlineStr">
        <is>
          <t>Does the product behave exactly as the logic sheet specifies in every state?</t>
        </is>
      </c>
      <c r="H244" s="28" t="inlineStr">
        <is>
          <t>[ProjectID]_Functional-tests-report_v1.0</t>
        </is>
      </c>
      <c r="I244" s="66" t="inlineStr">
        <is>
          <t>EB-T-039</t>
        </is>
      </c>
      <c r="J244" s="67" t="inlineStr">
        <is>
          <t>Functional Test Report</t>
        </is>
      </c>
      <c r="K244" s="66" t="inlineStr">
        <is>
          <t>Open</t>
        </is>
      </c>
      <c r="L244" s="75" t="inlineStr">
        <is>
          <t>Record result</t>
        </is>
      </c>
      <c r="M244" s="67" t="inlineStr">
        <is>
          <t>Record the prototype functional results per unit serial, with measured values against the parameter limits.</t>
        </is>
      </c>
      <c r="N244" s="28" t="inlineStr">
        <is>
          <t>Project Manager</t>
        </is>
      </c>
      <c r="O244" s="28" t="inlineStr">
        <is>
          <t>Testing</t>
        </is>
      </c>
      <c r="P244" s="27" t="inlineStr">
        <is>
          <t>Test against the board-level and product-level functional parameters, walking the logic sheet state by state including fault and recovery paths. Record measured values against each parameter. Where behaviour differs from the logic sheet, the discrepancy is logged as an issue — deciding on the spot which one is correct is how undocumented behaviour enters a product.</t>
        </is>
      </c>
      <c r="Q244" s="6" t="n"/>
      <c r="R244" s="6" t="n"/>
      <c r="S244" s="6" t="n"/>
      <c r="T244" s="6" t="n"/>
      <c r="U244" s="6" t="n"/>
      <c r="V244" s="6" t="n"/>
      <c r="W244" s="6" t="n"/>
      <c r="X244" s="6" t="n"/>
      <c r="Y244" s="6" t="n"/>
      <c r="Z244" s="6" t="n"/>
      <c r="AA244" s="6" t="n"/>
      <c r="AB244" s="6" t="n"/>
      <c r="AC244" s="6" t="n"/>
      <c r="AD244" s="6" t="n"/>
      <c r="AE244" s="6" t="n"/>
    </row>
    <row r="245">
      <c r="A245" s="23" t="n">
        <v>240</v>
      </c>
      <c r="B245" s="24" t="inlineStr">
        <is>
          <t>4 · Prototype</t>
        </is>
      </c>
      <c r="C245" s="25" t="inlineStr">
        <is>
          <t>User Acceptance Testing (UAT) report</t>
        </is>
      </c>
      <c r="D245" s="27" t="inlineStr">
        <is>
          <t>Functional and reliability testing passed</t>
        </is>
      </c>
      <c r="E245" s="27" t="inlineStr">
        <is>
          <t>UAT complete and client sign-off obtained</t>
        </is>
      </c>
      <c r="F245" s="27" t="inlineStr">
        <is>
          <t>Has the client defined what they will test and what constitutes acceptance?</t>
        </is>
      </c>
      <c r="G245" s="27" t="inlineStr">
        <is>
          <t>Has the client tested against agreed criteria and signed the result?</t>
        </is>
      </c>
      <c r="H245" s="28" t="inlineStr">
        <is>
          <t>[ProjectID]_User-Acceptance-Testing-UAT-report_v1.0</t>
        </is>
      </c>
      <c r="I245" s="66" t="inlineStr">
        <is>
          <t>EB-T-119</t>
        </is>
      </c>
      <c r="J245" s="67" t="inlineStr">
        <is>
          <t>UAT Sign-Off</t>
        </is>
      </c>
      <c r="K245" s="66" t="inlineStr">
        <is>
          <t>Open</t>
        </is>
      </c>
      <c r="L245" s="68" t="inlineStr">
        <is>
          <t>Create from template</t>
        </is>
      </c>
      <c r="M245" s="67" t="inlineStr">
        <is>
          <t>Create the UAT record: cases run with the client, their result, and what the client asked for that is not in the spec.</t>
        </is>
      </c>
      <c r="N245" s="28" t="inlineStr">
        <is>
          <t>Project Manager</t>
        </is>
      </c>
      <c r="O245" s="28" t="inlineStr">
        <is>
          <t>Project Manager / Client</t>
        </is>
      </c>
      <c r="P245" s="27" t="inlineStr">
        <is>
          <t>Run UAT against criteria agreed with the client in advance, not against criteria they form while testing. Support the session but let them operate the product. Record every observation including the ones that are not defects — usability observations become change requests later and are cheaper to discuss now. Obtain written sign-off on the tested revision.</t>
        </is>
      </c>
      <c r="Q245" s="6" t="n"/>
      <c r="R245" s="6" t="n"/>
      <c r="S245" s="6" t="n"/>
      <c r="T245" s="6" t="n"/>
      <c r="U245" s="6" t="n"/>
      <c r="V245" s="6" t="n"/>
      <c r="W245" s="6" t="n"/>
      <c r="X245" s="6" t="n"/>
      <c r="Y245" s="6" t="n"/>
      <c r="Z245" s="6" t="n"/>
      <c r="AA245" s="6" t="n"/>
      <c r="AB245" s="6" t="n"/>
      <c r="AC245" s="6" t="n"/>
      <c r="AD245" s="6" t="n"/>
      <c r="AE245" s="6" t="n"/>
    </row>
    <row r="246">
      <c r="A246" s="23" t="n">
        <v>241</v>
      </c>
      <c r="B246" s="24" t="inlineStr">
        <is>
          <t>4 · Prototype</t>
        </is>
      </c>
      <c r="C246" s="25" t="inlineStr">
        <is>
          <t>Prototype issue tracker</t>
        </is>
      </c>
      <c r="D246" s="27" t="inlineStr">
        <is>
          <t>Prototype build and testing underway</t>
        </is>
      </c>
      <c r="E246" s="27" t="inlineStr">
        <is>
          <t>All prototype issues logged, dispositioned and closed or carried forward</t>
        </is>
      </c>
      <c r="F246" s="27" t="inlineStr">
        <is>
          <t>Is there a single tracker capturing every issue from this build?</t>
        </is>
      </c>
      <c r="G246" s="27" t="inlineStr">
        <is>
          <t>Does every issue have a root cause, a disposition and an owner?</t>
        </is>
      </c>
      <c r="H246" s="28" t="inlineStr">
        <is>
          <t>[ProjectID]_Prototype-issue-tracker_v1.0</t>
        </is>
      </c>
      <c r="I246" s="66" t="inlineStr">
        <is>
          <t>EB-T-123</t>
        </is>
      </c>
      <c r="J246" s="67" t="inlineStr">
        <is>
          <t>Yield &amp; Non-Conformance Log</t>
        </is>
      </c>
      <c r="K246" s="66" t="inlineStr">
        <is>
          <t>Open</t>
        </is>
      </c>
      <c r="L246" s="68" t="inlineStr">
        <is>
          <t>Create from template</t>
        </is>
      </c>
      <c r="M246" s="67" t="inlineStr">
        <is>
          <t>Create the issue tracker and log every prototype issue with severity, owner, root cause and the fix's target revision.</t>
        </is>
      </c>
      <c r="N246" s="28" t="inlineStr">
        <is>
          <t>Project Manager</t>
        </is>
      </c>
      <c r="O246" s="28" t="inlineStr">
        <is>
          <t>Project Manager</t>
        </is>
      </c>
      <c r="P246" s="27" t="inlineStr">
        <is>
          <t>Log every issue from the build in one place per build with severity, root cause, disposition and owner. Issues held in individual engineers' heads or in chat threads do not get closed and recur in the pilot build. Each issue is either fixed in this iteration, deferred with rationale, or accepted — and deferred issues carry into the pilot checklist explicitly.</t>
        </is>
      </c>
      <c r="Q246" s="6" t="n"/>
      <c r="R246" s="6" t="n"/>
      <c r="S246" s="6" t="n"/>
      <c r="T246" s="6" t="n"/>
      <c r="U246" s="6" t="n"/>
      <c r="V246" s="6" t="n"/>
      <c r="W246" s="6" t="n"/>
      <c r="X246" s="6" t="n"/>
      <c r="Y246" s="6" t="n"/>
      <c r="Z246" s="6" t="n"/>
      <c r="AA246" s="6" t="n"/>
      <c r="AB246" s="6" t="n"/>
      <c r="AC246" s="6" t="n"/>
      <c r="AD246" s="6" t="n"/>
      <c r="AE246" s="6" t="n"/>
    </row>
    <row r="247">
      <c r="A247" s="23" t="n">
        <v>242</v>
      </c>
      <c r="B247" s="24" t="inlineStr">
        <is>
          <t>4 · Prototype</t>
        </is>
      </c>
      <c r="C247" s="25" t="inlineStr">
        <is>
          <t>Field Trial</t>
        </is>
      </c>
      <c r="D247" s="27" t="inlineStr">
        <is>
          <t>Prototype validated in-house</t>
        </is>
      </c>
      <c r="E247" s="27" t="inlineStr">
        <is>
          <t>Field trial complete with observations recorded</t>
        </is>
      </c>
      <c r="F247" s="27" t="inlineStr">
        <is>
          <t>Is the deployment environment and trial duration agreed with the client?</t>
        </is>
      </c>
      <c r="G247" s="27" t="inlineStr">
        <is>
          <t>Did the product behave in the field as it did on the bench, and if not, why not?</t>
        </is>
      </c>
      <c r="H247" s="28" t="inlineStr">
        <is>
          <t>[ProjectID]_Field-Trial_v1.0</t>
        </is>
      </c>
      <c r="I247" s="66" t="inlineStr">
        <is>
          <t>EB-T-118</t>
        </is>
      </c>
      <c r="J247" s="67" t="inlineStr">
        <is>
          <t>Field Trial Findings</t>
        </is>
      </c>
      <c r="K247" s="66" t="inlineStr">
        <is>
          <t>Open</t>
        </is>
      </c>
      <c r="L247" s="75" t="inlineStr">
        <is>
          <t>Record result</t>
        </is>
      </c>
      <c r="M247" s="67" t="inlineStr">
        <is>
          <t>Record the field trial: site, duration, unit count, conditions and every failure mode that in-house testing did not reproduce.</t>
        </is>
      </c>
      <c r="N247" s="28" t="inlineStr">
        <is>
          <t>Project Manager</t>
        </is>
      </c>
      <c r="O247" s="28" t="inlineStr">
        <is>
          <t>Project Manager / Testing</t>
        </is>
      </c>
      <c r="P247" s="27" t="inlineStr">
        <is>
          <t>Deploy into the real environment for an agreed duration with a defined observation plan. The field surfaces what the bench cannot: real network conditions, real thermal environment, real user behaviour, real power quality. Instrument the units so behaviour can be observed remotely rather than relying on the user to report. Log every observation, including the ones without an obvious cause.</t>
        </is>
      </c>
      <c r="Q247" s="6" t="n"/>
      <c r="R247" s="6" t="n"/>
      <c r="S247" s="6" t="n"/>
      <c r="T247" s="6" t="n"/>
      <c r="U247" s="6" t="n"/>
      <c r="V247" s="6" t="n"/>
      <c r="W247" s="6" t="n"/>
      <c r="X247" s="6" t="n"/>
      <c r="Y247" s="6" t="n"/>
      <c r="Z247" s="6" t="n"/>
      <c r="AA247" s="6" t="n"/>
      <c r="AB247" s="6" t="n"/>
      <c r="AC247" s="6" t="n"/>
      <c r="AD247" s="6" t="n"/>
      <c r="AE247" s="6" t="n"/>
    </row>
    <row r="248">
      <c r="A248" s="23" t="n">
        <v>243</v>
      </c>
      <c r="B248" s="24" t="inlineStr">
        <is>
          <t>4 · Prototype</t>
        </is>
      </c>
      <c r="C248" s="25" t="inlineStr">
        <is>
          <t>Iteration required</t>
        </is>
      </c>
      <c r="D248" s="27" t="inlineStr">
        <is>
          <t>Testing and field trial complete</t>
        </is>
      </c>
      <c r="E248" s="27" t="inlineStr">
        <is>
          <t>Iteration decision made and, if required, changes implemented and re-verified</t>
        </is>
      </c>
      <c r="F248" s="27" t="inlineStr">
        <is>
          <t>Do the accumulated findings justify a design iteration before pilot?</t>
        </is>
      </c>
      <c r="G248" s="27" t="inlineStr">
        <is>
          <t>Is the decision to iterate or proceed recorded with its rationale?</t>
        </is>
      </c>
      <c r="H248" s="28" t="inlineStr">
        <is>
          <t>[ProjectID]_Iteration-required_v1.0</t>
        </is>
      </c>
      <c r="I248" s="66" t="inlineStr">
        <is>
          <t>EB-T-157</t>
        </is>
      </c>
      <c r="J248" s="67" t="inlineStr">
        <is>
          <t>Feedbacks &amp; Engineering Change Notice</t>
        </is>
      </c>
      <c r="K248" s="66" t="inlineStr">
        <is>
          <t>Open</t>
        </is>
      </c>
      <c r="L248" s="69" t="inlineStr">
        <is>
          <t>Add details</t>
        </is>
      </c>
      <c r="M248" s="67" t="inlineStr">
        <is>
          <t>Raise the required changes as ECN entries with impact, cost and the revision they land in.</t>
        </is>
      </c>
      <c r="N248" s="28" t="inlineStr">
        <is>
          <t>Project Manager</t>
        </is>
      </c>
      <c r="O248" s="28" t="inlineStr">
        <is>
          <t>Project Manager / Engineering Leads</t>
        </is>
      </c>
      <c r="P248" s="27" t="inlineStr">
        <is>
          <t>Decide deliberately whether findings warrant a design iteration before committing to pilot volumes. Proceeding with known open issues is sometimes correct, but only as a recorded decision with the risk accepted by a named person. An issue carried forward silently becomes a pilot-quantity problem, and pilot quantities are where cost starts to matter.</t>
        </is>
      </c>
      <c r="Q248" s="6" t="n"/>
      <c r="R248" s="6" t="n"/>
      <c r="S248" s="6" t="n"/>
      <c r="T248" s="6" t="n"/>
      <c r="U248" s="6" t="n"/>
      <c r="V248" s="6" t="n"/>
      <c r="W248" s="6" t="n"/>
      <c r="X248" s="6" t="n"/>
      <c r="Y248" s="6" t="n"/>
      <c r="Z248" s="6" t="n"/>
      <c r="AA248" s="6" t="n"/>
      <c r="AB248" s="6" t="n"/>
      <c r="AC248" s="6" t="n"/>
      <c r="AD248" s="6" t="n"/>
      <c r="AE248" s="6" t="n"/>
    </row>
    <row r="249">
      <c r="A249" s="23" t="n">
        <v>244</v>
      </c>
      <c r="B249" s="24" t="inlineStr">
        <is>
          <t>4 · Prototype</t>
        </is>
      </c>
      <c r="C249" s="25" t="inlineStr">
        <is>
          <t>DVT confirmation mail to client</t>
        </is>
      </c>
      <c r="D249" s="27" t="inlineStr">
        <is>
          <t>All prototype testing complete and iteration decision made</t>
        </is>
      </c>
      <c r="E249" s="27" t="inlineStr">
        <is>
          <t>DVT confirmation issued and client acknowledgement received</t>
        </is>
      </c>
      <c r="F249" s="27" t="inlineStr">
        <is>
          <t>Are all test reports complete and is the design state unambiguous?</t>
        </is>
      </c>
      <c r="G249" s="27" t="inlineStr">
        <is>
          <t>Has the client confirmed which revision they are approving to proceed to pilot?</t>
        </is>
      </c>
      <c r="H249" s="28" t="inlineStr">
        <is>
          <t>[ProjectID]_DVT-confirmation-mail-to-client_v1.0</t>
        </is>
      </c>
      <c r="I249" s="66" t="inlineStr">
        <is>
          <t>EB-T-121</t>
        </is>
      </c>
      <c r="J249" s="67" t="inlineStr">
        <is>
          <t>DVT Build Record</t>
        </is>
      </c>
      <c r="K249" s="66" t="inlineStr">
        <is>
          <t>Open</t>
        </is>
      </c>
      <c r="L249" s="68" t="inlineStr">
        <is>
          <t>Create from template</t>
        </is>
      </c>
      <c r="M249" s="67" t="inlineStr">
        <is>
          <t>Create the DVT build record and confirm what was demonstrated to the client and what they agreed to in writing.</t>
        </is>
      </c>
      <c r="N249" s="28" t="inlineStr">
        <is>
          <t>Project Manager</t>
        </is>
      </c>
      <c r="O249" s="28" t="inlineStr">
        <is>
          <t>Project Manager</t>
        </is>
      </c>
      <c r="P249" s="27" t="inlineStr">
        <is>
          <t>Confirm design validation completion in writing with the test reports attached and the exact revision named. State any accepted open issues explicitly rather than omitting them — an issue the client discovers later that was known internally is a trust problem, not a technical one. Obtain acknowledgement of which revision is approved for pilot.</t>
        </is>
      </c>
      <c r="Q249" s="6" t="n"/>
      <c r="R249" s="6" t="n"/>
      <c r="S249" s="6" t="n"/>
      <c r="T249" s="6" t="n"/>
      <c r="U249" s="6" t="n"/>
      <c r="V249" s="6" t="n"/>
      <c r="W249" s="6" t="n"/>
      <c r="X249" s="6" t="n"/>
      <c r="Y249" s="6" t="n"/>
      <c r="Z249" s="6" t="n"/>
      <c r="AA249" s="6" t="n"/>
      <c r="AB249" s="6" t="n"/>
      <c r="AC249" s="6" t="n"/>
      <c r="AD249" s="6" t="n"/>
      <c r="AE249" s="6" t="n"/>
    </row>
    <row r="250">
      <c r="A250" s="46" t="n">
        <v>245</v>
      </c>
      <c r="B250" s="47" t="inlineStr">
        <is>
          <t>4 · Prototype</t>
        </is>
      </c>
      <c r="C250" s="48" t="inlineStr">
        <is>
          <t>Audit Checklist update — assembly artefacts</t>
        </is>
      </c>
      <c r="D250" s="27" t="inlineStr">
        <is>
          <t>Prototype build complete</t>
        </is>
      </c>
      <c r="E250" s="27" t="inlineStr">
        <is>
          <t>Assembly section populated with stencil, stack-up, pick-and-place, wiring and assembly instruction evidence</t>
        </is>
      </c>
      <c r="F250" s="27" t="inlineStr">
        <is>
          <t>Are the assembly documents the ones actually used on the line?</t>
        </is>
      </c>
      <c r="G250" s="27" t="inlineStr">
        <is>
          <t>Does every assembly row carry a link to the revision used for this build?</t>
        </is>
      </c>
      <c r="H250" s="49" t="inlineStr">
        <is>
          <t>[ProjectID]_Audit-Checklist-Assembly-Section_v1.0</t>
        </is>
      </c>
      <c r="I250" s="66" t="inlineStr">
        <is>
          <t>EB-T-001</t>
        </is>
      </c>
      <c r="J250" s="67" t="inlineStr">
        <is>
          <t>Audit Checklist</t>
        </is>
      </c>
      <c r="K250" s="66" t="inlineStr">
        <is>
          <t>Open</t>
        </is>
      </c>
      <c r="L250" s="70" t="inlineStr">
        <is>
          <t>Update details</t>
        </is>
      </c>
      <c r="M250" s="67" t="inlineStr">
        <is>
          <t>Update the assembly rows with the revision of each document actually used for this build, not the latest on the drive.</t>
        </is>
      </c>
      <c r="N250" s="49" t="inlineStr">
        <is>
          <t>Project Manager</t>
        </is>
      </c>
      <c r="O250" s="49" t="inlineStr">
        <is>
          <t>Hardware Engineer / Manufacturing</t>
        </is>
      </c>
      <c r="P250" s="27" t="inlineStr">
        <is>
          <t>Link the revision of each document that was genuinely used for this build, not the latest one on the drive. When a build yields badly, the first question is which document version the line ran to, and that is answerable only if it was recorded at the time.</t>
        </is>
      </c>
      <c r="Q250" s="50" t="n"/>
      <c r="R250" s="50" t="n"/>
      <c r="S250" s="50" t="n"/>
      <c r="T250" s="50" t="n"/>
      <c r="U250" s="50" t="n"/>
      <c r="V250" s="50" t="n"/>
      <c r="W250" s="50" t="n"/>
      <c r="X250" s="50" t="n"/>
      <c r="Y250" s="50" t="n"/>
      <c r="Z250" s="50" t="n"/>
      <c r="AA250" s="50" t="n"/>
      <c r="AB250" s="50" t="n"/>
      <c r="AC250" s="50" t="n"/>
      <c r="AD250" s="50" t="n"/>
      <c r="AE250" s="50" t="n"/>
    </row>
    <row r="251">
      <c r="A251" s="46" t="n">
        <v>246</v>
      </c>
      <c r="B251" s="47" t="inlineStr">
        <is>
          <t>4 · Prototype</t>
        </is>
      </c>
      <c r="C251" s="48" t="inlineStr">
        <is>
          <t>Audit Checklist gate review before pilot release</t>
        </is>
      </c>
      <c r="D251" s="27" t="inlineStr">
        <is>
          <t>Prototype validated and all sections populated</t>
        </is>
      </c>
      <c r="E251" s="27" t="inlineStr">
        <is>
          <t>Gate review passed — no Required row left unevidenced, and every exception formally accepted</t>
        </is>
      </c>
      <c r="F251" s="27" t="inlineStr">
        <is>
          <t>Are all Required rows closed across hardware, firmware, enclosure, assembly and test?</t>
        </is>
      </c>
      <c r="G251" s="27" t="inlineStr">
        <is>
          <t>For every row not closed, is there a named accepter and a written risk acceptance?</t>
        </is>
      </c>
      <c r="H251" s="49" t="inlineStr">
        <is>
          <t>[ProjectID]_Audit-Checklist-Gate-Review_v1.0</t>
        </is>
      </c>
      <c r="I251" s="66" t="inlineStr">
        <is>
          <t>EB-T-001</t>
        </is>
      </c>
      <c r="J251" s="67" t="inlineStr">
        <is>
          <t>Audit Checklist</t>
        </is>
      </c>
      <c r="K251" s="66" t="inlineStr">
        <is>
          <t>Open</t>
        </is>
      </c>
      <c r="L251" s="73" t="inlineStr">
        <is>
          <t>Review &amp; mark</t>
        </is>
      </c>
      <c r="M251" s="67" t="inlineStr">
        <is>
          <t>Run the checklist as a gate. Every Required row closed, or waived with a named accepter and a written risk acceptance. Nothing else passes.</t>
        </is>
      </c>
      <c r="N251" s="49" t="inlineStr">
        <is>
          <t>Project Manager</t>
        </is>
      </c>
      <c r="O251" s="49" t="inlineStr">
        <is>
          <t>Project Manager / Engineering Lead</t>
        </is>
      </c>
      <c r="P251" s="27" t="inlineStr">
        <is>
          <t>Run the checklist as a gate rather than a report. Every Required row is closed, waived with a named accepter, or the gate does not pass. This is the step that converts the checklist from a record into a control — if a project can reach pilot with rows still open and nobody named against them, the checklist is decorative.</t>
        </is>
      </c>
      <c r="Q251" s="50" t="n"/>
      <c r="R251" s="50" t="n"/>
      <c r="S251" s="50" t="n"/>
      <c r="T251" s="50" t="n"/>
      <c r="U251" s="50" t="n"/>
      <c r="V251" s="50" t="n"/>
      <c r="W251" s="50" t="n"/>
      <c r="X251" s="50" t="n"/>
      <c r="Y251" s="50" t="n"/>
      <c r="Z251" s="50" t="n"/>
      <c r="AA251" s="50" t="n"/>
      <c r="AB251" s="50" t="n"/>
      <c r="AC251" s="50" t="n"/>
      <c r="AD251" s="50" t="n"/>
      <c r="AE251" s="50" t="n"/>
    </row>
    <row r="252">
      <c r="A252" s="46" t="n">
        <v>247</v>
      </c>
      <c r="B252" s="47" t="inlineStr">
        <is>
          <t>3 · Test</t>
        </is>
      </c>
      <c r="C252" s="48" t="inlineStr">
        <is>
          <t>System Integration Test Plan</t>
        </is>
      </c>
      <c r="D252" s="27" t="inlineStr">
        <is>
          <t>All three design tracks merged at prototype</t>
        </is>
      </c>
      <c r="E252" s="27" t="inlineStr">
        <is>
          <t>System integration test plan approved</t>
        </is>
      </c>
      <c r="F252" s="27" t="inlineStr">
        <is>
          <t>Are all sub-system test reports closed before system testing begins?</t>
        </is>
      </c>
      <c r="G252" s="27" t="inlineStr">
        <is>
          <t>Does the plan cover every interface between hardware, firmware and enclosure?</t>
        </is>
      </c>
      <c r="H252" s="49" t="inlineStr">
        <is>
          <t>[ProjectID]_System-Integration-Test-Plan_v1.0</t>
        </is>
      </c>
      <c r="I252" s="66" t="inlineStr">
        <is>
          <t>EB-T-110</t>
        </is>
      </c>
      <c r="J252" s="67" t="inlineStr">
        <is>
          <t>System Integration Test Plan</t>
        </is>
      </c>
      <c r="K252" s="66" t="inlineStr">
        <is>
          <t>Open</t>
        </is>
      </c>
      <c r="L252" s="70" t="inlineStr">
        <is>
          <t>Update details</t>
        </is>
      </c>
      <c r="M252" s="67" t="inlineStr">
        <is>
          <t>Update the integration plan against the real build: what is actually integrated, in which order, and what proves the whole system works.</t>
        </is>
      </c>
      <c r="N252" s="49" t="inlineStr">
        <is>
          <t>Project Manager</t>
        </is>
      </c>
      <c r="O252" s="49" t="inlineStr">
        <is>
          <t>Testing / Project Manager</t>
        </is>
      </c>
      <c r="P252" s="27" t="inlineStr">
        <is>
          <t>Plan the system test only once the three track-level test reports are closed, so system failures are genuinely system failures rather than sub-system defects surfacing late. Cover every interface and every end-to-end user path described in the LLD.</t>
        </is>
      </c>
      <c r="Q252" s="50" t="n"/>
      <c r="R252" s="50" t="n"/>
      <c r="S252" s="50" t="n"/>
      <c r="T252" s="50" t="n"/>
      <c r="U252" s="50" t="n"/>
      <c r="V252" s="50" t="n"/>
      <c r="W252" s="50" t="n"/>
      <c r="X252" s="50" t="n"/>
      <c r="Y252" s="50" t="n"/>
      <c r="Z252" s="50" t="n"/>
      <c r="AA252" s="50" t="n"/>
      <c r="AB252" s="50" t="n"/>
      <c r="AC252" s="50" t="n"/>
      <c r="AD252" s="50" t="n"/>
      <c r="AE252" s="50" t="n"/>
    </row>
    <row r="253">
      <c r="A253" s="46" t="n">
        <v>248</v>
      </c>
      <c r="B253" s="47" t="inlineStr">
        <is>
          <t>3 · Test</t>
        </is>
      </c>
      <c r="C253" s="48" t="inlineStr">
        <is>
          <t>System Integration Testing Execution</t>
        </is>
      </c>
      <c r="D253" s="27" t="inlineStr">
        <is>
          <t>Integration plan approved</t>
        </is>
      </c>
      <c r="E253" s="27" t="inlineStr">
        <is>
          <t>System integration executed with results recorded per interface</t>
        </is>
      </c>
      <c r="F253" s="27" t="inlineStr">
        <is>
          <t>Is the unit assembled exactly as it will ship, including enclosure?</t>
        </is>
      </c>
      <c r="G253" s="27" t="inlineStr">
        <is>
          <t>Does every end-to-end path behave as the LLD describes?</t>
        </is>
      </c>
      <c r="H253" s="49" t="inlineStr">
        <is>
          <t>[ProjectID]_System-Integration-Test-Report_v1.0</t>
        </is>
      </c>
      <c r="I253" s="66" t="inlineStr">
        <is>
          <t>EB-T-111</t>
        </is>
      </c>
      <c r="J253" s="67" t="inlineStr">
        <is>
          <t>System Integration Test Report</t>
        </is>
      </c>
      <c r="K253" s="66" t="inlineStr">
        <is>
          <t>Open</t>
        </is>
      </c>
      <c r="L253" s="75" t="inlineStr">
        <is>
          <t>Record result</t>
        </is>
      </c>
      <c r="M253" s="67" t="inlineStr">
        <is>
          <t>Record the integration results, including every interface that failed at the boundary between two working subsystems.</t>
        </is>
      </c>
      <c r="N253" s="49" t="inlineStr">
        <is>
          <t>Project Manager</t>
        </is>
      </c>
      <c r="O253" s="49" t="inlineStr">
        <is>
          <t>Testing / Firmware Engineer</t>
        </is>
      </c>
      <c r="P253" s="27" t="inlineStr">
        <is>
          <t>Test the complete product as the customer will receive it — board in enclosure, production firmware, real connectivity. Sub-system passes do not sum to a system pass; thermal, EMI and mechanical effects only appear once everything is inside the same box.</t>
        </is>
      </c>
      <c r="Q253" s="50" t="n"/>
      <c r="R253" s="50" t="n"/>
      <c r="S253" s="50" t="n"/>
      <c r="T253" s="50" t="n"/>
      <c r="U253" s="50" t="n"/>
      <c r="V253" s="50" t="n"/>
      <c r="W253" s="50" t="n"/>
      <c r="X253" s="50" t="n"/>
      <c r="Y253" s="50" t="n"/>
      <c r="Z253" s="50" t="n"/>
      <c r="AA253" s="50" t="n"/>
      <c r="AB253" s="50" t="n"/>
      <c r="AC253" s="50" t="n"/>
      <c r="AD253" s="50" t="n"/>
      <c r="AE253" s="50" t="n"/>
    </row>
    <row r="254">
      <c r="A254" s="46" t="n">
        <v>249</v>
      </c>
      <c r="B254" s="47" t="inlineStr">
        <is>
          <t>3 · Test</t>
        </is>
      </c>
      <c r="C254" s="48" t="inlineStr">
        <is>
          <t>Product-Level Functional Testing</t>
        </is>
      </c>
      <c r="D254" s="27" t="inlineStr">
        <is>
          <t>System integration passed</t>
        </is>
      </c>
      <c r="E254" s="27" t="inlineStr">
        <is>
          <t>Product-level functional test executed against the full feature list</t>
        </is>
      </c>
      <c r="F254" s="27" t="inlineStr">
        <is>
          <t>Is every client-facing feature represented by a test case?</t>
        </is>
      </c>
      <c r="G254" s="27" t="inlineStr">
        <is>
          <t>Is a result and evidence recorded against every feature?</t>
        </is>
      </c>
      <c r="H254" s="49" t="inlineStr">
        <is>
          <t>[ProjectID]_Product-Level-Functional-Test-Report_v1.0</t>
        </is>
      </c>
      <c r="I254" s="66" t="inlineStr">
        <is>
          <t>EB-T-042</t>
        </is>
      </c>
      <c r="J254" s="67" t="inlineStr">
        <is>
          <t>Product-Level Test Report</t>
        </is>
      </c>
      <c r="K254" s="66" t="inlineStr">
        <is>
          <t>Open</t>
        </is>
      </c>
      <c r="L254" s="75" t="inlineStr">
        <is>
          <t>Record result</t>
        </is>
      </c>
      <c r="M254" s="67" t="inlineStr">
        <is>
          <t>Record the product-level functional results in the user's terms, against the parameters agreed at feasibility.</t>
        </is>
      </c>
      <c r="N254" s="49" t="inlineStr">
        <is>
          <t>Project Manager</t>
        </is>
      </c>
      <c r="O254" s="49" t="inlineStr">
        <is>
          <t>Testing / Project Manager</t>
        </is>
      </c>
      <c r="P254" s="27" t="inlineStr">
        <is>
          <t>Work from the client-facing feature list rather than the engineering one, testing what was sold and not only what was built. This is the last internal check before the product meets the client's expectations, and any gap between the two lists is far cheaper to find here.</t>
        </is>
      </c>
      <c r="Q254" s="50" t="n"/>
      <c r="R254" s="50" t="n"/>
      <c r="S254" s="50" t="n"/>
      <c r="T254" s="50" t="n"/>
      <c r="U254" s="50" t="n"/>
      <c r="V254" s="50" t="n"/>
      <c r="W254" s="50" t="n"/>
      <c r="X254" s="50" t="n"/>
      <c r="Y254" s="50" t="n"/>
      <c r="Z254" s="50" t="n"/>
      <c r="AA254" s="50" t="n"/>
      <c r="AB254" s="50" t="n"/>
      <c r="AC254" s="50" t="n"/>
      <c r="AD254" s="50" t="n"/>
      <c r="AE254" s="50" t="n"/>
    </row>
    <row r="255">
      <c r="A255" s="46" t="n">
        <v>250</v>
      </c>
      <c r="B255" s="47" t="inlineStr">
        <is>
          <t>3 · Test</t>
        </is>
      </c>
      <c r="C255" s="48" t="inlineStr">
        <is>
          <t>EMC and EMI Pre-Scan (In-House)</t>
        </is>
      </c>
      <c r="D255" s="27" t="inlineStr">
        <is>
          <t>Product-level functional testing passed</t>
        </is>
      </c>
      <c r="E255" s="27" t="inlineStr">
        <is>
          <t>In-house EMC pre-scan completed with margins recorded</t>
        </is>
      </c>
      <c r="F255" s="27" t="inlineStr">
        <is>
          <t>Is the unit in its final enclosure with production cabling?</t>
        </is>
      </c>
      <c r="G255" s="27" t="inlineStr">
        <is>
          <t>Where are the emission peaks and how much margin remains to the limit?</t>
        </is>
      </c>
      <c r="H255" s="49" t="inlineStr">
        <is>
          <t>[ProjectID]_EMC-Pre-Scan-Report_v1.0</t>
        </is>
      </c>
      <c r="I255" s="66" t="inlineStr">
        <is>
          <t>EB-T-112</t>
        </is>
      </c>
      <c r="J255" s="67" t="inlineStr">
        <is>
          <t>EMC Pre-Scan Report</t>
        </is>
      </c>
      <c r="K255" s="66" t="inlineStr">
        <is>
          <t>Open</t>
        </is>
      </c>
      <c r="L255" s="75" t="inlineStr">
        <is>
          <t>Record result</t>
        </is>
      </c>
      <c r="M255" s="67" t="inlineStr">
        <is>
          <t>Record the in-house EMC pre-scan: setup, frequencies, margins to the limit line, and the worst offender.</t>
        </is>
      </c>
      <c r="N255" s="49" t="inlineStr">
        <is>
          <t>Project Manager</t>
        </is>
      </c>
      <c r="O255" s="49" t="inlineStr">
        <is>
          <t>Hardware Engineer / Testing</t>
        </is>
      </c>
      <c r="P255" s="27" t="inlineStr">
        <is>
          <t>Scan in the final enclosure with production cabling, because both change the emission profile substantially. Record peak frequencies and margin rather than a pass or fail. Margin is what tells you whether the design will still pass after a component change or a second supplier.</t>
        </is>
      </c>
      <c r="Q255" s="50" t="n"/>
      <c r="R255" s="50" t="n"/>
      <c r="S255" s="50" t="n"/>
      <c r="T255" s="50" t="n"/>
      <c r="U255" s="50" t="n"/>
      <c r="V255" s="50" t="n"/>
      <c r="W255" s="50" t="n"/>
      <c r="X255" s="50" t="n"/>
      <c r="Y255" s="50" t="n"/>
      <c r="Z255" s="50" t="n"/>
      <c r="AA255" s="50" t="n"/>
      <c r="AB255" s="50" t="n"/>
      <c r="AC255" s="50" t="n"/>
      <c r="AD255" s="50" t="n"/>
      <c r="AE255" s="50" t="n"/>
    </row>
    <row r="256">
      <c r="A256" s="46" t="n">
        <v>251</v>
      </c>
      <c r="B256" s="47" t="inlineStr">
        <is>
          <t>3 · Test</t>
        </is>
      </c>
      <c r="C256" s="48" t="inlineStr">
        <is>
          <t>Pre-Compliance Testing and Iteration</t>
        </is>
      </c>
      <c r="D256" s="27" t="inlineStr">
        <is>
          <t>EMC pre-scan complete</t>
        </is>
      </c>
      <c r="E256" s="27" t="inlineStr">
        <is>
          <t>Pre-compliance clean in-house across all applicable standards</t>
        </is>
      </c>
      <c r="F256" s="27" t="inlineStr">
        <is>
          <t>Which standards apply on the chosen certification route?</t>
        </is>
      </c>
      <c r="G256" s="27" t="inlineStr">
        <is>
          <t>Is the unit clean in-house before any lab booking is made?</t>
        </is>
      </c>
      <c r="H256" s="49" t="inlineStr">
        <is>
          <t>[ProjectID]_Pre-Compliance-Test-Report_v1.0</t>
        </is>
      </c>
      <c r="I256" s="66" t="inlineStr">
        <is>
          <t>EB-T-045</t>
        </is>
      </c>
      <c r="J256" s="67" t="inlineStr">
        <is>
          <t>Pre-Compliance Test Report</t>
        </is>
      </c>
      <c r="K256" s="66" t="inlineStr">
        <is>
          <t>Open</t>
        </is>
      </c>
      <c r="L256" s="75" t="inlineStr">
        <is>
          <t>Record result</t>
        </is>
      </c>
      <c r="M256" s="67" t="inlineStr">
        <is>
          <t>Record each pre-compliance iteration: what failed, what was changed, and the result after the change.</t>
        </is>
      </c>
      <c r="N256" s="49" t="inlineStr">
        <is>
          <t>Project Manager</t>
        </is>
      </c>
      <c r="O256" s="49" t="inlineStr">
        <is>
          <t>Hardware Engineer / Testing</t>
        </is>
      </c>
      <c r="P256" s="27" t="inlineStr">
        <is>
          <t>Iterate in-house until clean before booking an external lab. A failed lab visit costs the fee, the slot and typically four to six weeks of schedule, and it is almost always caused by something a pre-scan would have found.</t>
        </is>
      </c>
      <c r="Q256" s="50" t="n"/>
      <c r="R256" s="50" t="n"/>
      <c r="S256" s="50" t="n"/>
      <c r="T256" s="50" t="n"/>
      <c r="U256" s="50" t="n"/>
      <c r="V256" s="50" t="n"/>
      <c r="W256" s="50" t="n"/>
      <c r="X256" s="50" t="n"/>
      <c r="Y256" s="50" t="n"/>
      <c r="Z256" s="50" t="n"/>
      <c r="AA256" s="50" t="n"/>
      <c r="AB256" s="50" t="n"/>
      <c r="AC256" s="50" t="n"/>
      <c r="AD256" s="50" t="n"/>
      <c r="AE256" s="50" t="n"/>
    </row>
    <row r="257">
      <c r="A257" s="46" t="n">
        <v>252</v>
      </c>
      <c r="B257" s="47" t="inlineStr">
        <is>
          <t>3 · Test</t>
        </is>
      </c>
      <c r="C257" s="48" t="inlineStr">
        <is>
          <t>Compliance Test Readiness Review</t>
        </is>
      </c>
      <c r="D257" s="27" t="inlineStr">
        <is>
          <t>Pre-compliance clean</t>
        </is>
      </c>
      <c r="E257" s="27" t="inlineStr">
        <is>
          <t>Readiness review passed and lab booking confirmed</t>
        </is>
      </c>
      <c r="F257" s="27" t="inlineStr">
        <is>
          <t>Is the full submission pack complete for the chosen route?</t>
        </is>
      </c>
      <c r="G257" s="27" t="inlineStr">
        <is>
          <t>Has someone independent confirmed the unit and paperwork are lab-ready?</t>
        </is>
      </c>
      <c r="H257" s="49" t="inlineStr">
        <is>
          <t>[ProjectID]_Compliance-Readiness-Review_v1.0</t>
        </is>
      </c>
      <c r="I257" s="66" t="inlineStr">
        <is>
          <t>EB-T-113</t>
        </is>
      </c>
      <c r="J257" s="67" t="inlineStr">
        <is>
          <t>Compliance Readiness Review</t>
        </is>
      </c>
      <c r="K257" s="66" t="inlineStr">
        <is>
          <t>Open</t>
        </is>
      </c>
      <c r="L257" s="73" t="inlineStr">
        <is>
          <t>Review &amp; mark</t>
        </is>
      </c>
      <c r="M257" s="67" t="inlineStr">
        <is>
          <t>Work the readiness review before booking the lab: sample condition, configuration, documentation and the test plan the lab will run.</t>
        </is>
      </c>
      <c r="N257" s="49" t="inlineStr">
        <is>
          <t>Project Manager</t>
        </is>
      </c>
      <c r="O257" s="49" t="inlineStr">
        <is>
          <t>Project Manager / Hardware Engineer</t>
        </is>
      </c>
      <c r="P257" s="27" t="inlineStr">
        <is>
          <t>Review the sample, the paperwork, the test setup and the submission pack together before the unit leaves the building. Labs reject submissions on documentation as often as on performance, and the rejection costs the same either way.</t>
        </is>
      </c>
      <c r="Q257" s="50" t="n"/>
      <c r="R257" s="50" t="n"/>
      <c r="S257" s="50" t="n"/>
      <c r="T257" s="50" t="n"/>
      <c r="U257" s="50" t="n"/>
      <c r="V257" s="50" t="n"/>
      <c r="W257" s="50" t="n"/>
      <c r="X257" s="50" t="n"/>
      <c r="Y257" s="50" t="n"/>
      <c r="Z257" s="50" t="n"/>
      <c r="AA257" s="50" t="n"/>
      <c r="AB257" s="50" t="n"/>
      <c r="AC257" s="50" t="n"/>
      <c r="AD257" s="50" t="n"/>
      <c r="AE257" s="50" t="n"/>
    </row>
    <row r="258">
      <c r="A258" s="46" t="n">
        <v>253</v>
      </c>
      <c r="B258" s="47" t="inlineStr">
        <is>
          <t>3 · Test</t>
        </is>
      </c>
      <c r="C258" s="48" t="inlineStr">
        <is>
          <t>External Lab Compliance Testing</t>
        </is>
      </c>
      <c r="D258" s="27" t="inlineStr">
        <is>
          <t>Readiness review passed</t>
        </is>
      </c>
      <c r="E258" s="27" t="inlineStr">
        <is>
          <t>Lab testing completed and results received</t>
        </is>
      </c>
      <c r="F258" s="27" t="inlineStr">
        <is>
          <t>Is the sample sealed, serialised and traceable to a build revision?</t>
        </is>
      </c>
      <c r="G258" s="27" t="inlineStr">
        <is>
          <t>Did every applicable standard pass, and are failures root-caused?</t>
        </is>
      </c>
      <c r="H258" s="49" t="inlineStr">
        <is>
          <t>[ProjectID]_Compliance-Test-Results_v1.0</t>
        </is>
      </c>
      <c r="I258" s="66" t="inlineStr">
        <is>
          <t>EB-T-048</t>
        </is>
      </c>
      <c r="J258" s="67" t="inlineStr">
        <is>
          <t>Compliance Test Report</t>
        </is>
      </c>
      <c r="K258" s="66" t="inlineStr">
        <is>
          <t>Open</t>
        </is>
      </c>
      <c r="L258" s="75" t="inlineStr">
        <is>
          <t>Record result</t>
        </is>
      </c>
      <c r="M258" s="67" t="inlineStr">
        <is>
          <t>Record the external lab results and the exact configuration tested. Certification attaches to a configuration, not to a product name.</t>
        </is>
      </c>
      <c r="N258" s="49" t="inlineStr">
        <is>
          <t>Project Manager</t>
        </is>
      </c>
      <c r="O258" s="49" t="inlineStr">
        <is>
          <t>Project Manager / Testing</t>
        </is>
      </c>
      <c r="P258" s="27" t="inlineStr">
        <is>
          <t>Send a serialised sample traceable to a specific build revision, and record which revision was certified. Certification attaches to a configuration, not to a product name — a later change can invalidate it, and you can only prove that if you recorded what was tested.</t>
        </is>
      </c>
      <c r="Q258" s="50" t="n"/>
      <c r="R258" s="50" t="n"/>
      <c r="S258" s="50" t="n"/>
      <c r="T258" s="50" t="n"/>
      <c r="U258" s="50" t="n"/>
      <c r="V258" s="50" t="n"/>
      <c r="W258" s="50" t="n"/>
      <c r="X258" s="50" t="n"/>
      <c r="Y258" s="50" t="n"/>
      <c r="Z258" s="50" t="n"/>
      <c r="AA258" s="50" t="n"/>
      <c r="AB258" s="50" t="n"/>
      <c r="AC258" s="50" t="n"/>
      <c r="AD258" s="50" t="n"/>
      <c r="AE258" s="50" t="n"/>
    </row>
    <row r="259">
      <c r="A259" s="46" t="n">
        <v>254</v>
      </c>
      <c r="B259" s="47" t="inlineStr">
        <is>
          <t>3 · Test</t>
        </is>
      </c>
      <c r="C259" s="48" t="inlineStr">
        <is>
          <t>Certification Report and Certificate Register</t>
        </is>
      </c>
      <c r="D259" s="27" t="inlineStr">
        <is>
          <t>Lab results received</t>
        </is>
      </c>
      <c r="E259" s="27" t="inlineStr">
        <is>
          <t>Certificates issued and entered in the register</t>
        </is>
      </c>
      <c r="F259" s="27" t="inlineStr">
        <is>
          <t>Are all certificates received for the standards claimed?</t>
        </is>
      </c>
      <c r="G259" s="27" t="inlineStr">
        <is>
          <t>Is each certificate linked to the exact build revision it covers?</t>
        </is>
      </c>
      <c r="H259" s="49" t="inlineStr">
        <is>
          <t>[ProjectID]_Certification-Register_v1.0</t>
        </is>
      </c>
      <c r="I259" s="66" t="inlineStr">
        <is>
          <t>EB-T-174</t>
        </is>
      </c>
      <c r="J259" s="67" t="inlineStr">
        <is>
          <t>Compliance Certificate Register</t>
        </is>
      </c>
      <c r="K259" s="66" t="inlineStr">
        <is>
          <t>Open</t>
        </is>
      </c>
      <c r="L259" s="69" t="inlineStr">
        <is>
          <t>Add details</t>
        </is>
      </c>
      <c r="M259" s="67" t="inlineStr">
        <is>
          <t>Add each certificate to the register with its number, scope, issuing body, expiry, and critically the build revision it covers.</t>
        </is>
      </c>
      <c r="N259" s="49" t="inlineStr">
        <is>
          <t>Project Manager</t>
        </is>
      </c>
      <c r="O259" s="49" t="inlineStr">
        <is>
          <t>Project Manager / Legal</t>
        </is>
      </c>
      <c r="P259" s="27" t="inlineStr">
        <is>
          <t>Register every certificate against the build revision, issue date and expiry. This register is what allows a post-approval change to be assessed rather than guessed, and it is what a customer's compliance team will ask for first.</t>
        </is>
      </c>
      <c r="Q259" s="50" t="n"/>
      <c r="R259" s="50" t="n"/>
      <c r="S259" s="50" t="n"/>
      <c r="T259" s="50" t="n"/>
      <c r="U259" s="50" t="n"/>
      <c r="V259" s="50" t="n"/>
      <c r="W259" s="50" t="n"/>
      <c r="X259" s="50" t="n"/>
      <c r="Y259" s="50" t="n"/>
      <c r="Z259" s="50" t="n"/>
      <c r="AA259" s="50" t="n"/>
      <c r="AB259" s="50" t="n"/>
      <c r="AC259" s="50" t="n"/>
      <c r="AD259" s="50" t="n"/>
      <c r="AE259" s="50" t="n"/>
    </row>
    <row r="260">
      <c r="A260" s="46" t="n">
        <v>255</v>
      </c>
      <c r="B260" s="47" t="inlineStr">
        <is>
          <t>3 · Test</t>
        </is>
      </c>
      <c r="C260" s="48" t="inlineStr">
        <is>
          <t>HALT and HASS Stress Characterisation</t>
        </is>
      </c>
      <c r="D260" s="27" t="inlineStr">
        <is>
          <t>Compliance testing passed</t>
        </is>
      </c>
      <c r="E260" s="27" t="inlineStr">
        <is>
          <t>Stress limits characterised and operating margin documented</t>
        </is>
      </c>
      <c r="F260" s="27" t="inlineStr">
        <is>
          <t>Is destructive testing budgeted and are sample units allocated?</t>
        </is>
      </c>
      <c r="G260" s="27" t="inlineStr">
        <is>
          <t>Where does the product actually break, and how much margin does that leave?</t>
        </is>
      </c>
      <c r="H260" s="49" t="inlineStr">
        <is>
          <t>[ProjectID]_HALT-HASS-Report_v1.0</t>
        </is>
      </c>
      <c r="I260" s="66" t="inlineStr">
        <is>
          <t>EB-T-115</t>
        </is>
      </c>
      <c r="J260" s="67" t="inlineStr">
        <is>
          <t>HALT &amp; HASS Report</t>
        </is>
      </c>
      <c r="K260" s="66" t="inlineStr">
        <is>
          <t>Open</t>
        </is>
      </c>
      <c r="L260" s="75" t="inlineStr">
        <is>
          <t>Record result</t>
        </is>
      </c>
      <c r="M260" s="67" t="inlineStr">
        <is>
          <t>Record HALT and HASS: stress levels applied, the operating and destruct limits found, and the failure mode at each.</t>
        </is>
      </c>
      <c r="N260" s="49" t="inlineStr">
        <is>
          <t>Project Manager</t>
        </is>
      </c>
      <c r="O260" s="49" t="inlineStr">
        <is>
          <t>Testing / Hardware Engineer</t>
        </is>
      </c>
      <c r="P260" s="27" t="inlineStr">
        <is>
          <t>Push temperature, vibration and voltage beyond specification until the product fails, then record where and how. The purpose is not a pass — it is knowing the distance between the specification and the cliff edge, which is the only honest measure of design margin.</t>
        </is>
      </c>
      <c r="Q260" s="50" t="n"/>
      <c r="R260" s="50" t="n"/>
      <c r="S260" s="50" t="n"/>
      <c r="T260" s="50" t="n"/>
      <c r="U260" s="50" t="n"/>
      <c r="V260" s="50" t="n"/>
      <c r="W260" s="50" t="n"/>
      <c r="X260" s="50" t="n"/>
      <c r="Y260" s="50" t="n"/>
      <c r="Z260" s="50" t="n"/>
      <c r="AA260" s="50" t="n"/>
      <c r="AB260" s="50" t="n"/>
      <c r="AC260" s="50" t="n"/>
      <c r="AD260" s="50" t="n"/>
      <c r="AE260" s="50" t="n"/>
    </row>
    <row r="261">
      <c r="A261" s="46" t="n">
        <v>256</v>
      </c>
      <c r="B261" s="47" t="inlineStr">
        <is>
          <t>3 · Test</t>
        </is>
      </c>
      <c r="C261" s="48" t="inlineStr">
        <is>
          <t>MTBF Estimation</t>
        </is>
      </c>
      <c r="D261" s="27" t="inlineStr">
        <is>
          <t>Stress characterisation complete</t>
        </is>
      </c>
      <c r="E261" s="27" t="inlineStr">
        <is>
          <t>MTBF estimate produced and stated with its method</t>
        </is>
      </c>
      <c r="F261" s="27" t="inlineStr">
        <is>
          <t>Is the component reliability data available for the final BOM?</t>
        </is>
      </c>
      <c r="G261" s="27" t="inlineStr">
        <is>
          <t>Does the estimate state its method, assumptions and operating conditions?</t>
        </is>
      </c>
      <c r="H261" s="49" t="inlineStr">
        <is>
          <t>[ProjectID]_MTBF-Estimate_v1.0</t>
        </is>
      </c>
      <c r="I261" s="66" t="inlineStr">
        <is>
          <t>EB-T-116</t>
        </is>
      </c>
      <c r="J261" s="67" t="inlineStr">
        <is>
          <t>MTBF Estimate</t>
        </is>
      </c>
      <c r="K261" s="66" t="inlineStr">
        <is>
          <t>Open</t>
        </is>
      </c>
      <c r="L261" s="68" t="inlineStr">
        <is>
          <t>Create from template</t>
        </is>
      </c>
      <c r="M261" s="67" t="inlineStr">
        <is>
          <t>Create the MTBF estimate: method, standard, assumptions, part count and the resulting figure with its confidence.</t>
        </is>
      </c>
      <c r="N261" s="49" t="inlineStr">
        <is>
          <t>Project Manager</t>
        </is>
      </c>
      <c r="O261" s="49" t="inlineStr">
        <is>
          <t>Hardware Engineer</t>
        </is>
      </c>
      <c r="P261" s="27" t="inlineStr">
        <is>
          <t>Calculate from the final BOM, stating the standard used, the assumed operating conditions and the confidence level. An MTBF figure quoted without its assumptions is marketing rather than engineering, and it will be quoted back at you during a warranty dispute.</t>
        </is>
      </c>
      <c r="Q261" s="50" t="n"/>
      <c r="R261" s="50" t="n"/>
      <c r="S261" s="50" t="n"/>
      <c r="T261" s="50" t="n"/>
      <c r="U261" s="50" t="n"/>
      <c r="V261" s="50" t="n"/>
      <c r="W261" s="50" t="n"/>
      <c r="X261" s="50" t="n"/>
      <c r="Y261" s="50" t="n"/>
      <c r="Z261" s="50" t="n"/>
      <c r="AA261" s="50" t="n"/>
      <c r="AB261" s="50" t="n"/>
      <c r="AC261" s="50" t="n"/>
      <c r="AD261" s="50" t="n"/>
      <c r="AE261" s="50" t="n"/>
    </row>
    <row r="262">
      <c r="A262" s="46" t="n">
        <v>257</v>
      </c>
      <c r="B262" s="47" t="inlineStr">
        <is>
          <t>3 · Test</t>
        </is>
      </c>
      <c r="C262" s="48" t="inlineStr">
        <is>
          <t>Field Trial Plan and Unit Allocation</t>
        </is>
      </c>
      <c r="D262" s="27" t="inlineStr">
        <is>
          <t>MTBF estimate complete</t>
        </is>
      </c>
      <c r="E262" s="27" t="inlineStr">
        <is>
          <t>Field trial plan approved with units, sites and duration agreed</t>
        </is>
      </c>
      <c r="F262" s="27" t="inlineStr">
        <is>
          <t>How many units, at which sites, for how long, and measuring what?</t>
        </is>
      </c>
      <c r="G262" s="27" t="inlineStr">
        <is>
          <t>Is a data collection and failure reporting route agreed with the client?</t>
        </is>
      </c>
      <c r="H262" s="49" t="inlineStr">
        <is>
          <t>[ProjectID]_Field-Trial-Plan_v1.0</t>
        </is>
      </c>
      <c r="I262" s="66" t="inlineStr">
        <is>
          <t>EB-T-117</t>
        </is>
      </c>
      <c r="J262" s="67" t="inlineStr">
        <is>
          <t>Field Trial Plan</t>
        </is>
      </c>
      <c r="K262" s="66" t="inlineStr">
        <is>
          <t>Open</t>
        </is>
      </c>
      <c r="L262" s="68" t="inlineStr">
        <is>
          <t>Create from template</t>
        </is>
      </c>
      <c r="M262" s="67" t="inlineStr">
        <is>
          <t>Create the field trial plan: sites, duration, unit allocation, data collected and the success criteria agreed in advance.</t>
        </is>
      </c>
      <c r="N262" s="49" t="inlineStr">
        <is>
          <t>Project Manager</t>
        </is>
      </c>
      <c r="O262" s="49" t="inlineStr">
        <is>
          <t>Project Manager / Testing</t>
        </is>
      </c>
      <c r="P262" s="27" t="inlineStr">
        <is>
          <t>Agree the sample size, sites, duration and — most importantly — what is being measured and how it comes back. A field trial with no instrumented return path produces anecdotes, and anecdotes cannot be used to release a product.</t>
        </is>
      </c>
      <c r="Q262" s="50" t="n"/>
      <c r="R262" s="50" t="n"/>
      <c r="S262" s="50" t="n"/>
      <c r="T262" s="50" t="n"/>
      <c r="U262" s="50" t="n"/>
      <c r="V262" s="50" t="n"/>
      <c r="W262" s="50" t="n"/>
      <c r="X262" s="50" t="n"/>
      <c r="Y262" s="50" t="n"/>
      <c r="Z262" s="50" t="n"/>
      <c r="AA262" s="50" t="n"/>
      <c r="AB262" s="50" t="n"/>
      <c r="AC262" s="50" t="n"/>
      <c r="AD262" s="50" t="n"/>
      <c r="AE262" s="50" t="n"/>
    </row>
    <row r="263">
      <c r="A263" s="46" t="n">
        <v>258</v>
      </c>
      <c r="B263" s="47" t="inlineStr">
        <is>
          <t>3 · Test</t>
        </is>
      </c>
      <c r="C263" s="48" t="inlineStr">
        <is>
          <t>Field Trial Execution and Findings</t>
        </is>
      </c>
      <c r="D263" s="27" t="inlineStr">
        <is>
          <t>Trial plan approved and units deployed</t>
        </is>
      </c>
      <c r="E263" s="27" t="inlineStr">
        <is>
          <t>Trial completed and every finding root-caused</t>
        </is>
      </c>
      <c r="F263" s="27" t="inlineStr">
        <is>
          <t>Are units instrumented and is data actually returning?</t>
        </is>
      </c>
      <c r="G263" s="27" t="inlineStr">
        <is>
          <t>Has every field failure been root-caused rather than swapped out?</t>
        </is>
      </c>
      <c r="H263" s="49" t="inlineStr">
        <is>
          <t>[ProjectID]_Field-Trial-Findings-Report_v1.0</t>
        </is>
      </c>
      <c r="I263" s="66" t="inlineStr">
        <is>
          <t>EB-T-118</t>
        </is>
      </c>
      <c r="J263" s="67" t="inlineStr">
        <is>
          <t>Field Trial Findings</t>
        </is>
      </c>
      <c r="K263" s="66" t="inlineStr">
        <is>
          <t>Open</t>
        </is>
      </c>
      <c r="L263" s="75" t="inlineStr">
        <is>
          <t>Record result</t>
        </is>
      </c>
      <c r="M263" s="67" t="inlineStr">
        <is>
          <t>Record trial execution and findings, including everything the users did that you did not anticipate.</t>
        </is>
      </c>
      <c r="N263" s="49" t="inlineStr">
        <is>
          <t>Project Manager</t>
        </is>
      </c>
      <c r="O263" s="49" t="inlineStr">
        <is>
          <t>Project Manager / Testing</t>
        </is>
      </c>
      <c r="P263" s="27" t="inlineStr">
        <is>
          <t>Monitor for the agreed duration and root-cause every failure rather than replacing the unit and moving on. Field conditions surface what no chamber reproduces, and a replaced unit with no diagnosis is a defect that ships at volume.</t>
        </is>
      </c>
      <c r="Q263" s="50" t="n"/>
      <c r="R263" s="50" t="n"/>
      <c r="S263" s="50" t="n"/>
      <c r="T263" s="50" t="n"/>
      <c r="U263" s="50" t="n"/>
      <c r="V263" s="50" t="n"/>
      <c r="W263" s="50" t="n"/>
      <c r="X263" s="50" t="n"/>
      <c r="Y263" s="50" t="n"/>
      <c r="Z263" s="50" t="n"/>
      <c r="AA263" s="50" t="n"/>
      <c r="AB263" s="50" t="n"/>
      <c r="AC263" s="50" t="n"/>
      <c r="AD263" s="50" t="n"/>
      <c r="AE263" s="50" t="n"/>
    </row>
    <row r="264">
      <c r="A264" s="46" t="n">
        <v>259</v>
      </c>
      <c r="B264" s="47" t="inlineStr">
        <is>
          <t>3 · Test</t>
        </is>
      </c>
      <c r="C264" s="48" t="inlineStr">
        <is>
          <t>User Acceptance Testing and Client Sign-Off</t>
        </is>
      </c>
      <c r="D264" s="27" t="inlineStr">
        <is>
          <t>Field trial findings closed</t>
        </is>
      </c>
      <c r="E264" s="27" t="inlineStr">
        <is>
          <t>UAT signed off by the client in writing</t>
        </is>
      </c>
      <c r="F264" s="27" t="inlineStr">
        <is>
          <t>Is the client testing against the Testing Parameters agreed at feasibility?</t>
        </is>
      </c>
      <c r="G264" s="27" t="inlineStr">
        <is>
          <t>Is the sign-off written, dated, and are open deviations formally accepted?</t>
        </is>
      </c>
      <c r="H264" s="49" t="inlineStr">
        <is>
          <t>[ProjectID]_UAT-Sign-Off_v1.0</t>
        </is>
      </c>
      <c r="I264" s="66" t="inlineStr">
        <is>
          <t>EB-T-119</t>
        </is>
      </c>
      <c r="J264" s="67" t="inlineStr">
        <is>
          <t>UAT Sign-Off</t>
        </is>
      </c>
      <c r="K264" s="66" t="inlineStr">
        <is>
          <t>Open</t>
        </is>
      </c>
      <c r="L264" s="72" t="inlineStr">
        <is>
          <t>Approve / Release</t>
        </is>
      </c>
      <c r="M264" s="67" t="inlineStr">
        <is>
          <t>Capture the client's UAT sign-off against a named build revision, with every accepted deviation listed.</t>
        </is>
      </c>
      <c r="N264" s="49" t="inlineStr">
        <is>
          <t>Project Manager</t>
        </is>
      </c>
      <c r="O264" s="49" t="inlineStr">
        <is>
          <t>Project Manager</t>
        </is>
      </c>
      <c r="P264" s="27" t="inlineStr">
        <is>
          <t>Run UAT against the parameters agreed at feasibility, not against expectations formed since. Record the sign-off in writing with any deviations explicitly accepted as risks. A verbal acceptance is not a defence when the first volume shipment is disputed.</t>
        </is>
      </c>
      <c r="Q264" s="50" t="n"/>
      <c r="R264" s="50" t="n"/>
      <c r="S264" s="50" t="n"/>
      <c r="T264" s="50" t="n"/>
      <c r="U264" s="50" t="n"/>
      <c r="V264" s="50" t="n"/>
      <c r="W264" s="50" t="n"/>
      <c r="X264" s="50" t="n"/>
      <c r="Y264" s="50" t="n"/>
      <c r="Z264" s="50" t="n"/>
      <c r="AA264" s="50" t="n"/>
      <c r="AB264" s="50" t="n"/>
      <c r="AC264" s="50" t="n"/>
      <c r="AD264" s="50" t="n"/>
      <c r="AE264" s="50" t="n"/>
    </row>
    <row r="265">
      <c r="A265" s="46" t="n">
        <v>260</v>
      </c>
      <c r="B265" s="47" t="inlineStr">
        <is>
          <t>3 · Test</t>
        </is>
      </c>
      <c r="C265" s="48" t="inlineStr">
        <is>
          <t>Audit Checklist update — system test and compliance evidence</t>
        </is>
      </c>
      <c r="D265" s="27" t="inlineStr">
        <is>
          <t>UAT signed off by the client</t>
        </is>
      </c>
      <c r="E265" s="27" t="inlineStr">
        <is>
          <t>System, compliance and certification rows populated with evidence and certificate references</t>
        </is>
      </c>
      <c r="F265" s="27" t="inlineStr">
        <is>
          <t>Are all compliance certificates received and linked to the build revision they cover?</t>
        </is>
      </c>
      <c r="G265" s="27" t="inlineStr">
        <is>
          <t>Does every system-level row carry evidence, and is the certified revision recorded?</t>
        </is>
      </c>
      <c r="H265" s="49" t="inlineStr">
        <is>
          <t>[ProjectID]_Audit-Checklist-System-and-Compliance_v1.0</t>
        </is>
      </c>
      <c r="I265" s="66" t="inlineStr">
        <is>
          <t>EB-T-001</t>
        </is>
      </c>
      <c r="J265" s="67" t="inlineStr">
        <is>
          <t>Audit Checklist</t>
        </is>
      </c>
      <c r="K265" s="66" t="inlineStr">
        <is>
          <t>Open</t>
        </is>
      </c>
      <c r="L265" s="70" t="inlineStr">
        <is>
          <t>Update details</t>
        </is>
      </c>
      <c r="M265" s="67" t="inlineStr">
        <is>
          <t>Update the system and compliance rows: certificate number and the build revision each certificate covers.</t>
        </is>
      </c>
      <c r="N265" s="49" t="inlineStr">
        <is>
          <t>Project Manager</t>
        </is>
      </c>
      <c r="O265" s="49" t="inlineStr">
        <is>
          <t>Project Manager / Testing</t>
        </is>
      </c>
      <c r="P265" s="27" t="inlineStr">
        <is>
          <t>Record the certificate number and, critically, the build revision each certificate covers. Certification attaches to a configuration and not to a product name. Without the revision recorded here, a later component change cannot be assessed for whether it invalidates the certificate.</t>
        </is>
      </c>
      <c r="Q265" s="50" t="n"/>
      <c r="R265" s="50" t="n"/>
      <c r="S265" s="50" t="n"/>
      <c r="T265" s="50" t="n"/>
      <c r="U265" s="50" t="n"/>
      <c r="V265" s="50" t="n"/>
      <c r="W265" s="50" t="n"/>
      <c r="X265" s="50" t="n"/>
      <c r="Y265" s="50" t="n"/>
      <c r="Z265" s="50" t="n"/>
      <c r="AA265" s="50" t="n"/>
      <c r="AB265" s="50" t="n"/>
      <c r="AC265" s="50" t="n"/>
      <c r="AD265" s="50" t="n"/>
      <c r="AE265" s="50" t="n"/>
    </row>
    <row r="266">
      <c r="A266" s="23" t="n">
        <v>261</v>
      </c>
      <c r="B266" s="24" t="inlineStr">
        <is>
          <t>5 · Pilot</t>
        </is>
      </c>
      <c r="C266" s="25" t="inlineStr">
        <is>
          <t>Pilot order checklist</t>
        </is>
      </c>
      <c r="D266" s="27" t="inlineStr">
        <is>
          <t>DVT confirmed and client approval to proceed</t>
        </is>
      </c>
      <c r="E266" s="27" t="inlineStr">
        <is>
          <t>Pilot order checklist complete and build authorised</t>
        </is>
      </c>
      <c r="F266" s="27" t="inlineStr">
        <is>
          <t>Are all design changes from the prototype iteration incorporated and released?</t>
        </is>
      </c>
      <c r="G266" s="27" t="inlineStr">
        <is>
          <t>Are all files at the post-iteration revision, and are quantities and dates agreed?</t>
        </is>
      </c>
      <c r="H266" s="28" t="inlineStr">
        <is>
          <t>[ProjectID]_Pilot-order-checklist_v1.0</t>
        </is>
      </c>
      <c r="I266" s="66" t="inlineStr">
        <is>
          <t>EB-T-122</t>
        </is>
      </c>
      <c r="J266" s="67" t="inlineStr">
        <is>
          <t>PVT Build Record</t>
        </is>
      </c>
      <c r="K266" s="66" t="inlineStr">
        <is>
          <t>Open</t>
        </is>
      </c>
      <c r="L266" s="68" t="inlineStr">
        <is>
          <t>Create from template</t>
        </is>
      </c>
      <c r="M266" s="67" t="inlineStr">
        <is>
          <t>Create the PVT build record: quantity, purpose, what the pilot is meant to prove, and the exit criteria.</t>
        </is>
      </c>
      <c r="N266" s="28" t="inlineStr">
        <is>
          <t>Project Manager</t>
        </is>
      </c>
      <c r="O266" s="28" t="inlineStr">
        <is>
          <t>Project Manager</t>
        </is>
      </c>
      <c r="P266" s="27" t="inlineStr">
        <is>
          <t>Verify every file reflects the post-prototype iteration and that all deferred prototype issues have been dispositioned. Confirm pilot quantity, schedule and the acceptance criteria for the build. The purpose of pilot is to prove the process as much as the product, so plan to capture yield, cycle time and defect data from it.</t>
        </is>
      </c>
      <c r="Q266" s="6" t="n"/>
      <c r="R266" s="6" t="n"/>
      <c r="S266" s="6" t="n"/>
      <c r="T266" s="6" t="n"/>
      <c r="U266" s="6" t="n"/>
      <c r="V266" s="6" t="n"/>
      <c r="W266" s="6" t="n"/>
      <c r="X266" s="6" t="n"/>
      <c r="Y266" s="6" t="n"/>
      <c r="Z266" s="6" t="n"/>
      <c r="AA266" s="6" t="n"/>
      <c r="AB266" s="6" t="n"/>
      <c r="AC266" s="6" t="n"/>
      <c r="AD266" s="6" t="n"/>
      <c r="AE266" s="6" t="n"/>
    </row>
    <row r="267">
      <c r="A267" s="23" t="n">
        <v>262</v>
      </c>
      <c r="B267" s="24" t="inlineStr">
        <is>
          <t>5 · Pilot</t>
        </is>
      </c>
      <c r="C267" s="25" t="inlineStr">
        <is>
          <t>Negotiation and ordering</t>
        </is>
      </c>
      <c r="D267" s="27" t="inlineStr">
        <is>
          <t>Pilot checklist complete and budget approved</t>
        </is>
      </c>
      <c r="E267" s="27" t="inlineStr">
        <is>
          <t>Orders placed with all vendors and delivery dates confirmed</t>
        </is>
      </c>
      <c r="F267" s="27" t="inlineStr">
        <is>
          <t>Are vendor pricing and lead times confirmed at pilot volume?</t>
        </is>
      </c>
      <c r="G267" s="27" t="inlineStr">
        <is>
          <t>Do pilot prices and lead times give a credible view of mass production economics?</t>
        </is>
      </c>
      <c r="H267" s="28" t="inlineStr">
        <is>
          <t>[ProjectID]_Negotiation-and-ordering_v1.0</t>
        </is>
      </c>
      <c r="I267" s="66" t="inlineStr">
        <is>
          <t>EB-T-187</t>
        </is>
      </c>
      <c r="J267" s="67" t="inlineStr">
        <is>
          <t>Vendor Purchase Order</t>
        </is>
      </c>
      <c r="K267" s="66" t="inlineStr">
        <is>
          <t>Open</t>
        </is>
      </c>
      <c r="L267" s="68" t="inlineStr">
        <is>
          <t>Create from template</t>
        </is>
      </c>
      <c r="M267" s="67" t="inlineStr">
        <is>
          <t>Raise the vendor purchase order with the agreed price, quantity, lead time and quality terms.</t>
        </is>
      </c>
      <c r="N267" s="28" t="inlineStr">
        <is>
          <t>Project Manager</t>
        </is>
      </c>
      <c r="O267" s="28" t="inlineStr">
        <is>
          <t>Procurement / Costing</t>
        </is>
      </c>
      <c r="P267" s="27" t="inlineStr">
        <is>
          <t>Negotiate at pilot volume while asking for indicative mass production pricing, since pilot pricing alone will mislead the business case. Confirm lead times at the higher volume — parts readily available in tens are sometimes allocated in thousands. Place orders against the released BOM with delivery dates tracked to the build schedule.</t>
        </is>
      </c>
      <c r="Q267" s="6" t="n"/>
      <c r="R267" s="6" t="n"/>
      <c r="S267" s="6" t="n"/>
      <c r="T267" s="6" t="n"/>
      <c r="U267" s="6" t="n"/>
      <c r="V267" s="6" t="n"/>
      <c r="W267" s="6" t="n"/>
      <c r="X267" s="6" t="n"/>
      <c r="Y267" s="6" t="n"/>
      <c r="Z267" s="6" t="n"/>
      <c r="AA267" s="6" t="n"/>
      <c r="AB267" s="6" t="n"/>
      <c r="AC267" s="6" t="n"/>
      <c r="AD267" s="6" t="n"/>
      <c r="AE267" s="6" t="n"/>
    </row>
    <row r="268">
      <c r="A268" s="23" t="n">
        <v>263</v>
      </c>
      <c r="B268" s="24" t="inlineStr">
        <is>
          <t>5 · Pilot</t>
        </is>
      </c>
      <c r="C268" s="25" t="inlineStr">
        <is>
          <t>Full BoM checklist</t>
        </is>
      </c>
      <c r="D268" s="27" t="inlineStr">
        <is>
          <t>Pilot orders placed</t>
        </is>
      </c>
      <c r="E268" s="27" t="inlineStr">
        <is>
          <t>Full BOM verified complete with all deliveries tracked</t>
        </is>
      </c>
      <c r="F268" s="27" t="inlineStr">
        <is>
          <t>Is every line of the multilevel BOM ordered and tracked?</t>
        </is>
      </c>
      <c r="G268" s="27" t="inlineStr">
        <is>
          <t>Is any line unordered, unconfirmed, or arriving after the build date?</t>
        </is>
      </c>
      <c r="H268" s="28" t="inlineStr">
        <is>
          <t>[ProjectID]_Full-BoM-checklist_v1.0</t>
        </is>
      </c>
      <c r="I268" s="66" t="inlineStr">
        <is>
          <t>EB-T-183</t>
        </is>
      </c>
      <c r="J268" s="67" t="inlineStr">
        <is>
          <t>BOM Acceptor</t>
        </is>
      </c>
      <c r="K268" s="66" t="inlineStr">
        <is>
          <t>Open</t>
        </is>
      </c>
      <c r="L268" s="73" t="inlineStr">
        <is>
          <t>Review &amp; mark</t>
        </is>
      </c>
      <c r="M268" s="67" t="inlineStr">
        <is>
          <t>Check the full BOM for the pilot: every line available at quantity, with lead time and second source confirmed.</t>
        </is>
      </c>
      <c r="N268" s="28" t="inlineStr">
        <is>
          <t>Project Manager</t>
        </is>
      </c>
      <c r="O268" s="28" t="inlineStr">
        <is>
          <t>Procurement</t>
        </is>
      </c>
      <c r="P268" s="27" t="inlineStr">
        <is>
          <t>Reconcile the multilevel BOM line by line against orders placed. Every line needs an order, a confirmed date and a tracking status. The lines that get missed are the small mechanical and consumable items — labels, screws, adhesives, packaging — and they stop a build as effectively as a missing MCU.</t>
        </is>
      </c>
      <c r="Q268" s="6" t="n"/>
      <c r="R268" s="6" t="n"/>
      <c r="S268" s="6" t="n"/>
      <c r="T268" s="6" t="n"/>
      <c r="U268" s="6" t="n"/>
      <c r="V268" s="6" t="n"/>
      <c r="W268" s="6" t="n"/>
      <c r="X268" s="6" t="n"/>
      <c r="Y268" s="6" t="n"/>
      <c r="Z268" s="6" t="n"/>
      <c r="AA268" s="6" t="n"/>
      <c r="AB268" s="6" t="n"/>
      <c r="AC268" s="6" t="n"/>
      <c r="AD268" s="6" t="n"/>
      <c r="AE268" s="6" t="n"/>
    </row>
    <row r="269">
      <c r="A269" s="23" t="n">
        <v>264</v>
      </c>
      <c r="B269" s="24" t="inlineStr">
        <is>
          <t>5 · Pilot</t>
        </is>
      </c>
      <c r="C269" s="25" t="inlineStr">
        <is>
          <t>PCB checklist</t>
        </is>
      </c>
      <c r="D269" s="27" t="inlineStr">
        <is>
          <t>PCB files released at pilot revision</t>
        </is>
      </c>
      <c r="E269" s="27" t="inlineStr">
        <is>
          <t>PCB fabrication package verified and ordered</t>
        </is>
      </c>
      <c r="F269" s="27" t="inlineStr">
        <is>
          <t>Are the fabrication files, panel and stackup all at the correct revision?</t>
        </is>
      </c>
      <c r="G269" s="27" t="inlineStr">
        <is>
          <t>Is the ordered board at the post-iteration revision?</t>
        </is>
      </c>
      <c r="H269" s="28" t="inlineStr">
        <is>
          <t>[ProjectID]_PCB-checklist_v1.0</t>
        </is>
      </c>
      <c r="I269" s="66" t="inlineStr">
        <is>
          <t>EB-T-181</t>
        </is>
      </c>
      <c r="J269" s="67" t="inlineStr">
        <is>
          <t>PCB Specification Sheet</t>
        </is>
      </c>
      <c r="K269" s="66" t="inlineStr">
        <is>
          <t>Open</t>
        </is>
      </c>
      <c r="L269" s="73" t="inlineStr">
        <is>
          <t>Review &amp; mark</t>
        </is>
      </c>
      <c r="M269" s="67" t="inlineStr">
        <is>
          <t>Check the PCB specification against what the fabricator quoted, and confirm the stack-up has not silently changed.</t>
        </is>
      </c>
      <c r="N269" s="28" t="inlineStr">
        <is>
          <t>Project Manager</t>
        </is>
      </c>
      <c r="O269" s="28" t="inlineStr">
        <is>
          <t>Hardware Engineer / Procurement</t>
        </is>
      </c>
      <c r="P269" s="27" t="inlineStr">
        <is>
          <t>Verify the fabrication package is at the post-iteration revision and that any change made after prototype is present in the files being sent. Confirm panel, stackup, impedance control and electrical test are all specified. Ordering the prototype revision by mistake at pilot volume is an expensive and entirely avoidable error.</t>
        </is>
      </c>
      <c r="Q269" s="6" t="n"/>
      <c r="R269" s="6" t="n"/>
      <c r="S269" s="6" t="n"/>
      <c r="T269" s="6" t="n"/>
      <c r="U269" s="6" t="n"/>
      <c r="V269" s="6" t="n"/>
      <c r="W269" s="6" t="n"/>
      <c r="X269" s="6" t="n"/>
      <c r="Y269" s="6" t="n"/>
      <c r="Z269" s="6" t="n"/>
      <c r="AA269" s="6" t="n"/>
      <c r="AB269" s="6" t="n"/>
      <c r="AC269" s="6" t="n"/>
      <c r="AD269" s="6" t="n"/>
      <c r="AE269" s="6" t="n"/>
    </row>
    <row r="270">
      <c r="A270" s="23" t="n">
        <v>265</v>
      </c>
      <c r="B270" s="24" t="inlineStr">
        <is>
          <t>5 · Pilot</t>
        </is>
      </c>
      <c r="C270" s="25" t="inlineStr">
        <is>
          <t>Enclosure checklist</t>
        </is>
      </c>
      <c r="D270" s="27" t="inlineStr">
        <is>
          <t>Enclosure design released at pilot revision</t>
        </is>
      </c>
      <c r="E270" s="27" t="inlineStr">
        <is>
          <t>Enclosure package verified and ordered by the chosen route</t>
        </is>
      </c>
      <c r="F270" s="27" t="inlineStr">
        <is>
          <t>Is the pilot enclosure route decided — printed, cast or tooled?</t>
        </is>
      </c>
      <c r="G270" s="27" t="inlineStr">
        <is>
          <t>Does the pilot enclosure represent the moulded part closely enough to validate fit?</t>
        </is>
      </c>
      <c r="H270" s="28" t="inlineStr">
        <is>
          <t>[ProjectID]_Enclosure-checklist_v1.0</t>
        </is>
      </c>
      <c r="I270" s="66" t="inlineStr">
        <is>
          <t>EB-T-083</t>
        </is>
      </c>
      <c r="J270" s="67" t="inlineStr">
        <is>
          <t>Manufacturing Drawings</t>
        </is>
      </c>
      <c r="K270" s="66" t="inlineStr">
        <is>
          <t>Open</t>
        </is>
      </c>
      <c r="L270" s="73" t="inlineStr">
        <is>
          <t>Review &amp; mark</t>
        </is>
      </c>
      <c r="M270" s="67" t="inlineStr">
        <is>
          <t>Check the enclosure manufacturing drawings against the tool that will actually run, at the agreed finish.</t>
        </is>
      </c>
      <c r="N270" s="28" t="inlineStr">
        <is>
          <t>Project Manager</t>
        </is>
      </c>
      <c r="O270" s="28" t="inlineStr">
        <is>
          <t>Mechanical Designer / Procurement</t>
        </is>
      </c>
      <c r="P270" s="27" t="inlineStr">
        <is>
          <t>Decide the pilot route: 3D printing, vacuum casting or soft tooling. Vacuum casting represents moulded parts better than printing and is usually the right choice at pilot quantities. Whichever route is chosen, understand where it differs from the production part in tolerance and finish, because those differences determine what the pilot can and cannot validate.</t>
        </is>
      </c>
      <c r="Q270" s="6" t="n"/>
      <c r="R270" s="6" t="n"/>
      <c r="S270" s="6" t="n"/>
      <c r="T270" s="6" t="n"/>
      <c r="U270" s="6" t="n"/>
      <c r="V270" s="6" t="n"/>
      <c r="W270" s="6" t="n"/>
      <c r="X270" s="6" t="n"/>
      <c r="Y270" s="6" t="n"/>
      <c r="Z270" s="6" t="n"/>
      <c r="AA270" s="6" t="n"/>
      <c r="AB270" s="6" t="n"/>
      <c r="AC270" s="6" t="n"/>
      <c r="AD270" s="6" t="n"/>
      <c r="AE270" s="6" t="n"/>
    </row>
    <row r="271">
      <c r="A271" s="23" t="n">
        <v>266</v>
      </c>
      <c r="B271" s="24" t="inlineStr">
        <is>
          <t>5 · Pilot</t>
        </is>
      </c>
      <c r="C271" s="25" t="inlineStr">
        <is>
          <t>Receiving checklist</t>
        </is>
      </c>
      <c r="D271" s="27" t="inlineStr">
        <is>
          <t>Pilot materials arriving</t>
        </is>
      </c>
      <c r="E271" s="27" t="inlineStr">
        <is>
          <t>All pilot materials received and verified</t>
        </is>
      </c>
      <c r="F271" s="27" t="inlineStr">
        <is>
          <t>Is every incoming delivery checked against its order?</t>
        </is>
      </c>
      <c r="G271" s="27" t="inlineStr">
        <is>
          <t>Does every received item match its order in part number, quantity and revision?</t>
        </is>
      </c>
      <c r="H271" s="28" t="inlineStr">
        <is>
          <t>[ProjectID]_Receiving-checklist_v1.0</t>
        </is>
      </c>
      <c r="I271" s="66" t="inlineStr">
        <is>
          <t>EB-T-200</t>
        </is>
      </c>
      <c r="J271" s="67" t="inlineStr">
        <is>
          <t>Pre-PCB Assembly QC</t>
        </is>
      </c>
      <c r="K271" s="66" t="inlineStr">
        <is>
          <t>Open</t>
        </is>
      </c>
      <c r="L271" s="68" t="inlineStr">
        <is>
          <t>Create from template</t>
        </is>
      </c>
      <c r="M271" s="67" t="inlineStr">
        <is>
          <t>Create the pilot receiving record and check incoming material against the BOM, line by line.</t>
        </is>
      </c>
      <c r="N271" s="28" t="inlineStr">
        <is>
          <t>Project Manager</t>
        </is>
      </c>
      <c r="O271" s="28" t="inlineStr">
        <is>
          <t>Procurement / Inventory</t>
        </is>
      </c>
      <c r="P271" s="27" t="inlineStr">
        <is>
          <t>Check every delivery against the order as at prototype, with more attention to quantity reconciliation since pilot volumes make shortfalls harder to spot and more disruptive. Verify board revision on the silkscreen. Log everything against the project so material consumption can be reconciled after the build.</t>
        </is>
      </c>
      <c r="Q271" s="6" t="n"/>
      <c r="R271" s="6" t="n"/>
      <c r="S271" s="6" t="n"/>
      <c r="T271" s="6" t="n"/>
      <c r="U271" s="6" t="n"/>
      <c r="V271" s="6" t="n"/>
      <c r="W271" s="6" t="n"/>
      <c r="X271" s="6" t="n"/>
      <c r="Y271" s="6" t="n"/>
      <c r="Z271" s="6" t="n"/>
      <c r="AA271" s="6" t="n"/>
      <c r="AB271" s="6" t="n"/>
      <c r="AC271" s="6" t="n"/>
      <c r="AD271" s="6" t="n"/>
      <c r="AE271" s="6" t="n"/>
    </row>
    <row r="272">
      <c r="A272" s="23" t="n">
        <v>267</v>
      </c>
      <c r="B272" s="24" t="inlineStr">
        <is>
          <t>5 · Pilot</t>
        </is>
      </c>
      <c r="C272" s="25" t="inlineStr">
        <is>
          <t>IQC report</t>
        </is>
      </c>
      <c r="D272" s="27" t="inlineStr">
        <is>
          <t>Pilot materials received</t>
        </is>
      </c>
      <c r="E272" s="27" t="inlineStr">
        <is>
          <t>Incoming quality inspection complete with sampling applied</t>
        </is>
      </c>
      <c r="F272" s="27" t="inlineStr">
        <is>
          <t>Are inspection criteria and sampling plans defined for pilot volume?</t>
        </is>
      </c>
      <c r="G272" s="27" t="inlineStr">
        <is>
          <t>Is the sampling plan statistically meaningful at this quantity?</t>
        </is>
      </c>
      <c r="H272" s="28" t="inlineStr">
        <is>
          <t>[ProjectID]_IQC-report_v1.0</t>
        </is>
      </c>
      <c r="I272" s="66" t="inlineStr">
        <is>
          <t>EB-T-200</t>
        </is>
      </c>
      <c r="J272" s="67" t="inlineStr">
        <is>
          <t>Pre-PCB Assembly QC</t>
        </is>
      </c>
      <c r="K272" s="66" t="inlineStr">
        <is>
          <t>Open</t>
        </is>
      </c>
      <c r="L272" s="75" t="inlineStr">
        <is>
          <t>Record result</t>
        </is>
      </c>
      <c r="M272" s="67" t="inlineStr">
        <is>
          <t>Record the pilot IQC result, including every deviation accepted and by whom.</t>
        </is>
      </c>
      <c r="N272" s="28" t="inlineStr">
        <is>
          <t>Project Manager</t>
        </is>
      </c>
      <c r="O272" s="28" t="inlineStr">
        <is>
          <t>Quality</t>
        </is>
      </c>
      <c r="P272" s="27" t="inlineStr">
        <is>
          <t>Apply a defined sampling plan rather than inspecting every unit or inspecting arbitrarily. Bare boards get electrical test and dimensional checks; components get authenticity and date code checks; mechanical parts get dimensional checks against the drawing. Record results — pilot IQC data is the baseline against which mass production incoming quality is judged.</t>
        </is>
      </c>
      <c r="Q272" s="6" t="n"/>
      <c r="R272" s="6" t="n"/>
      <c r="S272" s="6" t="n"/>
      <c r="T272" s="6" t="n"/>
      <c r="U272" s="6" t="n"/>
      <c r="V272" s="6" t="n"/>
      <c r="W272" s="6" t="n"/>
      <c r="X272" s="6" t="n"/>
      <c r="Y272" s="6" t="n"/>
      <c r="Z272" s="6" t="n"/>
      <c r="AA272" s="6" t="n"/>
      <c r="AB272" s="6" t="n"/>
      <c r="AC272" s="6" t="n"/>
      <c r="AD272" s="6" t="n"/>
      <c r="AE272" s="6" t="n"/>
    </row>
    <row r="273">
      <c r="A273" s="23" t="n">
        <v>268</v>
      </c>
      <c r="B273" s="24" t="inlineStr">
        <is>
          <t>5 · Pilot</t>
        </is>
      </c>
      <c r="C273" s="25" t="inlineStr">
        <is>
          <t>EMS - Assembly checklist</t>
        </is>
      </c>
      <c r="D273" s="27" t="inlineStr">
        <is>
          <t>IQC passed and materials complete</t>
        </is>
      </c>
      <c r="E273" s="27" t="inlineStr">
        <is>
          <t>Assembly checklist confirmed and pilot build authorised</t>
        </is>
      </c>
      <c r="F273" s="27" t="inlineStr">
        <is>
          <t>Does the EMS hold the complete pilot documentation set?</t>
        </is>
      </c>
      <c r="G273" s="27" t="inlineStr">
        <is>
          <t>Has the EMS confirmed process readiness including stencil, profile and test fixture?</t>
        </is>
      </c>
      <c r="H273" s="28" t="inlineStr">
        <is>
          <t>[ProjectID]_EMS-Assembly-checklist_v1.0</t>
        </is>
      </c>
      <c r="I273" s="66" t="inlineStr">
        <is>
          <t>EB-T-201</t>
        </is>
      </c>
      <c r="J273" s="67" t="inlineStr">
        <is>
          <t>Assembly QC</t>
        </is>
      </c>
      <c r="K273" s="66" t="inlineStr">
        <is>
          <t>Open</t>
        </is>
      </c>
      <c r="L273" s="68" t="inlineStr">
        <is>
          <t>Create from template</t>
        </is>
      </c>
      <c r="M273" s="67" t="inlineStr">
        <is>
          <t>Create the pilot assembly QC record and confirm the EMS has the complete pack and has confirmed process readiness.</t>
        </is>
      </c>
      <c r="N273" s="28" t="inlineStr">
        <is>
          <t>Project Manager</t>
        </is>
      </c>
      <c r="O273" s="28" t="inlineStr">
        <is>
          <t>Manufacturing / EMS</t>
        </is>
      </c>
      <c r="P273" s="27" t="inlineStr">
        <is>
          <t>Confirm documentation, materials, stencil, reflow profile and test arrangements are all in place. At pilot the EMS is also proving their process, so agree what data they will capture: first pass yield, defect types, cycle time. That data is what makes the mass production quotation and capacity plan credible.</t>
        </is>
      </c>
      <c r="Q273" s="6" t="n"/>
      <c r="R273" s="6" t="n"/>
      <c r="S273" s="6" t="n"/>
      <c r="T273" s="6" t="n"/>
      <c r="U273" s="6" t="n"/>
      <c r="V273" s="6" t="n"/>
      <c r="W273" s="6" t="n"/>
      <c r="X273" s="6" t="n"/>
      <c r="Y273" s="6" t="n"/>
      <c r="Z273" s="6" t="n"/>
      <c r="AA273" s="6" t="n"/>
      <c r="AB273" s="6" t="n"/>
      <c r="AC273" s="6" t="n"/>
      <c r="AD273" s="6" t="n"/>
      <c r="AE273" s="6" t="n"/>
    </row>
    <row r="274">
      <c r="A274" s="23" t="n">
        <v>269</v>
      </c>
      <c r="B274" s="24" t="inlineStr">
        <is>
          <t>5 · Pilot</t>
        </is>
      </c>
      <c r="C274" s="25" t="inlineStr">
        <is>
          <t>Cross check and send</t>
        </is>
      </c>
      <c r="D274" s="27" t="inlineStr">
        <is>
          <t>Assembly checklist confirmed</t>
        </is>
      </c>
      <c r="E274" s="27" t="inlineStr">
        <is>
          <t>Complete pilot package cross-checked and dispatched</t>
        </is>
      </c>
      <c r="F274" s="27" t="inlineStr">
        <is>
          <t>Is every file and material verified at the pilot revision?</t>
        </is>
      </c>
      <c r="G274" s="27" t="inlineStr">
        <is>
          <t>Is every dispatched item at the same released revision?</t>
        </is>
      </c>
      <c r="H274" s="28" t="inlineStr">
        <is>
          <t>[ProjectID]_Cross-check-and-send_v1.0</t>
        </is>
      </c>
      <c r="I274" s="66" t="inlineStr">
        <is>
          <t>EB-T-201</t>
        </is>
      </c>
      <c r="J274" s="67" t="inlineStr">
        <is>
          <t>Assembly QC</t>
        </is>
      </c>
      <c r="K274" s="66" t="inlineStr">
        <is>
          <t>Open</t>
        </is>
      </c>
      <c r="L274" s="73" t="inlineStr">
        <is>
          <t>Review &amp; mark</t>
        </is>
      </c>
      <c r="M274" s="67" t="inlineStr">
        <is>
          <t>Check the pack being sent against the released revision list before the pilot build starts.</t>
        </is>
      </c>
      <c r="N274" s="28" t="inlineStr">
        <is>
          <t>Project Manager</t>
        </is>
      </c>
      <c r="O274" s="28" t="inlineStr">
        <is>
          <t>Project Manager / Manufacturing</t>
        </is>
      </c>
      <c r="P274" s="27" t="inlineStr">
        <is>
          <t>Final verification and dispatch as at prototype, with a written record of what was sent and when. At pilot volume the cost of a revision mismatch scales with the build quantity, which makes this check proportionally more valuable than it was at prototype.</t>
        </is>
      </c>
      <c r="Q274" s="6" t="n"/>
      <c r="R274" s="6" t="n"/>
      <c r="S274" s="6" t="n"/>
      <c r="T274" s="6" t="n"/>
      <c r="U274" s="6" t="n"/>
      <c r="V274" s="6" t="n"/>
      <c r="W274" s="6" t="n"/>
      <c r="X274" s="6" t="n"/>
      <c r="Y274" s="6" t="n"/>
      <c r="Z274" s="6" t="n"/>
      <c r="AA274" s="6" t="n"/>
      <c r="AB274" s="6" t="n"/>
      <c r="AC274" s="6" t="n"/>
      <c r="AD274" s="6" t="n"/>
      <c r="AE274" s="6" t="n"/>
    </row>
    <row r="275">
      <c r="A275" s="23" t="n">
        <v>270</v>
      </c>
      <c r="B275" s="24" t="inlineStr">
        <is>
          <t>5 · Pilot</t>
        </is>
      </c>
      <c r="C275" s="25" t="inlineStr">
        <is>
          <t>Assembled boards</t>
        </is>
      </c>
      <c r="D275" s="27" t="inlineStr">
        <is>
          <t>Pilot assembly complete</t>
        </is>
      </c>
      <c r="E275" s="27" t="inlineStr">
        <is>
          <t>Pilot boards received with yield and defect data</t>
        </is>
      </c>
      <c r="F275" s="27" t="inlineStr">
        <is>
          <t>Have AOI, X-ray and first pass yield data all been captured?</t>
        </is>
      </c>
      <c r="G275" s="27" t="inlineStr">
        <is>
          <t>What was first pass yield, and what were the dominant defect modes?</t>
        </is>
      </c>
      <c r="H275" s="28" t="inlineStr">
        <is>
          <t>[ProjectID]_Assembled-boards_v1.0</t>
        </is>
      </c>
      <c r="I275" s="66" t="inlineStr">
        <is>
          <t>EB-T-202</t>
        </is>
      </c>
      <c r="J275" s="67" t="inlineStr">
        <is>
          <t>Post-PCB Assembly QC</t>
        </is>
      </c>
      <c r="K275" s="66" t="inlineStr">
        <is>
          <t>Open</t>
        </is>
      </c>
      <c r="L275" s="75" t="inlineStr">
        <is>
          <t>Record result</t>
        </is>
      </c>
      <c r="M275" s="67" t="inlineStr">
        <is>
          <t>Record pilot assembly results: yield, AOI and X-ray findings, and the dominant defect mode with its count.</t>
        </is>
      </c>
      <c r="N275" s="28" t="inlineStr">
        <is>
          <t>Project Manager</t>
        </is>
      </c>
      <c r="O275" s="28" t="inlineStr">
        <is>
          <t>Manufacturing / Quality</t>
        </is>
      </c>
      <c r="P275" s="27" t="inlineStr">
        <is>
          <t>Receive with the yield and defect data, not just the boards. First pass yield and the dominant defect modes are what determine whether the design and process are ready for mass production. A pilot that produces working boards but no data has told you almost nothing about scalability. Feed defect modes back into DFM and the assembly instruction.</t>
        </is>
      </c>
      <c r="Q275" s="6" t="n"/>
      <c r="R275" s="6" t="n"/>
      <c r="S275" s="6" t="n"/>
      <c r="T275" s="6" t="n"/>
      <c r="U275" s="6" t="n"/>
      <c r="V275" s="6" t="n"/>
      <c r="W275" s="6" t="n"/>
      <c r="X275" s="6" t="n"/>
      <c r="Y275" s="6" t="n"/>
      <c r="Z275" s="6" t="n"/>
      <c r="AA275" s="6" t="n"/>
      <c r="AB275" s="6" t="n"/>
      <c r="AC275" s="6" t="n"/>
      <c r="AD275" s="6" t="n"/>
      <c r="AE275" s="6" t="n"/>
    </row>
    <row r="276">
      <c r="A276" s="23" t="n">
        <v>271</v>
      </c>
      <c r="B276" s="24" t="inlineStr">
        <is>
          <t>5 · Pilot</t>
        </is>
      </c>
      <c r="C276" s="25" t="inlineStr">
        <is>
          <t>Code upload and check</t>
        </is>
      </c>
      <c r="D276" s="27" t="inlineStr">
        <is>
          <t>Pilot boards assembled</t>
        </is>
      </c>
      <c r="E276" s="27" t="inlineStr">
        <is>
          <t>Firmware flashed and all boards verified with results recorded</t>
        </is>
      </c>
      <c r="F276" s="27" t="inlineStr">
        <is>
          <t>Is the production flashing procedure being followed as written?</t>
        </is>
      </c>
      <c r="G276" s="27" t="inlineStr">
        <is>
          <t>Does the documented procedure work at volume without firmware support?</t>
        </is>
      </c>
      <c r="H276" s="28" t="inlineStr">
        <is>
          <t>[ProjectID]_Code-upload-and-check_v1.0</t>
        </is>
      </c>
      <c r="I276" s="66" t="inlineStr">
        <is>
          <t>EB-T-064</t>
        </is>
      </c>
      <c r="J276" s="67" t="inlineStr">
        <is>
          <t>Firmware Uploading Process</t>
        </is>
      </c>
      <c r="K276" s="66" t="inlineStr">
        <is>
          <t>Open</t>
        </is>
      </c>
      <c r="L276" s="75" t="inlineStr">
        <is>
          <t>Record result</t>
        </is>
      </c>
      <c r="M276" s="67" t="inlineStr">
        <is>
          <t>Record the pilot flashing run: version, hash, cycle time per unit and the failure rate at the station.</t>
        </is>
      </c>
      <c r="N276" s="28" t="inlineStr">
        <is>
          <t>Project Manager</t>
        </is>
      </c>
      <c r="O276" s="28" t="inlineStr">
        <is>
          <t>Firmware Engineer / Manufacturing</t>
        </is>
      </c>
      <c r="P276" s="27" t="inlineStr">
        <is>
          <t>Run the documented flashing procedure exactly as written and note every point where the operator needed help — those are the gaps that will produce errors at mass production volume. Verify the git hash on every unit and record results per serial number. Measure the time per unit, since flashing time becomes a real constraint at volume.</t>
        </is>
      </c>
      <c r="Q276" s="6" t="n"/>
      <c r="R276" s="6" t="n"/>
      <c r="S276" s="6" t="n"/>
      <c r="T276" s="6" t="n"/>
      <c r="U276" s="6" t="n"/>
      <c r="V276" s="6" t="n"/>
      <c r="W276" s="6" t="n"/>
      <c r="X276" s="6" t="n"/>
      <c r="Y276" s="6" t="n"/>
      <c r="Z276" s="6" t="n"/>
      <c r="AA276" s="6" t="n"/>
      <c r="AB276" s="6" t="n"/>
      <c r="AC276" s="6" t="n"/>
      <c r="AD276" s="6" t="n"/>
      <c r="AE276" s="6" t="n"/>
    </row>
    <row r="277">
      <c r="A277" s="23" t="n">
        <v>272</v>
      </c>
      <c r="B277" s="24" t="inlineStr">
        <is>
          <t>5 · Pilot</t>
        </is>
      </c>
      <c r="C277" s="25" t="inlineStr">
        <is>
          <t>Reliability tests</t>
        </is>
      </c>
      <c r="D277" s="27" t="inlineStr">
        <is>
          <t>Pilot units built</t>
        </is>
      </c>
      <c r="E277" s="27" t="inlineStr">
        <is>
          <t>Reliability testing complete on the pilot sample</t>
        </is>
      </c>
      <c r="F277" s="27" t="inlineStr">
        <is>
          <t>Is the reliability test plan defined for pilot sample size?</t>
        </is>
      </c>
      <c r="G277" s="27" t="inlineStr">
        <is>
          <t>Do results at pilot volume match what the prototype units showed?</t>
        </is>
      </c>
      <c r="H277" s="28" t="inlineStr">
        <is>
          <t>[ProjectID]_Reliability-tests_v1.0</t>
        </is>
      </c>
      <c r="I277" s="66" t="inlineStr">
        <is>
          <t>EB-T-051</t>
        </is>
      </c>
      <c r="J277" s="67" t="inlineStr">
        <is>
          <t>Burn-In Report</t>
        </is>
      </c>
      <c r="K277" s="66" t="inlineStr">
        <is>
          <t>Open</t>
        </is>
      </c>
      <c r="L277" s="75" t="inlineStr">
        <is>
          <t>Record result</t>
        </is>
      </c>
      <c r="M277" s="67" t="inlineStr">
        <is>
          <t>Record pilot reliability results with measured values and the hours each unit ran.</t>
        </is>
      </c>
      <c r="N277" s="28" t="inlineStr">
        <is>
          <t>Project Manager</t>
        </is>
      </c>
      <c r="O277" s="28" t="inlineStr">
        <is>
          <t>Testing</t>
        </is>
      </c>
      <c r="P277" s="27" t="inlineStr">
        <is>
          <t>Test a defined sample against the reliability parameters. The value at pilot is variation: units built by a real process vary in ways prototype units assembled with care do not. Compare the spread against the prototype results and investigate any unit that behaves differently rather than averaging it away.</t>
        </is>
      </c>
      <c r="Q277" s="6" t="n"/>
      <c r="R277" s="6" t="n"/>
      <c r="S277" s="6" t="n"/>
      <c r="T277" s="6" t="n"/>
      <c r="U277" s="6" t="n"/>
      <c r="V277" s="6" t="n"/>
      <c r="W277" s="6" t="n"/>
      <c r="X277" s="6" t="n"/>
      <c r="Y277" s="6" t="n"/>
      <c r="Z277" s="6" t="n"/>
      <c r="AA277" s="6" t="n"/>
      <c r="AB277" s="6" t="n"/>
      <c r="AC277" s="6" t="n"/>
      <c r="AD277" s="6" t="n"/>
      <c r="AE277" s="6" t="n"/>
    </row>
    <row r="278">
      <c r="A278" s="23" t="n">
        <v>273</v>
      </c>
      <c r="B278" s="24" t="inlineStr">
        <is>
          <t>5 · Pilot</t>
        </is>
      </c>
      <c r="C278" s="25" t="inlineStr">
        <is>
          <t>Functional tests</t>
        </is>
      </c>
      <c r="D278" s="27" t="inlineStr">
        <is>
          <t>Pilot units built and flashed</t>
        </is>
      </c>
      <c r="E278" s="27" t="inlineStr">
        <is>
          <t>Functional testing complete across the pilot build</t>
        </is>
      </c>
      <c r="F278" s="27" t="inlineStr">
        <is>
          <t>Is the functional test procedure repeatable by a line operator?</t>
        </is>
      </c>
      <c r="G278" s="27" t="inlineStr">
        <is>
          <t>Is the test repeatable, and what is the test time per unit?</t>
        </is>
      </c>
      <c r="H278" s="28" t="inlineStr">
        <is>
          <t>[ProjectID]_Functional-tests_v1.0</t>
        </is>
      </c>
      <c r="I278" s="66" t="inlineStr">
        <is>
          <t>EB-T-039</t>
        </is>
      </c>
      <c r="J278" s="67" t="inlineStr">
        <is>
          <t>Functional Test Report</t>
        </is>
      </c>
      <c r="K278" s="66" t="inlineStr">
        <is>
          <t>Open</t>
        </is>
      </c>
      <c r="L278" s="75" t="inlineStr">
        <is>
          <t>Record result</t>
        </is>
      </c>
      <c r="M278" s="67" t="inlineStr">
        <is>
          <t>Record pilot functional results and, critically, the test repeatability — is the procedure repeatable by a line operator?</t>
        </is>
      </c>
      <c r="N278" s="28" t="inlineStr">
        <is>
          <t>Project Manager</t>
        </is>
      </c>
      <c r="O278" s="28" t="inlineStr">
        <is>
          <t>Testing / Quality</t>
        </is>
      </c>
      <c r="P278" s="27" t="inlineStr">
        <is>
          <t>Run functional test across the build using the production procedure and fixture. Two things are being validated here: the units, and the test itself. Measure test time per unit and check the procedure is repeatable between operators — a test that depends on operator judgement will not hold at mass production volume.</t>
        </is>
      </c>
      <c r="Q278" s="6" t="n"/>
      <c r="R278" s="6" t="n"/>
      <c r="S278" s="6" t="n"/>
      <c r="T278" s="6" t="n"/>
      <c r="U278" s="6" t="n"/>
      <c r="V278" s="6" t="n"/>
      <c r="W278" s="6" t="n"/>
      <c r="X278" s="6" t="n"/>
      <c r="Y278" s="6" t="n"/>
      <c r="Z278" s="6" t="n"/>
      <c r="AA278" s="6" t="n"/>
      <c r="AB278" s="6" t="n"/>
      <c r="AC278" s="6" t="n"/>
      <c r="AD278" s="6" t="n"/>
      <c r="AE278" s="6" t="n"/>
    </row>
    <row r="279">
      <c r="A279" s="23" t="n">
        <v>274</v>
      </c>
      <c r="B279" s="24" t="inlineStr">
        <is>
          <t>5 · Pilot</t>
        </is>
      </c>
      <c r="C279" s="25" t="inlineStr">
        <is>
          <t>Prototype issue tracker</t>
        </is>
      </c>
      <c r="D279" s="27" t="inlineStr">
        <is>
          <t>Pilot build and testing underway</t>
        </is>
      </c>
      <c r="E279" s="27" t="inlineStr">
        <is>
          <t>All pilot issues logged, dispositioned and closed</t>
        </is>
      </c>
      <c r="F279" s="27" t="inlineStr">
        <is>
          <t>Are pilot issues being logged in the same tracker discipline as prototype?</t>
        </is>
      </c>
      <c r="G279" s="27" t="inlineStr">
        <is>
          <t>Is any issue recurring from the prototype build, and was it genuinely closed?</t>
        </is>
      </c>
      <c r="H279" s="28" t="inlineStr">
        <is>
          <t>[ProjectID]_Prototype-issue-tracker_v1.0</t>
        </is>
      </c>
      <c r="I279" s="66" t="inlineStr">
        <is>
          <t>EB-T-123</t>
        </is>
      </c>
      <c r="J279" s="67" t="inlineStr">
        <is>
          <t>Yield &amp; Non-Conformance Log</t>
        </is>
      </c>
      <c r="K279" s="66" t="inlineStr">
        <is>
          <t>Open</t>
        </is>
      </c>
      <c r="L279" s="69" t="inlineStr">
        <is>
          <t>Add details</t>
        </is>
      </c>
      <c r="M279" s="67" t="inlineStr">
        <is>
          <t>Log every pilot non-conformance, including the ones resolved on the line. Those are the ones that reveal the process problem.</t>
        </is>
      </c>
      <c r="N279" s="28" t="inlineStr">
        <is>
          <t>Project Manager</t>
        </is>
      </c>
      <c r="O279" s="28" t="inlineStr">
        <is>
          <t>Project Manager</t>
        </is>
      </c>
      <c r="P279" s="27" t="inlineStr">
        <is>
          <t>Log pilot issues with the same discipline as prototype, and check specifically for recurrence — an issue that reappears after being marked closed was not root-caused, only worked around. Recurrence at pilot means it will recur at mass production volume, where the cost is multiplied by the batch.</t>
        </is>
      </c>
      <c r="Q279" s="6" t="n"/>
      <c r="R279" s="6" t="n"/>
      <c r="S279" s="6" t="n"/>
      <c r="T279" s="6" t="n"/>
      <c r="U279" s="6" t="n"/>
      <c r="V279" s="6" t="n"/>
      <c r="W279" s="6" t="n"/>
      <c r="X279" s="6" t="n"/>
      <c r="Y279" s="6" t="n"/>
      <c r="Z279" s="6" t="n"/>
      <c r="AA279" s="6" t="n"/>
      <c r="AB279" s="6" t="n"/>
      <c r="AC279" s="6" t="n"/>
      <c r="AD279" s="6" t="n"/>
      <c r="AE279" s="6" t="n"/>
    </row>
    <row r="280">
      <c r="A280" s="23" t="n">
        <v>275</v>
      </c>
      <c r="B280" s="24" t="inlineStr">
        <is>
          <t>5 · Pilot</t>
        </is>
      </c>
      <c r="C280" s="25" t="inlineStr">
        <is>
          <t>Field Trial</t>
        </is>
      </c>
      <c r="D280" s="27" t="inlineStr">
        <is>
          <t>Pilot units validated in-house</t>
        </is>
      </c>
      <c r="E280" s="27" t="inlineStr">
        <is>
          <t>Pilot field trial complete with results analysed</t>
        </is>
      </c>
      <c r="F280" s="27" t="inlineStr">
        <is>
          <t>Are trial sites, duration and success criteria agreed?</t>
        </is>
      </c>
      <c r="G280" s="27" t="inlineStr">
        <is>
          <t>Did any failure mode appear in the field that in-house testing did not predict?</t>
        </is>
      </c>
      <c r="H280" s="28" t="inlineStr">
        <is>
          <t>[ProjectID]_Field-Trial_v1.0</t>
        </is>
      </c>
      <c r="I280" s="66" t="inlineStr">
        <is>
          <t>EB-T-118</t>
        </is>
      </c>
      <c r="J280" s="67" t="inlineStr">
        <is>
          <t>Field Trial Findings</t>
        </is>
      </c>
      <c r="K280" s="66" t="inlineStr">
        <is>
          <t>Open</t>
        </is>
      </c>
      <c r="L280" s="75" t="inlineStr">
        <is>
          <t>Record result</t>
        </is>
      </c>
      <c r="M280" s="67" t="inlineStr">
        <is>
          <t>Record the pilot field trial against the agreed success criteria.</t>
        </is>
      </c>
      <c r="N280" s="28" t="inlineStr">
        <is>
          <t>Project Manager</t>
        </is>
      </c>
      <c r="O280" s="28" t="inlineStr">
        <is>
          <t>Project Manager / Testing</t>
        </is>
      </c>
      <c r="P280" s="27" t="inlineStr">
        <is>
          <t>Deploy pilot units across a range of real conditions rather than one favourable site. The purpose is to find what in-house testing cannot reproduce — marginal network coverage, temperature extremes, unusual power quality, unexpected user behaviour. Any failure mode found here that testing did not predict indicates a gap in the test parameters, and that gap should be closed before mass production.</t>
        </is>
      </c>
      <c r="Q280" s="6" t="n"/>
      <c r="R280" s="6" t="n"/>
      <c r="S280" s="6" t="n"/>
      <c r="T280" s="6" t="n"/>
      <c r="U280" s="6" t="n"/>
      <c r="V280" s="6" t="n"/>
      <c r="W280" s="6" t="n"/>
      <c r="X280" s="6" t="n"/>
      <c r="Y280" s="6" t="n"/>
      <c r="Z280" s="6" t="n"/>
      <c r="AA280" s="6" t="n"/>
      <c r="AB280" s="6" t="n"/>
      <c r="AC280" s="6" t="n"/>
      <c r="AD280" s="6" t="n"/>
      <c r="AE280" s="6" t="n"/>
    </row>
    <row r="281">
      <c r="A281" s="46" t="n">
        <v>276</v>
      </c>
      <c r="B281" s="47" t="inlineStr">
        <is>
          <t>5 · Pilot</t>
        </is>
      </c>
      <c r="C281" s="48" t="inlineStr">
        <is>
          <t>Audit Checklist update — pilot build evidence</t>
        </is>
      </c>
      <c r="D281" s="27" t="inlineStr">
        <is>
          <t>Pilot build complete</t>
        </is>
      </c>
      <c r="E281" s="27" t="inlineStr">
        <is>
          <t>Pilot rows populated with build, yield and quality evidence</t>
        </is>
      </c>
      <c r="F281" s="27" t="inlineStr">
        <is>
          <t>Are pilot build records, yield figures and non-conformances captured?</t>
        </is>
      </c>
      <c r="G281" s="27" t="inlineStr">
        <is>
          <t>Does the checklist reflect what the pilot build actually produced rather than what was planned?</t>
        </is>
      </c>
      <c r="H281" s="49" t="inlineStr">
        <is>
          <t>[ProjectID]_Audit-Checklist-Pilot-Evidence_v1.0</t>
        </is>
      </c>
      <c r="I281" s="66" t="inlineStr">
        <is>
          <t>EB-T-001</t>
        </is>
      </c>
      <c r="J281" s="67" t="inlineStr">
        <is>
          <t>Audit Checklist</t>
        </is>
      </c>
      <c r="K281" s="66" t="inlineStr">
        <is>
          <t>Open</t>
        </is>
      </c>
      <c r="L281" s="70" t="inlineStr">
        <is>
          <t>Update details</t>
        </is>
      </c>
      <c r="M281" s="67" t="inlineStr">
        <is>
          <t>Update the pilot rows with actual yield and every non-conformance raised. A pilot reporting only successes has not been measured.</t>
        </is>
      </c>
      <c r="N281" s="49" t="inlineStr">
        <is>
          <t>Project Manager</t>
        </is>
      </c>
      <c r="O281" s="49" t="inlineStr">
        <is>
          <t>Manufacturing / Project Manager</t>
        </is>
      </c>
      <c r="P281" s="27" t="inlineStr">
        <is>
          <t>Record actual yield and every non-conformance raised, including those resolved on the line. A pilot that reports only successes has not been measured; the deviations are the reason the pilot exists and are the input to the mass-production readiness decision.</t>
        </is>
      </c>
      <c r="Q281" s="50" t="n"/>
      <c r="R281" s="50" t="n"/>
      <c r="S281" s="50" t="n"/>
      <c r="T281" s="50" t="n"/>
      <c r="U281" s="50" t="n"/>
      <c r="V281" s="50" t="n"/>
      <c r="W281" s="50" t="n"/>
      <c r="X281" s="50" t="n"/>
      <c r="Y281" s="50" t="n"/>
      <c r="Z281" s="50" t="n"/>
      <c r="AA281" s="50" t="n"/>
      <c r="AB281" s="50" t="n"/>
      <c r="AC281" s="50" t="n"/>
      <c r="AD281" s="50" t="n"/>
      <c r="AE281" s="50" t="n"/>
    </row>
    <row r="282">
      <c r="A282" s="23" t="n">
        <v>277</v>
      </c>
      <c r="B282" s="24" t="inlineStr">
        <is>
          <t>6 · Mass Production</t>
        </is>
      </c>
      <c r="C282" s="25" t="inlineStr">
        <is>
          <t>Production Handover Package</t>
        </is>
      </c>
      <c r="D282" s="27" t="inlineStr">
        <is>
          <t>Pilot complete and validated</t>
        </is>
      </c>
      <c r="E282" s="27" t="inlineStr">
        <is>
          <t>Production handover package assembled and accepted by manufacturing</t>
        </is>
      </c>
      <c r="F282" s="27" t="inlineStr">
        <is>
          <t>Is every document production needs present, current and consistent?</t>
        </is>
      </c>
      <c r="G282" s="27" t="inlineStr">
        <is>
          <t>Has manufacturing confirmed they can build from this package without engineering support?</t>
        </is>
      </c>
      <c r="H282" s="28" t="inlineStr">
        <is>
          <t>[ProjectID]_Production-Handover-Package_v1.0</t>
        </is>
      </c>
      <c r="I282" s="66" t="inlineStr">
        <is>
          <t>EB-T-152</t>
        </is>
      </c>
      <c r="J282" s="67" t="inlineStr">
        <is>
          <t>Manufacturing Sheet</t>
        </is>
      </c>
      <c r="K282" s="66" t="inlineStr">
        <is>
          <t>Open</t>
        </is>
      </c>
      <c r="L282" s="68" t="inlineStr">
        <is>
          <t>Create from template</t>
        </is>
      </c>
      <c r="M282" s="67" t="inlineStr">
        <is>
          <t>Create the manufacturing sheet: quantities, stages, dates and the exact point at which responsibility passes to the EMS.</t>
        </is>
      </c>
      <c r="N282" s="28" t="inlineStr">
        <is>
          <t>Project Manager</t>
        </is>
      </c>
      <c r="O282" s="28" t="inlineStr">
        <is>
          <t>Project Manager / Manufacturing</t>
        </is>
      </c>
      <c r="P282" s="27" t="inlineStr">
        <is>
          <t>Assemble the complete package: fabrication files, multilevel BOM with approved sources, assembly documentation, test procedures and criteria, firmware and flashing procedure, packaging and labelling specifications, and quality criteria. The acceptance test is whether manufacturing can build from it unaided — a package that requires engineering support to interpret has not been handed over, only transmitted.</t>
        </is>
      </c>
      <c r="Q282" s="6" t="n"/>
      <c r="R282" s="6" t="n"/>
      <c r="S282" s="6" t="n"/>
      <c r="T282" s="6" t="n"/>
      <c r="U282" s="6" t="n"/>
      <c r="V282" s="6" t="n"/>
      <c r="W282" s="6" t="n"/>
      <c r="X282" s="6" t="n"/>
      <c r="Y282" s="6" t="n"/>
      <c r="Z282" s="6" t="n"/>
      <c r="AA282" s="6" t="n"/>
      <c r="AB282" s="6" t="n"/>
      <c r="AC282" s="6" t="n"/>
      <c r="AD282" s="6" t="n"/>
      <c r="AE282" s="6" t="n"/>
    </row>
    <row r="283">
      <c r="A283" s="23" t="n">
        <v>278</v>
      </c>
      <c r="B283" s="24" t="inlineStr">
        <is>
          <t>6 · Mass Production</t>
        </is>
      </c>
      <c r="C283" s="25" t="inlineStr">
        <is>
          <t>Jigs and Fixture Plan</t>
        </is>
      </c>
      <c r="D283" s="27" t="inlineStr">
        <is>
          <t>Test procedures defined and production volume known</t>
        </is>
      </c>
      <c r="E283" s="27" t="inlineStr">
        <is>
          <t>Fixture requirements defined with specifications</t>
        </is>
      </c>
      <c r="F283" s="27" t="inlineStr">
        <is>
          <t>What fixtures does production need for assembly, test and programming?</t>
        </is>
      </c>
      <c r="G283" s="27" t="inlineStr">
        <is>
          <t>Does every test that must run at volume have a fixture defined for it?</t>
        </is>
      </c>
      <c r="H283" s="28" t="inlineStr">
        <is>
          <t>[ProjectID]_Jigs-and-Fixture-Plan_v1.0</t>
        </is>
      </c>
      <c r="I283" s="66" t="inlineStr">
        <is>
          <t>EB-T-197</t>
        </is>
      </c>
      <c r="J283" s="67" t="inlineStr">
        <is>
          <t>SOP for Production</t>
        </is>
      </c>
      <c r="K283" s="66" t="inlineStr">
        <is>
          <t>Open</t>
        </is>
      </c>
      <c r="L283" s="68" t="inlineStr">
        <is>
          <t>Create from template</t>
        </is>
      </c>
      <c r="M283" s="67" t="inlineStr">
        <is>
          <t>Create the production SOP and define the fixture requirements: what production needs for assembly, test and programming, with specifications.</t>
        </is>
      </c>
      <c r="N283" s="28" t="inlineStr">
        <is>
          <t>Project Manager</t>
        </is>
      </c>
      <c r="O283" s="28" t="inlineStr">
        <is>
          <t>Manufacturing / Testing</t>
        </is>
      </c>
      <c r="P283" s="27" t="inlineStr">
        <is>
          <t>Define the fixtures production needs: test fixtures with probe positions from the Net Accessibility register, programming fixtures, assembly jigs, and any go/no-go gauges. Size fixture count against takt time — one fixture becomes the line bottleneck at volume. Specify how the fixture connects and, critically, that it does not bypass the insulation being tested during safety test.</t>
        </is>
      </c>
      <c r="Q283" s="6" t="n"/>
      <c r="R283" s="6" t="n"/>
      <c r="S283" s="6" t="n"/>
      <c r="T283" s="6" t="n"/>
      <c r="U283" s="6" t="n"/>
      <c r="V283" s="6" t="n"/>
      <c r="W283" s="6" t="n"/>
      <c r="X283" s="6" t="n"/>
      <c r="Y283" s="6" t="n"/>
      <c r="Z283" s="6" t="n"/>
      <c r="AA283" s="6" t="n"/>
      <c r="AB283" s="6" t="n"/>
      <c r="AC283" s="6" t="n"/>
      <c r="AD283" s="6" t="n"/>
      <c r="AE283" s="6" t="n"/>
    </row>
    <row r="284">
      <c r="A284" s="23" t="n">
        <v>279</v>
      </c>
      <c r="B284" s="24" t="inlineStr">
        <is>
          <t>6 · Mass Production</t>
        </is>
      </c>
      <c r="C284" s="25" t="inlineStr">
        <is>
          <t>Jigs and Fixture Plan Review</t>
        </is>
      </c>
      <c r="D284" s="27" t="inlineStr">
        <is>
          <t>Fixture plan drafted</t>
        </is>
      </c>
      <c r="E284" s="27" t="inlineStr">
        <is>
          <t>Fixture plan reviewed with test coverage confirmed</t>
        </is>
      </c>
      <c r="F284" s="27" t="inlineStr">
        <is>
          <t>Do the fixtures give the test coverage the parameters require?</t>
        </is>
      </c>
      <c r="G284" s="27" t="inlineStr">
        <is>
          <t>Does probe access match the test point strategy, and is throughput adequate?</t>
        </is>
      </c>
      <c r="H284" s="28" t="inlineStr">
        <is>
          <t>[ProjectID]_Jigs-and-Fixture-Plan-Review_v1.0</t>
        </is>
      </c>
      <c r="I284" s="66" t="inlineStr">
        <is>
          <t>EB-T-197</t>
        </is>
      </c>
      <c r="J284" s="67" t="inlineStr">
        <is>
          <t>SOP for Production</t>
        </is>
      </c>
      <c r="K284" s="66" t="inlineStr">
        <is>
          <t>Open</t>
        </is>
      </c>
      <c r="L284" s="73" t="inlineStr">
        <is>
          <t>Review &amp; mark</t>
        </is>
      </c>
      <c r="M284" s="67" t="inlineStr">
        <is>
          <t>Review the fixture plan against the test coverage the parameters require, and confirm probe access matches the layout as built.</t>
        </is>
      </c>
      <c r="N284" s="28" t="inlineStr">
        <is>
          <t>Project Manager</t>
        </is>
      </c>
      <c r="O284" s="28" t="inlineStr">
        <is>
          <t>Manufacturing / Testing / Hardware</t>
        </is>
      </c>
      <c r="P284" s="27" t="inlineStr">
        <is>
          <t>Review probe positions against the test point strategy and the Net Accessibility register — this is where a test point omitted at layout finally becomes visible as a coverage gap, and by then the only remedy is a partial test or a board change. Check throughput against production rate and confirm the fixture does not compromise the safety tests it participates in.</t>
        </is>
      </c>
      <c r="Q284" s="6" t="n"/>
      <c r="R284" s="6" t="n"/>
      <c r="S284" s="6" t="n"/>
      <c r="T284" s="6" t="n"/>
      <c r="U284" s="6" t="n"/>
      <c r="V284" s="6" t="n"/>
      <c r="W284" s="6" t="n"/>
      <c r="X284" s="6" t="n"/>
      <c r="Y284" s="6" t="n"/>
      <c r="Z284" s="6" t="n"/>
      <c r="AA284" s="6" t="n"/>
      <c r="AB284" s="6" t="n"/>
      <c r="AC284" s="6" t="n"/>
      <c r="AD284" s="6" t="n"/>
      <c r="AE284" s="6" t="n"/>
    </row>
    <row r="285">
      <c r="A285" s="23" t="n">
        <v>280</v>
      </c>
      <c r="B285" s="24" t="inlineStr">
        <is>
          <t>6 · Mass Production</t>
        </is>
      </c>
      <c r="C285" s="25" t="inlineStr">
        <is>
          <t>Jigs and Fixture Plan Release</t>
        </is>
      </c>
      <c r="D285" s="27" t="inlineStr">
        <is>
          <t>Fixture plan reviewed</t>
        </is>
      </c>
      <c r="E285" s="27" t="inlineStr">
        <is>
          <t>Fixture plan released and fixtures ordered</t>
        </is>
      </c>
      <c r="F285" s="27" t="inlineStr">
        <is>
          <t>Are fixture specifications complete enough to build or procure against?</t>
        </is>
      </c>
      <c r="G285" s="27" t="inlineStr">
        <is>
          <t>Will the fixtures be available and proven before production starts?</t>
        </is>
      </c>
      <c r="H285" s="28" t="inlineStr">
        <is>
          <t>[ProjectID]_Jigs-and-Fixture-Plan-Release_v1.0</t>
        </is>
      </c>
      <c r="I285" s="66" t="inlineStr">
        <is>
          <t>EB-T-197</t>
        </is>
      </c>
      <c r="J285" s="67" t="inlineStr">
        <is>
          <t>SOP for Production</t>
        </is>
      </c>
      <c r="K285" s="66" t="inlineStr">
        <is>
          <t>Open</t>
        </is>
      </c>
      <c r="L285" s="72" t="inlineStr">
        <is>
          <t>Approve / Release</t>
        </is>
      </c>
      <c r="M285" s="67" t="inlineStr">
        <is>
          <t>Release the fixture plan and confirm the fixtures will be available before the first production run, not during it.</t>
        </is>
      </c>
      <c r="N285" s="28" t="inlineStr">
        <is>
          <t>Project Manager</t>
        </is>
      </c>
      <c r="O285" s="28" t="inlineStr">
        <is>
          <t>Manufacturing</t>
        </is>
      </c>
      <c r="P285" s="27" t="inlineStr">
        <is>
          <t>Release the specifications and order or build against them, allowing time for fixture debug — fixtures rarely work correctly first time and their debug is on the critical path to production start. Plan for calibration and periodic verification, since a drifting fixture passes bad units silently, which is worse than failing good ones.</t>
        </is>
      </c>
      <c r="Q285" s="6" t="n"/>
      <c r="R285" s="6" t="n"/>
      <c r="S285" s="6" t="n"/>
      <c r="T285" s="6" t="n"/>
      <c r="U285" s="6" t="n"/>
      <c r="V285" s="6" t="n"/>
      <c r="W285" s="6" t="n"/>
      <c r="X285" s="6" t="n"/>
      <c r="Y285" s="6" t="n"/>
      <c r="Z285" s="6" t="n"/>
      <c r="AA285" s="6" t="n"/>
      <c r="AB285" s="6" t="n"/>
      <c r="AC285" s="6" t="n"/>
      <c r="AD285" s="6" t="n"/>
      <c r="AE285" s="6" t="n"/>
    </row>
    <row r="286">
      <c r="A286" s="23" t="n">
        <v>281</v>
      </c>
      <c r="B286" s="24" t="inlineStr">
        <is>
          <t>6 · Mass Production</t>
        </is>
      </c>
      <c r="C286" s="25" t="inlineStr">
        <is>
          <t>Final Enclosure Design</t>
        </is>
      </c>
      <c r="D286" s="27" t="inlineStr">
        <is>
          <t>Pilot validated and any pilot findings incorporated</t>
        </is>
      </c>
      <c r="E286" s="27" t="inlineStr">
        <is>
          <t>Final enclosure design frozen for tooling</t>
        </is>
      </c>
      <c r="F286" s="27" t="inlineStr">
        <is>
          <t>Are all pilot enclosure findings incorporated and the design final for tooling?</t>
        </is>
      </c>
      <c r="G286" s="27" t="inlineStr">
        <is>
          <t>Is this design final, given that changes after tool cut cost weeks and tooling money?</t>
        </is>
      </c>
      <c r="H286" s="28" t="inlineStr">
        <is>
          <t>[ProjectID]_Final-Enclosure-Design_v1.0</t>
        </is>
      </c>
      <c r="I286" s="66" t="inlineStr">
        <is>
          <t>EB-T-083</t>
        </is>
      </c>
      <c r="J286" s="67" t="inlineStr">
        <is>
          <t>Manufacturing Drawings</t>
        </is>
      </c>
      <c r="K286" s="66" t="inlineStr">
        <is>
          <t>Open</t>
        </is>
      </c>
      <c r="L286" s="72" t="inlineStr">
        <is>
          <t>Approve / Release</t>
        </is>
      </c>
      <c r="M286" s="67" t="inlineStr">
        <is>
          <t>Release the final enclosure manufacturing drawings against the tool that will be cut.</t>
        </is>
      </c>
      <c r="N286" s="28" t="inlineStr">
        <is>
          <t>Project Manager</t>
        </is>
      </c>
      <c r="O286" s="28" t="inlineStr">
        <is>
          <t>Mechanical Designer / Project Manager</t>
        </is>
      </c>
      <c r="P286" s="27" t="inlineStr">
        <is>
          <t>Incorporate pilot findings and freeze. This is the last free change — after tool cut, modifications cost tooling money and weeks of schedule, and some changes are simply not possible in cut steel. Confirm all fit checks pass with pilot-representative parts, and confirm hardware is at the matching board revision.</t>
        </is>
      </c>
      <c r="Q286" s="6" t="n"/>
      <c r="R286" s="6" t="n"/>
      <c r="S286" s="6" t="n"/>
      <c r="T286" s="6" t="n"/>
      <c r="U286" s="6" t="n"/>
      <c r="V286" s="6" t="n"/>
      <c r="W286" s="6" t="n"/>
      <c r="X286" s="6" t="n"/>
      <c r="Y286" s="6" t="n"/>
      <c r="Z286" s="6" t="n"/>
      <c r="AA286" s="6" t="n"/>
      <c r="AB286" s="6" t="n"/>
      <c r="AC286" s="6" t="n"/>
      <c r="AD286" s="6" t="n"/>
      <c r="AE286" s="6" t="n"/>
    </row>
    <row r="287">
      <c r="A287" s="23" t="n">
        <v>282</v>
      </c>
      <c r="B287" s="24" t="inlineStr">
        <is>
          <t>6 · Mass Production</t>
        </is>
      </c>
      <c r="C287" s="25" t="inlineStr">
        <is>
          <t>DFMA report</t>
        </is>
      </c>
      <c r="D287" s="27" t="inlineStr">
        <is>
          <t>Final design frozen</t>
        </is>
      </c>
      <c r="E287" s="27" t="inlineStr">
        <is>
          <t>DFMA report issued with findings and cost impacts quantified</t>
        </is>
      </c>
      <c r="F287" s="27" t="inlineStr">
        <is>
          <t>Has the complete product been assessed for manufacturability and assembly at volume?</t>
        </is>
      </c>
      <c r="G287" s="27" t="inlineStr">
        <is>
          <t>Are part count, assembly time and process complexity all justified at production volume?</t>
        </is>
      </c>
      <c r="H287" s="28" t="inlineStr">
        <is>
          <t>EB-T-220 · [ProjectID]_DFMA-Report_v1.0</t>
        </is>
      </c>
      <c r="I287" s="66" t="inlineStr">
        <is>
          <t>EB-T-220</t>
        </is>
      </c>
      <c r="J287" s="67" t="inlineStr">
        <is>
          <t>DFMA Report</t>
        </is>
      </c>
      <c r="K287" s="66" t="inlineStr">
        <is>
          <t>Open</t>
        </is>
      </c>
      <c r="L287" s="68" t="inlineStr">
        <is>
          <t>Create from template</t>
        </is>
      </c>
      <c r="M287" s="67" t="inlineStr">
        <is>
          <t>Create the DFMA report: part count against theoretical minimum, handling and insertion difficulty, assembly time and cost per part.</t>
        </is>
      </c>
      <c r="N287" s="28" t="inlineStr">
        <is>
          <t>Project Manager</t>
        </is>
      </c>
      <c r="O287" s="28" t="inlineStr">
        <is>
          <t>DFMA</t>
        </is>
      </c>
      <c r="P287" s="27" t="inlineStr">
        <is>
          <t>Assess the complete product at production volume: part count, assembly operations, orientation changes, fastener count, process steps and cycle time. Quantify the cost impact of each finding, because at volume a fifteen-second assembly saving is a real number. Findings that are not economic to change now inform the next generation and belong in the design learnings.</t>
        </is>
      </c>
      <c r="Q287" s="6" t="n"/>
      <c r="R287" s="6" t="n"/>
      <c r="S287" s="6" t="n"/>
      <c r="T287" s="6" t="n"/>
      <c r="U287" s="6" t="n"/>
      <c r="V287" s="6" t="n"/>
      <c r="W287" s="6" t="n"/>
      <c r="X287" s="6" t="n"/>
      <c r="Y287" s="6" t="n"/>
      <c r="Z287" s="6" t="n"/>
      <c r="AA287" s="6" t="n"/>
      <c r="AB287" s="6" t="n"/>
      <c r="AC287" s="6" t="n"/>
      <c r="AD287" s="6" t="n"/>
      <c r="AE287" s="6" t="n"/>
    </row>
    <row r="288">
      <c r="A288" s="23" t="n">
        <v>283</v>
      </c>
      <c r="B288" s="24" t="inlineStr">
        <is>
          <t>6 · Mass Production</t>
        </is>
      </c>
      <c r="C288" s="25" t="inlineStr">
        <is>
          <t>MFA Report</t>
        </is>
      </c>
      <c r="D288" s="27" t="inlineStr">
        <is>
          <t>DFMA assessment complete</t>
        </is>
      </c>
      <c r="E288" s="27" t="inlineStr">
        <is>
          <t>MFA report issued with line balance and bottlenecks identified</t>
        </is>
      </c>
      <c r="F288" s="27" t="inlineStr">
        <is>
          <t>Has the manufacturing and assembly flow been analysed end to end?</t>
        </is>
      </c>
      <c r="G288" s="27" t="inlineStr">
        <is>
          <t>Where is the bottleneck, and does the line balance meet the required rate?</t>
        </is>
      </c>
      <c r="H288" s="28" t="inlineStr">
        <is>
          <t>EB-T-221 · [ProjectID]_MFA-Report_v1.0</t>
        </is>
      </c>
      <c r="I288" s="66" t="inlineStr">
        <is>
          <t>EB-T-221</t>
        </is>
      </c>
      <c r="J288" s="67" t="inlineStr">
        <is>
          <t>MFA — Manufacturing Flow Analysis Report</t>
        </is>
      </c>
      <c r="K288" s="66" t="inlineStr">
        <is>
          <t>Open</t>
        </is>
      </c>
      <c r="L288" s="68" t="inlineStr">
        <is>
          <t>Create from template</t>
        </is>
      </c>
      <c r="M288" s="67" t="inlineStr">
        <is>
          <t>Create the MFA report: every station, its cycle time, yield and staffing, and name the bottleneck with a number beside it.</t>
        </is>
      </c>
      <c r="N288" s="28" t="inlineStr">
        <is>
          <t>Project Manager</t>
        </is>
      </c>
      <c r="O288" s="28" t="inlineStr">
        <is>
          <t>Manufacturing / DFMA</t>
        </is>
      </c>
      <c r="P288" s="27" t="inlineStr">
        <is>
          <t>Analyse the full flow from incoming material to packed finished goods: station sequence, cycle time per station, line balance, material presentation, WIP buffers. Identify the bottleneck explicitly, because that is the only station whose improvement changes throughput. Include test and programming stations, which are frequently the constraint and are frequently omitted from the analysis.</t>
        </is>
      </c>
      <c r="Q288" s="6" t="n"/>
      <c r="R288" s="6" t="n"/>
      <c r="S288" s="6" t="n"/>
      <c r="T288" s="6" t="n"/>
      <c r="U288" s="6" t="n"/>
      <c r="V288" s="6" t="n"/>
      <c r="W288" s="6" t="n"/>
      <c r="X288" s="6" t="n"/>
      <c r="Y288" s="6" t="n"/>
      <c r="Z288" s="6" t="n"/>
      <c r="AA288" s="6" t="n"/>
      <c r="AB288" s="6" t="n"/>
      <c r="AC288" s="6" t="n"/>
      <c r="AD288" s="6" t="n"/>
      <c r="AE288" s="6" t="n"/>
    </row>
    <row r="289">
      <c r="A289" s="23" t="n">
        <v>284</v>
      </c>
      <c r="B289" s="24" t="inlineStr">
        <is>
          <t>6 · Mass Production</t>
        </is>
      </c>
      <c r="C289" s="25" t="inlineStr">
        <is>
          <t>Enclosure - Vendor identification &amp; evaluation</t>
        </is>
      </c>
      <c r="D289" s="27" t="inlineStr">
        <is>
          <t>Final enclosure design frozen</t>
        </is>
      </c>
      <c r="E289" s="27" t="inlineStr">
        <is>
          <t>Candidate vendors identified and evaluated against the standard form</t>
        </is>
      </c>
      <c r="F289" s="27" t="inlineStr">
        <is>
          <t>Which vendors have proven capability in this process, material and size class?</t>
        </is>
      </c>
      <c r="G289" s="27" t="inlineStr">
        <is>
          <t>Do they have the tonnage, the material experience and the quality system required?</t>
        </is>
      </c>
      <c r="H289" s="28" t="inlineStr">
        <is>
          <t>[ProjectID]_Enclosure-Vendor-identification-and-evaluation_v1.0</t>
        </is>
      </c>
      <c r="I289" s="66" t="inlineStr">
        <is>
          <t>EB-T-086</t>
        </is>
      </c>
      <c r="J289" s="67" t="inlineStr">
        <is>
          <t>Selected Vendor SAR</t>
        </is>
      </c>
      <c r="K289" s="66" t="inlineStr">
        <is>
          <t>Open</t>
        </is>
      </c>
      <c r="L289" s="68" t="inlineStr">
        <is>
          <t>Create from template</t>
        </is>
      </c>
      <c r="M289" s="67" t="inlineStr">
        <is>
          <t>Create the vendor SAR and evaluate each candidate enclosure vendor on proven capability in this process, not on price alone.</t>
        </is>
      </c>
      <c r="N289" s="28" t="inlineStr">
        <is>
          <t>Project Manager</t>
        </is>
      </c>
      <c r="O289" s="28" t="inlineStr">
        <is>
          <t>Procurement / Manufacturing</t>
        </is>
      </c>
      <c r="P289" s="27" t="inlineStr">
        <is>
          <t>Evaluate against the Vendor Evaluation Form: company details, works address, headcount, floor area, DGFT, MSMED, GST and PAN registration, customer list, five-year financials, and the technical services grid including DFMA capability. Visit where the tooling investment justifies it. Check machine tonnage against part size and material experience against the specified resin.</t>
        </is>
      </c>
      <c r="Q289" s="6" t="n"/>
      <c r="R289" s="6" t="n"/>
      <c r="S289" s="6" t="n"/>
      <c r="T289" s="6" t="n"/>
      <c r="U289" s="6" t="n"/>
      <c r="V289" s="6" t="n"/>
      <c r="W289" s="6" t="n"/>
      <c r="X289" s="6" t="n"/>
      <c r="Y289" s="6" t="n"/>
      <c r="Z289" s="6" t="n"/>
      <c r="AA289" s="6" t="n"/>
      <c r="AB289" s="6" t="n"/>
      <c r="AC289" s="6" t="n"/>
      <c r="AD289" s="6" t="n"/>
      <c r="AE289" s="6" t="n"/>
    </row>
    <row r="290">
      <c r="A290" s="23" t="n">
        <v>285</v>
      </c>
      <c r="B290" s="24" t="inlineStr">
        <is>
          <t>6 · Mass Production</t>
        </is>
      </c>
      <c r="C290" s="25" t="inlineStr">
        <is>
          <t>Legal paperwork - NDA (Enclosure vendor)</t>
        </is>
      </c>
      <c r="D290" s="27" t="inlineStr">
        <is>
          <t>Enclosure vendor shortlist identified</t>
        </is>
      </c>
      <c r="E290" s="27" t="inlineStr">
        <is>
          <t>NDA executed with each shortlisted enclosure vendor</t>
        </is>
      </c>
      <c r="F290" s="27" t="inlineStr">
        <is>
          <t>Is the NDA executed before any design data is shared?</t>
        </is>
      </c>
      <c r="G290" s="27" t="inlineStr">
        <is>
          <t>Is tooling ownership addressed as well as confidentiality?</t>
        </is>
      </c>
      <c r="H290" s="28" t="inlineStr">
        <is>
          <t>[ProjectID]_Legal-paperwork-NDA-Enclosure-vendor_v1.0</t>
        </is>
      </c>
      <c r="I290" s="66" t="inlineStr">
        <is>
          <t>EB-T-195</t>
        </is>
      </c>
      <c r="J290" s="67" t="inlineStr">
        <is>
          <t>Contracts &amp; Legal Pack</t>
        </is>
      </c>
      <c r="K290" s="66" t="inlineStr">
        <is>
          <t>Open</t>
        </is>
      </c>
      <c r="L290" s="69" t="inlineStr">
        <is>
          <t>Add details</t>
        </is>
      </c>
      <c r="M290" s="67" t="inlineStr">
        <is>
          <t>Add the enclosure vendor NDA to the contracts pack, executed and dated before any drawing is shared.</t>
        </is>
      </c>
      <c r="N290" s="28" t="inlineStr">
        <is>
          <t>Project Manager</t>
        </is>
      </c>
      <c r="O290" s="28" t="inlineStr">
        <is>
          <t>Legal / Procurement</t>
        </is>
      </c>
      <c r="P290" s="27" t="inlineStr">
        <is>
          <t>Execute the NDA before sharing CAD, drawings or any design data — data shared ahead of the agreement is data with no protection, and quotation urgency is the usual reason it happens. Address tooling ownership explicitly in the same instrument: who owns the tool, where it is stored, and what happens on termination. Tooling ownership disputes are among the most damaging and most avoidable in this business.</t>
        </is>
      </c>
      <c r="Q290" s="6" t="n"/>
      <c r="R290" s="6" t="n"/>
      <c r="S290" s="6" t="n"/>
      <c r="T290" s="6" t="n"/>
      <c r="U290" s="6" t="n"/>
      <c r="V290" s="6" t="n"/>
      <c r="W290" s="6" t="n"/>
      <c r="X290" s="6" t="n"/>
      <c r="Y290" s="6" t="n"/>
      <c r="Z290" s="6" t="n"/>
      <c r="AA290" s="6" t="n"/>
      <c r="AB290" s="6" t="n"/>
      <c r="AC290" s="6" t="n"/>
      <c r="AD290" s="6" t="n"/>
      <c r="AE290" s="6" t="n"/>
    </row>
    <row r="291">
      <c r="A291" s="23" t="n">
        <v>286</v>
      </c>
      <c r="B291" s="24" t="inlineStr">
        <is>
          <t>6 · Mass Production</t>
        </is>
      </c>
      <c r="C291" s="25" t="inlineStr">
        <is>
          <t>Enclosure - Vendor negotiation &amp; finalisation</t>
        </is>
      </c>
      <c r="D291" s="27" t="inlineStr">
        <is>
          <t>Vendor evaluation complete and NDAs in place</t>
        </is>
      </c>
      <c r="E291" s="27" t="inlineStr">
        <is>
          <t>Enclosure vendor selected and contracted</t>
        </is>
      </c>
      <c r="F291" s="27" t="inlineStr">
        <is>
          <t>Are tooling cost, part price, lead time and capacity all quoted and comparable?</t>
        </is>
      </c>
      <c r="G291" s="27" t="inlineStr">
        <is>
          <t>Are tooling ownership, part price at volume, and quality criteria all agreed in writing?</t>
        </is>
      </c>
      <c r="H291" s="28" t="inlineStr">
        <is>
          <t>[ProjectID]_Enclosure-Vendor-negotiation-and-finalisation_v1.0</t>
        </is>
      </c>
      <c r="I291" s="66" t="inlineStr">
        <is>
          <t>EB-T-188</t>
        </is>
      </c>
      <c r="J291" s="67" t="inlineStr">
        <is>
          <t>General Purchase Agreement</t>
        </is>
      </c>
      <c r="K291" s="66" t="inlineStr">
        <is>
          <t>Open</t>
        </is>
      </c>
      <c r="L291" s="68" t="inlineStr">
        <is>
          <t>Create from template</t>
        </is>
      </c>
      <c r="M291" s="67" t="inlineStr">
        <is>
          <t>Create the purchase agreement: price, tooling ownership, lead time, quality terms and what happens when a batch fails.</t>
        </is>
      </c>
      <c r="N291" s="28" t="inlineStr">
        <is>
          <t>Project Manager</t>
        </is>
      </c>
      <c r="O291" s="28" t="inlineStr">
        <is>
          <t>Procurement / Costing</t>
        </is>
      </c>
      <c r="P291" s="27" t="inlineStr">
        <is>
          <t>Negotiate tooling cost, part price at the committed volume, tooling lead time, sample submission schedule and quality acceptance criteria. Compare quotes on total cost across the expected volume rather than tooling cost alone — a cheaper tool with a higher part price loses quickly at volume. Confirm tooling ownership, storage location and the maintenance obligation in the contract.</t>
        </is>
      </c>
      <c r="Q291" s="6" t="n"/>
      <c r="R291" s="6" t="n"/>
      <c r="S291" s="6" t="n"/>
      <c r="T291" s="6" t="n"/>
      <c r="U291" s="6" t="n"/>
      <c r="V291" s="6" t="n"/>
      <c r="W291" s="6" t="n"/>
      <c r="X291" s="6" t="n"/>
      <c r="Y291" s="6" t="n"/>
      <c r="Z291" s="6" t="n"/>
      <c r="AA291" s="6" t="n"/>
      <c r="AB291" s="6" t="n"/>
      <c r="AC291" s="6" t="n"/>
      <c r="AD291" s="6" t="n"/>
      <c r="AE291" s="6" t="n"/>
    </row>
    <row r="292">
      <c r="A292" s="23" t="n">
        <v>287</v>
      </c>
      <c r="B292" s="24" t="inlineStr">
        <is>
          <t>6 · Mass Production</t>
        </is>
      </c>
      <c r="C292" s="25" t="inlineStr">
        <is>
          <t>DFMEA</t>
        </is>
      </c>
      <c r="D292" s="27" t="inlineStr">
        <is>
          <t>Design frozen</t>
        </is>
      </c>
      <c r="E292" s="27" t="inlineStr">
        <is>
          <t>DFMEA complete with high-RPN items mitigated</t>
        </is>
      </c>
      <c r="F292" s="27" t="inlineStr">
        <is>
          <t>Have all potential design failure modes been identified and assessed?</t>
        </is>
      </c>
      <c r="G292" s="27" t="inlineStr">
        <is>
          <t>Are all high-severity failure modes mitigated by design rather than by inspection?</t>
        </is>
      </c>
      <c r="H292" s="28" t="inlineStr">
        <is>
          <t>EB-T-222 · [ProjectID]_DFMEA_v1.0</t>
        </is>
      </c>
      <c r="I292" s="66" t="inlineStr">
        <is>
          <t>EB-T-222</t>
        </is>
      </c>
      <c r="J292" s="67" t="inlineStr">
        <is>
          <t>DFMEA Worksheet</t>
        </is>
      </c>
      <c r="K292" s="66" t="inlineStr">
        <is>
          <t>Open</t>
        </is>
      </c>
      <c r="L292" s="68" t="inlineStr">
        <is>
          <t>Create from template</t>
        </is>
      </c>
      <c r="M292" s="67" t="inlineStr">
        <is>
          <t>Create the DFMEA: every function, failure mode, effect, cause, control and RPN. Severity is never reduced by an action — only occurrence and detection can move.</t>
        </is>
      </c>
      <c r="N292" s="28" t="inlineStr">
        <is>
          <t>Project Manager</t>
        </is>
      </c>
      <c r="O292" s="28" t="inlineStr">
        <is>
          <t>Engineering / Quality</t>
        </is>
      </c>
      <c r="P292" s="27" t="inlineStr">
        <is>
          <t>Work through potential design failure modes with severity, occurrence and detection ratings. Focus on high-severity items regardless of their RPN — a rare failure with severe consequence deserves design mitigation, not a detection control. Mitigate by design where possible; relying on inspection to catch a design weakness transfers the problem to production and does not solve it.</t>
        </is>
      </c>
      <c r="Q292" s="6" t="n"/>
      <c r="R292" s="6" t="n"/>
      <c r="S292" s="6" t="n"/>
      <c r="T292" s="6" t="n"/>
      <c r="U292" s="6" t="n"/>
      <c r="V292" s="6" t="n"/>
      <c r="W292" s="6" t="n"/>
      <c r="X292" s="6" t="n"/>
      <c r="Y292" s="6" t="n"/>
      <c r="Z292" s="6" t="n"/>
      <c r="AA292" s="6" t="n"/>
      <c r="AB292" s="6" t="n"/>
      <c r="AC292" s="6" t="n"/>
      <c r="AD292" s="6" t="n"/>
      <c r="AE292" s="6" t="n"/>
    </row>
    <row r="293">
      <c r="A293" s="23" t="n">
        <v>288</v>
      </c>
      <c r="B293" s="24" t="inlineStr">
        <is>
          <t>6 · Mass Production</t>
        </is>
      </c>
      <c r="C293" s="25" t="inlineStr">
        <is>
          <t>PFMEA</t>
        </is>
      </c>
      <c r="D293" s="27" t="inlineStr">
        <is>
          <t>Process defined and DFMEA complete</t>
        </is>
      </c>
      <c r="E293" s="27" t="inlineStr">
        <is>
          <t>PFMEA complete with process controls defined</t>
        </is>
      </c>
      <c r="F293" s="27" t="inlineStr">
        <is>
          <t>Have all potential process failure modes been identified?</t>
        </is>
      </c>
      <c r="G293" s="27" t="inlineStr">
        <is>
          <t>Does every high-risk process step have a control, and is that control verifiable?</t>
        </is>
      </c>
      <c r="H293" s="28" t="inlineStr">
        <is>
          <t>EB-T-223 · [ProjectID]_PFMEA_v1.0</t>
        </is>
      </c>
      <c r="I293" s="66" t="inlineStr">
        <is>
          <t>EB-T-223</t>
        </is>
      </c>
      <c r="J293" s="67" t="inlineStr">
        <is>
          <t>PFMEA Worksheet</t>
        </is>
      </c>
      <c r="K293" s="66" t="inlineStr">
        <is>
          <t>Open</t>
        </is>
      </c>
      <c r="L293" s="68" t="inlineStr">
        <is>
          <t>Create from template</t>
        </is>
      </c>
      <c r="M293" s="67" t="inlineStr">
        <is>
          <t>Create the PFMEA: every process step, what can go wrong, the prevention control and the detection control. Every high-risk step needs a control plan entry.</t>
        </is>
      </c>
      <c r="N293" s="28" t="inlineStr">
        <is>
          <t>Project Manager</t>
        </is>
      </c>
      <c r="O293" s="28" t="inlineStr">
        <is>
          <t>Manufacturing / Quality</t>
        </is>
      </c>
      <c r="P293" s="27" t="inlineStr">
        <is>
          <t>Work through the process step by step for what can go wrong: wrong part, wrong orientation, missed operation, out-of-spec process parameter. Define a control for each high-risk step and make the control verifiable — a control nobody can audit is an intention. Poka-yoke beats inspection wherever it is achievable, because it removes the failure mode rather than detecting it.</t>
        </is>
      </c>
      <c r="Q293" s="6" t="n"/>
      <c r="R293" s="6" t="n"/>
      <c r="S293" s="6" t="n"/>
      <c r="T293" s="6" t="n"/>
      <c r="U293" s="6" t="n"/>
      <c r="V293" s="6" t="n"/>
      <c r="W293" s="6" t="n"/>
      <c r="X293" s="6" t="n"/>
      <c r="Y293" s="6" t="n"/>
      <c r="Z293" s="6" t="n"/>
      <c r="AA293" s="6" t="n"/>
      <c r="AB293" s="6" t="n"/>
      <c r="AC293" s="6" t="n"/>
      <c r="AD293" s="6" t="n"/>
      <c r="AE293" s="6" t="n"/>
    </row>
    <row r="294">
      <c r="A294" s="23" t="n">
        <v>289</v>
      </c>
      <c r="B294" s="24" t="inlineStr">
        <is>
          <t>6 · Mass Production</t>
        </is>
      </c>
      <c r="C294" s="25" t="inlineStr">
        <is>
          <t>BoM vendor identification and evaluation</t>
        </is>
      </c>
      <c r="D294" s="27" t="inlineStr">
        <is>
          <t>Final BOM released and volumes known</t>
        </is>
      </c>
      <c r="E294" s="27" t="inlineStr">
        <is>
          <t>BOM vendors identified and evaluated</t>
        </is>
      </c>
      <c r="F294" s="27" t="inlineStr">
        <is>
          <t>Which suppliers can support the required volume and lead time reliably?</t>
        </is>
      </c>
      <c r="G294" s="27" t="inlineStr">
        <is>
          <t>Are single-source parts identified, and does each have a mitigation?</t>
        </is>
      </c>
      <c r="H294" s="28" t="inlineStr">
        <is>
          <t>[ProjectID]_BoM-vendor-identification-and-evaluation_v1.0</t>
        </is>
      </c>
      <c r="I294" s="66" t="inlineStr">
        <is>
          <t>EB-T-186</t>
        </is>
      </c>
      <c r="J294" s="67" t="inlineStr">
        <is>
          <t>BOM RFQ</t>
        </is>
      </c>
      <c r="K294" s="66" t="inlineStr">
        <is>
          <t>Open</t>
        </is>
      </c>
      <c r="L294" s="68" t="inlineStr">
        <is>
          <t>Create from template</t>
        </is>
      </c>
      <c r="M294" s="67" t="inlineStr">
        <is>
          <t>Create the BOM RFQ and evaluate suppliers on volume support, lead time reliability and their handling of single-source lines.</t>
        </is>
      </c>
      <c r="N294" s="28" t="inlineStr">
        <is>
          <t>Project Manager</t>
        </is>
      </c>
      <c r="O294" s="28" t="inlineStr">
        <is>
          <t>Procurement</t>
        </is>
      </c>
      <c r="P294" s="27" t="inlineStr">
        <is>
          <t>Evaluate suppliers for the major BOM lines on capacity, lead time, financial stability and quality history. Identify every single-source part and put a mitigation against each — a second source, a buffer stock, or a documented accepted risk. Single-source parts without mitigation are the most common cause of production stoppage and the most predictable.</t>
        </is>
      </c>
      <c r="Q294" s="6" t="n"/>
      <c r="R294" s="6" t="n"/>
      <c r="S294" s="6" t="n"/>
      <c r="T294" s="6" t="n"/>
      <c r="U294" s="6" t="n"/>
      <c r="V294" s="6" t="n"/>
      <c r="W294" s="6" t="n"/>
      <c r="X294" s="6" t="n"/>
      <c r="Y294" s="6" t="n"/>
      <c r="Z294" s="6" t="n"/>
      <c r="AA294" s="6" t="n"/>
      <c r="AB294" s="6" t="n"/>
      <c r="AC294" s="6" t="n"/>
      <c r="AD294" s="6" t="n"/>
      <c r="AE294" s="6" t="n"/>
    </row>
    <row r="295">
      <c r="A295" s="23" t="n">
        <v>290</v>
      </c>
      <c r="B295" s="24" t="inlineStr">
        <is>
          <t>6 · Mass Production</t>
        </is>
      </c>
      <c r="C295" s="25" t="inlineStr">
        <is>
          <t>Legal paperwork - NDA (BoM vendor)</t>
        </is>
      </c>
      <c r="D295" s="27" t="inlineStr">
        <is>
          <t>BOM vendor shortlist identified</t>
        </is>
      </c>
      <c r="E295" s="27" t="inlineStr">
        <is>
          <t>NDA executed with each shortlisted BOM vendor</t>
        </is>
      </c>
      <c r="F295" s="27" t="inlineStr">
        <is>
          <t>Is the NDA executed before design data or volume forecasts are shared?</t>
        </is>
      </c>
      <c r="G295" s="27" t="inlineStr">
        <is>
          <t>Does the agreement cover volume forecasts and design data, not just technical drawings?</t>
        </is>
      </c>
      <c r="H295" s="28" t="inlineStr">
        <is>
          <t>[ProjectID]_Legal-paperwork-NDA-BoM-vendor_v1.0</t>
        </is>
      </c>
      <c r="I295" s="66" t="inlineStr">
        <is>
          <t>EB-T-195</t>
        </is>
      </c>
      <c r="J295" s="67" t="inlineStr">
        <is>
          <t>Contracts &amp; Legal Pack</t>
        </is>
      </c>
      <c r="K295" s="66" t="inlineStr">
        <is>
          <t>Open</t>
        </is>
      </c>
      <c r="L295" s="69" t="inlineStr">
        <is>
          <t>Add details</t>
        </is>
      </c>
      <c r="M295" s="67" t="inlineStr">
        <is>
          <t>Add the BOM vendor NDA to the contracts pack, executed before the BOM is shared.</t>
        </is>
      </c>
      <c r="N295" s="28" t="inlineStr">
        <is>
          <t>Project Manager</t>
        </is>
      </c>
      <c r="O295" s="28" t="inlineStr">
        <is>
          <t>Legal / Procurement</t>
        </is>
      </c>
      <c r="P295" s="27" t="inlineStr">
        <is>
          <t>Execute NDAs before sharing the BOM, volume forecasts or design data. Volume forecasts are commercially sensitive in their own right and are frequently shared casually during quotation. Where the client's IP is involved, confirm the agreement permits onward disclosure to suppliers at all — some client agreements do not.</t>
        </is>
      </c>
      <c r="Q295" s="6" t="n"/>
      <c r="R295" s="6" t="n"/>
      <c r="S295" s="6" t="n"/>
      <c r="T295" s="6" t="n"/>
      <c r="U295" s="6" t="n"/>
      <c r="V295" s="6" t="n"/>
      <c r="W295" s="6" t="n"/>
      <c r="X295" s="6" t="n"/>
      <c r="Y295" s="6" t="n"/>
      <c r="Z295" s="6" t="n"/>
      <c r="AA295" s="6" t="n"/>
      <c r="AB295" s="6" t="n"/>
      <c r="AC295" s="6" t="n"/>
      <c r="AD295" s="6" t="n"/>
      <c r="AE295" s="6" t="n"/>
    </row>
    <row r="296">
      <c r="A296" s="23" t="n">
        <v>291</v>
      </c>
      <c r="B296" s="24" t="inlineStr">
        <is>
          <t>6 · Mass Production</t>
        </is>
      </c>
      <c r="C296" s="25" t="inlineStr">
        <is>
          <t>BoM - Vendor negotiation &amp; finalisation</t>
        </is>
      </c>
      <c r="D296" s="27" t="inlineStr">
        <is>
          <t>Vendor evaluation complete and NDAs in place</t>
        </is>
      </c>
      <c r="E296" s="27" t="inlineStr">
        <is>
          <t>BOM vendors contracted with pricing and terms agreed</t>
        </is>
      </c>
      <c r="F296" s="27" t="inlineStr">
        <is>
          <t>Are prices, lead times and minimum order quantities agreed at production volume?</t>
        </is>
      </c>
      <c r="G296" s="27" t="inlineStr">
        <is>
          <t>Does the negotiated BOM cost meet the target COGS?</t>
        </is>
      </c>
      <c r="H296" s="28" t="inlineStr">
        <is>
          <t>[ProjectID]_BoM-Vendor-negotiation-and-finalisation_v1.0</t>
        </is>
      </c>
      <c r="I296" s="66" t="inlineStr">
        <is>
          <t>EB-T-188</t>
        </is>
      </c>
      <c r="J296" s="67" t="inlineStr">
        <is>
          <t>General Purchase Agreement</t>
        </is>
      </c>
      <c r="K296" s="66" t="inlineStr">
        <is>
          <t>Open</t>
        </is>
      </c>
      <c r="L296" s="69" t="inlineStr">
        <is>
          <t>Add details</t>
        </is>
      </c>
      <c r="M296" s="67" t="inlineStr">
        <is>
          <t>Add the negotiated BOM vendor terms: price breaks, minimum order quantity, lead time and the shortage escalation route.</t>
        </is>
      </c>
      <c r="N296" s="28" t="inlineStr">
        <is>
          <t>Project Manager</t>
        </is>
      </c>
      <c r="O296" s="28" t="inlineStr">
        <is>
          <t>Procurement / Costing</t>
        </is>
      </c>
      <c r="P296" s="27" t="inlineStr">
        <is>
          <t>Negotiate price, lead time, minimum order quantity and payment terms at production volume, and secure allocation on constrained parts. Reconcile the negotiated total against the target COGS and report any variance to the project rather than absorbing it — a COGS overrun discovered at first invoice is a commercial problem that engineering could have helped solve earlier.</t>
        </is>
      </c>
      <c r="Q296" s="6" t="n"/>
      <c r="R296" s="6" t="n"/>
      <c r="S296" s="6" t="n"/>
      <c r="T296" s="6" t="n"/>
      <c r="U296" s="6" t="n"/>
      <c r="V296" s="6" t="n"/>
      <c r="W296" s="6" t="n"/>
      <c r="X296" s="6" t="n"/>
      <c r="Y296" s="6" t="n"/>
      <c r="Z296" s="6" t="n"/>
      <c r="AA296" s="6" t="n"/>
      <c r="AB296" s="6" t="n"/>
      <c r="AC296" s="6" t="n"/>
      <c r="AD296" s="6" t="n"/>
      <c r="AE296" s="6" t="n"/>
    </row>
    <row r="297">
      <c r="A297" s="23" t="n">
        <v>292</v>
      </c>
      <c r="B297" s="24" t="inlineStr">
        <is>
          <t>6 · Mass Production</t>
        </is>
      </c>
      <c r="C297" s="25" t="inlineStr">
        <is>
          <t>EMS selection &amp; onboarding</t>
        </is>
      </c>
      <c r="D297" s="27" t="inlineStr">
        <is>
          <t>Production handover package complete and volumes known</t>
        </is>
      </c>
      <c r="E297" s="27" t="inlineStr">
        <is>
          <t>EMS selected, contracted and onboarded with the full package</t>
        </is>
      </c>
      <c r="F297" s="27" t="inlineStr">
        <is>
          <t>Does the EMS have the capability, capacity and quality system for this product at volume?</t>
        </is>
      </c>
      <c r="G297" s="27" t="inlineStr">
        <is>
          <t>Have they demonstrated capability on this product, not just claimed it in general?</t>
        </is>
      </c>
      <c r="H297" s="28" t="inlineStr">
        <is>
          <t>[ProjectID]_EMS-selection-and-onboarding_v1.0</t>
        </is>
      </c>
      <c r="I297" s="66" t="inlineStr">
        <is>
          <t>EB-T-196</t>
        </is>
      </c>
      <c r="J297" s="67" t="inlineStr">
        <is>
          <t>EMS Production Audit Checklist</t>
        </is>
      </c>
      <c r="K297" s="66" t="inlineStr">
        <is>
          <t>Open</t>
        </is>
      </c>
      <c r="L297" s="68" t="inlineStr">
        <is>
          <t>Create from template</t>
        </is>
      </c>
      <c r="M297" s="67" t="inlineStr">
        <is>
          <t>Create the EMS audit checklist for the production partner and complete it on site, not over email.</t>
        </is>
      </c>
      <c r="N297" s="28" t="inlineStr">
        <is>
          <t>Project Manager</t>
        </is>
      </c>
      <c r="O297" s="28" t="inlineStr">
        <is>
          <t>Manufacturing / Procurement</t>
        </is>
      </c>
      <c r="P297" s="27" t="inlineStr">
        <is>
          <t>Select on demonstrated capability for this product's process requirements at this volume, using the pilot data as evidence where the pilot assembler is a candidate. Onboard with the full handover package and confirm they can execute every documented process. Agree quality criteria, reporting cadence and escalation route before production starts, not after the first quality problem.</t>
        </is>
      </c>
      <c r="Q297" s="6" t="n"/>
      <c r="R297" s="6" t="n"/>
      <c r="S297" s="6" t="n"/>
      <c r="T297" s="6" t="n"/>
      <c r="U297" s="6" t="n"/>
      <c r="V297" s="6" t="n"/>
      <c r="W297" s="6" t="n"/>
      <c r="X297" s="6" t="n"/>
      <c r="Y297" s="6" t="n"/>
      <c r="Z297" s="6" t="n"/>
      <c r="AA297" s="6" t="n"/>
      <c r="AB297" s="6" t="n"/>
      <c r="AC297" s="6" t="n"/>
      <c r="AD297" s="6" t="n"/>
      <c r="AE297" s="6" t="n"/>
    </row>
    <row r="298">
      <c r="A298" s="23" t="n">
        <v>293</v>
      </c>
      <c r="B298" s="24" t="inlineStr">
        <is>
          <t>6 · Mass Production</t>
        </is>
      </c>
      <c r="C298" s="25" t="inlineStr">
        <is>
          <t>Assembly SOP</t>
        </is>
      </c>
      <c r="D298" s="27" t="inlineStr">
        <is>
          <t>EMS onboarded and process defined</t>
        </is>
      </c>
      <c r="E298" s="27" t="inlineStr">
        <is>
          <t>Assembly SOP released and operators trained</t>
        </is>
      </c>
      <c r="F298" s="27" t="inlineStr">
        <is>
          <t>Is the assembly process documented to the level a line operator needs?</t>
        </is>
      </c>
      <c r="G298" s="27" t="inlineStr">
        <is>
          <t>Can an operator with no product knowledge follow it correctly?</t>
        </is>
      </c>
      <c r="H298" s="28" t="inlineStr">
        <is>
          <t>[ProjectID]_Assembly-SOP_v1.0</t>
        </is>
      </c>
      <c r="I298" s="66" t="inlineStr">
        <is>
          <t>EB-T-197</t>
        </is>
      </c>
      <c r="J298" s="67" t="inlineStr">
        <is>
          <t>SOP for Production</t>
        </is>
      </c>
      <c r="K298" s="66" t="inlineStr">
        <is>
          <t>Open</t>
        </is>
      </c>
      <c r="L298" s="69" t="inlineStr">
        <is>
          <t>Add details</t>
        </is>
      </c>
      <c r="M298" s="67" t="inlineStr">
        <is>
          <t>Add the assembly SOP section: every operation with its acceptance criteria, tooling and operator instruction.</t>
        </is>
      </c>
      <c r="N298" s="28" t="inlineStr">
        <is>
          <t>Project Manager</t>
        </is>
      </c>
      <c r="O298" s="28" t="inlineStr">
        <is>
          <t>Manufacturing / EMS</t>
        </is>
      </c>
      <c r="P298" s="27" t="inlineStr">
        <is>
          <t>Write the SOP at operator level: step by step, with photographs, torque values, orientation checks and inspection points. Include what to do when something does not fit rather than leaving it to judgement, because judgement at the station is where undocumented variation enters. Confirm operators are trained against it and that the training is recorded.</t>
        </is>
      </c>
      <c r="Q298" s="6" t="n"/>
      <c r="R298" s="6" t="n"/>
      <c r="S298" s="6" t="n"/>
      <c r="T298" s="6" t="n"/>
      <c r="U298" s="6" t="n"/>
      <c r="V298" s="6" t="n"/>
      <c r="W298" s="6" t="n"/>
      <c r="X298" s="6" t="n"/>
      <c r="Y298" s="6" t="n"/>
      <c r="Z298" s="6" t="n"/>
      <c r="AA298" s="6" t="n"/>
      <c r="AB298" s="6" t="n"/>
      <c r="AC298" s="6" t="n"/>
      <c r="AD298" s="6" t="n"/>
      <c r="AE298" s="6" t="n"/>
    </row>
    <row r="299">
      <c r="A299" s="23" t="n">
        <v>294</v>
      </c>
      <c r="B299" s="24" t="inlineStr">
        <is>
          <t>6 · Mass Production</t>
        </is>
      </c>
      <c r="C299" s="25" t="inlineStr">
        <is>
          <t>Code flashing SOP</t>
        </is>
      </c>
      <c r="D299" s="27" t="inlineStr">
        <is>
          <t>Firmware released and flashing procedure validated at pilot</t>
        </is>
      </c>
      <c r="E299" s="27" t="inlineStr">
        <is>
          <t>Code flashing SOP released and station set up</t>
        </is>
      </c>
      <c r="F299" s="27" t="inlineStr">
        <is>
          <t>Is the flashing procedure documented and proven at volume?</t>
        </is>
      </c>
      <c r="G299" s="27" t="inlineStr">
        <is>
          <t>Are firmware versions, hashes and file locations unambiguous in the document?</t>
        </is>
      </c>
      <c r="H299" s="28" t="inlineStr">
        <is>
          <t>[ProjectID]_Code-flashing-SOP_v1.0</t>
        </is>
      </c>
      <c r="I299" s="66" t="inlineStr">
        <is>
          <t>EB-T-225</t>
        </is>
      </c>
      <c r="J299" s="67" t="inlineStr">
        <is>
          <t>Production Programming and Provisioning Plan</t>
        </is>
      </c>
      <c r="K299" s="66" t="inlineStr">
        <is>
          <t>Open</t>
        </is>
      </c>
      <c r="L299" s="70" t="inlineStr">
        <is>
          <t>Update details</t>
        </is>
      </c>
      <c r="M299" s="67" t="inlineStr">
        <is>
          <t>Update the provisioning plan into a line SOP: station setup, sequence, timing, and the recovery path for a unit that fails mid-cycle.</t>
        </is>
      </c>
      <c r="N299" s="28" t="inlineStr">
        <is>
          <t>Project Manager</t>
        </is>
      </c>
      <c r="O299" s="28" t="inlineStr">
        <is>
          <t>Firmware / Manufacturing</t>
        </is>
      </c>
      <c r="P299" s="27" t="inlineStr">
        <is>
          <t>Document the flashing procedure with exact firmware versions, hashes and file locations, the connection method, the sequence and the verification step. State the result recording requirement per serial number. Ambiguity about which file to flash is how a batch reaches the field with the wrong build, and traceability is the only thing that makes that recoverable.</t>
        </is>
      </c>
      <c r="Q299" s="6" t="n"/>
      <c r="R299" s="6" t="n"/>
      <c r="S299" s="6" t="n"/>
      <c r="T299" s="6" t="n"/>
      <c r="U299" s="6" t="n"/>
      <c r="V299" s="6" t="n"/>
      <c r="W299" s="6" t="n"/>
      <c r="X299" s="6" t="n"/>
      <c r="Y299" s="6" t="n"/>
      <c r="Z299" s="6" t="n"/>
      <c r="AA299" s="6" t="n"/>
      <c r="AB299" s="6" t="n"/>
      <c r="AC299" s="6" t="n"/>
      <c r="AD299" s="6" t="n"/>
      <c r="AE299" s="6" t="n"/>
    </row>
    <row r="300">
      <c r="A300" s="23" t="n">
        <v>295</v>
      </c>
      <c r="B300" s="24" t="inlineStr">
        <is>
          <t>6 · Mass Production</t>
        </is>
      </c>
      <c r="C300" s="25" t="inlineStr">
        <is>
          <t>Testing SOP</t>
        </is>
      </c>
      <c r="D300" s="27" t="inlineStr">
        <is>
          <t>Test procedures validated and fixtures available</t>
        </is>
      </c>
      <c r="E300" s="27" t="inlineStr">
        <is>
          <t>Testing SOP released and test stations qualified</t>
        </is>
      </c>
      <c r="F300" s="27" t="inlineStr">
        <is>
          <t>Is every production test documented with unambiguous pass and fail criteria?</t>
        </is>
      </c>
      <c r="G300" s="27" t="inlineStr">
        <is>
          <t>Are pass and fail criteria numeric, and is the fixture calibrated?</t>
        </is>
      </c>
      <c r="H300" s="28" t="inlineStr">
        <is>
          <t>[ProjectID]_Testing-SOP_v1.0</t>
        </is>
      </c>
      <c r="I300" s="66" t="inlineStr">
        <is>
          <t>EB-T-197</t>
        </is>
      </c>
      <c r="J300" s="67" t="inlineStr">
        <is>
          <t>SOP for Production</t>
        </is>
      </c>
      <c r="K300" s="66" t="inlineStr">
        <is>
          <t>Open</t>
        </is>
      </c>
      <c r="L300" s="69" t="inlineStr">
        <is>
          <t>Add details</t>
        </is>
      </c>
      <c r="M300" s="67" t="inlineStr">
        <is>
          <t>Add the testing SOP: every production test with unambiguous pass and fail criteria and the action on a fail.</t>
        </is>
      </c>
      <c r="N300" s="28" t="inlineStr">
        <is>
          <t>Project Manager</t>
        </is>
      </c>
      <c r="O300" s="28" t="inlineStr">
        <is>
          <t>Testing / Quality</t>
        </is>
      </c>
      <c r="P300" s="27" t="inlineStr">
        <is>
          <t>Document each production test with setup, procedure, numeric pass and fail limits, and the action on failure. Include the production safety and functional tests where they apply: hipot at 3000 V AC for one second as a routine test, insulation resistance of 10 MΩ at 500 V DC, earth continuity at 25 A, earth bond below 0.1 Ω, touch current below 0.25 mA. The fixture must not bypass the insulation under test, and calibration must be current and recorded.</t>
        </is>
      </c>
      <c r="Q300" s="6" t="n"/>
      <c r="R300" s="6" t="n"/>
      <c r="S300" s="6" t="n"/>
      <c r="T300" s="6" t="n"/>
      <c r="U300" s="6" t="n"/>
      <c r="V300" s="6" t="n"/>
      <c r="W300" s="6" t="n"/>
      <c r="X300" s="6" t="n"/>
      <c r="Y300" s="6" t="n"/>
      <c r="Z300" s="6" t="n"/>
      <c r="AA300" s="6" t="n"/>
      <c r="AB300" s="6" t="n"/>
      <c r="AC300" s="6" t="n"/>
      <c r="AD300" s="6" t="n"/>
      <c r="AE300" s="6" t="n"/>
    </row>
    <row r="301">
      <c r="A301" s="51" t="n">
        <v>296</v>
      </c>
      <c r="B301" s="52" t="inlineStr">
        <is>
          <t>2 · DFx — Manufacturability and Test</t>
        </is>
      </c>
      <c r="C301" s="53" t="inlineStr">
        <is>
          <t>Production DFT — test coverage versus fixture verification</t>
        </is>
      </c>
      <c r="D301" s="27" t="inlineStr">
        <is>
          <t>Fixtures built and test procedures validated on real units</t>
        </is>
      </c>
      <c r="E301" s="27" t="inlineStr">
        <is>
          <t>Measured coverage on the real fixture compared against the design-time coverage figure, with every shortfall dispositioned</t>
        </is>
      </c>
      <c r="F301" s="27" t="inlineStr">
        <is>
          <t>Does the fixture actually reach what the design promised it would reach?</t>
        </is>
      </c>
      <c r="G301" s="27" t="inlineStr">
        <is>
          <t>Where coverage fell short of the design figure, is there a documented alternative method or an accepted risk?</t>
        </is>
      </c>
      <c r="H301" s="54" t="inlineStr">
        <is>
          <t>EB-T-023 · [PCB-ID]_DFM-DFT-Checklist_Rev1</t>
        </is>
      </c>
      <c r="I301" s="66" t="inlineStr">
        <is>
          <t>EB-T-023</t>
        </is>
      </c>
      <c r="J301" s="67" t="inlineStr">
        <is>
          <t>DFM/DFT Master Checklist</t>
        </is>
      </c>
      <c r="K301" s="66" t="inlineStr">
        <is>
          <t>Open</t>
        </is>
      </c>
      <c r="L301" s="70" t="inlineStr">
        <is>
          <t>Update details</t>
        </is>
      </c>
      <c r="M301" s="67" t="inlineStr">
        <is>
          <t>Measure coverage again on the fixture that was actually built and compare it against the design-time figure. Every shortfall gets an alternative method or a written risk acceptance.</t>
        </is>
      </c>
      <c r="N301" s="54" t="inlineStr">
        <is>
          <t>Project Manager</t>
        </is>
      </c>
      <c r="O301" s="54" t="inlineStr">
        <is>
          <t>Manufacturing / Testing</t>
        </is>
      </c>
      <c r="P301" s="27" t="inlineStr">
        <is>
          <t>Take the coverage figure computed at layout and measure it again on the fixture that was built. They will not match — probes miss, pads oxidise, the support plate blocks something. Every net that the fixture does not reach in practice goes back onto the register with either an alternative method or a written risk acceptance. A coverage number claimed at design time and never verified is a number nobody should quote.</t>
        </is>
      </c>
      <c r="Q301" s="50" t="n"/>
      <c r="R301" s="50" t="n"/>
      <c r="S301" s="50" t="n"/>
      <c r="T301" s="50" t="n"/>
      <c r="U301" s="50" t="n"/>
      <c r="V301" s="50" t="n"/>
      <c r="W301" s="50" t="n"/>
      <c r="X301" s="50" t="n"/>
      <c r="Y301" s="50" t="n"/>
      <c r="Z301" s="50" t="n"/>
      <c r="AA301" s="50" t="n"/>
      <c r="AB301" s="50" t="n"/>
      <c r="AC301" s="50" t="n"/>
      <c r="AD301" s="50" t="n"/>
      <c r="AE301" s="50" t="n"/>
    </row>
    <row r="302">
      <c r="A302" s="23" t="n">
        <v>297</v>
      </c>
      <c r="B302" s="24" t="inlineStr">
        <is>
          <t>6 · Mass Production</t>
        </is>
      </c>
      <c r="C302" s="25" t="inlineStr">
        <is>
          <t>Labelling &amp; Marking SOP</t>
        </is>
      </c>
      <c r="D302" s="27" t="inlineStr">
        <is>
          <t>Labelling and marking artwork approved and compliance marks confirmed</t>
        </is>
      </c>
      <c r="E302" s="27" t="inlineStr">
        <is>
          <t>Labelling SOP released with artwork and placement specified</t>
        </is>
      </c>
      <c r="F302" s="27" t="inlineStr">
        <is>
          <t>Are all required regulatory and traceability markings defined and approved?</t>
        </is>
      </c>
      <c r="G302" s="27" t="inlineStr">
        <is>
          <t>Are all compliance marks correct for the target markets and correctly placed?</t>
        </is>
      </c>
      <c r="H302" s="28" t="inlineStr">
        <is>
          <t>[ProjectID]_Labelling-and-Marking-SOP_v1.0</t>
        </is>
      </c>
      <c r="I302" s="66" t="inlineStr">
        <is>
          <t>EB-T-197</t>
        </is>
      </c>
      <c r="J302" s="67" t="inlineStr">
        <is>
          <t>SOP for Production</t>
        </is>
      </c>
      <c r="K302" s="66" t="inlineStr">
        <is>
          <t>Open</t>
        </is>
      </c>
      <c r="L302" s="69" t="inlineStr">
        <is>
          <t>Add details</t>
        </is>
      </c>
      <c r="M302" s="67" t="inlineStr">
        <is>
          <t>Add the labelling and marking SOP: every mark required by every target market, its position, and how it is verified.</t>
        </is>
      </c>
      <c r="N302" s="28" t="inlineStr">
        <is>
          <t>Project Manager</t>
        </is>
      </c>
      <c r="O302" s="28" t="inlineStr">
        <is>
          <t>Quality / Manufacturing</t>
        </is>
      </c>
      <c r="P302" s="27" t="inlineStr">
        <is>
          <t>Specify every marking with its artwork, placement, size and durability: compliance marks for the target markets, ratings, serial number, batch code, date code and any client branding. Verify compliance marks against the actual certificates — a mark applied without the corresponding certificate is a regulatory offence in most markets, not merely an error. Define the serial number scheme and how it is recorded for traceability.</t>
        </is>
      </c>
      <c r="Q302" s="6" t="n"/>
      <c r="R302" s="6" t="n"/>
      <c r="S302" s="6" t="n"/>
      <c r="T302" s="6" t="n"/>
      <c r="U302" s="6" t="n"/>
      <c r="V302" s="6" t="n"/>
      <c r="W302" s="6" t="n"/>
      <c r="X302" s="6" t="n"/>
      <c r="Y302" s="6" t="n"/>
      <c r="Z302" s="6" t="n"/>
      <c r="AA302" s="6" t="n"/>
      <c r="AB302" s="6" t="n"/>
      <c r="AC302" s="6" t="n"/>
      <c r="AD302" s="6" t="n"/>
      <c r="AE302" s="6" t="n"/>
    </row>
    <row r="303">
      <c r="A303" s="23" t="n">
        <v>298</v>
      </c>
      <c r="B303" s="24" t="inlineStr">
        <is>
          <t>6 · Mass Production</t>
        </is>
      </c>
      <c r="C303" s="25" t="inlineStr">
        <is>
          <t>Delivery SOP</t>
        </is>
      </c>
      <c r="D303" s="27" t="inlineStr">
        <is>
          <t>Packaging specified and logistics route defined</t>
        </is>
      </c>
      <c r="E303" s="27" t="inlineStr">
        <is>
          <t>Delivery SOP released with packaging and documentation specified</t>
        </is>
      </c>
      <c r="F303" s="27" t="inlineStr">
        <is>
          <t>Is packaging validated to protect the product through the actual transit route?</t>
        </is>
      </c>
      <c r="G303" s="27" t="inlineStr">
        <is>
          <t>Has the packaging been transit-tested for the real route and handling?</t>
        </is>
      </c>
      <c r="H303" s="28" t="inlineStr">
        <is>
          <t>[ProjectID]_Delivery-SOP_v1.0</t>
        </is>
      </c>
      <c r="I303" s="66" t="inlineStr">
        <is>
          <t>EB-T-203</t>
        </is>
      </c>
      <c r="J303" s="67" t="inlineStr">
        <is>
          <t>Delivery Schedule to Client</t>
        </is>
      </c>
      <c r="K303" s="66" t="inlineStr">
        <is>
          <t>Open</t>
        </is>
      </c>
      <c r="L303" s="68" t="inlineStr">
        <is>
          <t>Create from template</t>
        </is>
      </c>
      <c r="M303" s="67" t="inlineStr">
        <is>
          <t>Create the delivery schedule to client: quantities, dates, packing configuration and the documents accompanying each shipment.</t>
        </is>
      </c>
      <c r="N303" s="28" t="inlineStr">
        <is>
          <t>Project Manager</t>
        </is>
      </c>
      <c r="O303" s="28" t="inlineStr">
        <is>
          <t>Manufacturing / Project Manager</t>
        </is>
      </c>
      <c r="P303" s="27" t="inlineStr">
        <is>
          <t>Specify packaging, carton quantities, pallet configuration, labelling and the shipping documentation set. Validate the packaging against the real transit route rather than assuming — transit damage is expensive, disputes over liability are worse, and both are avoided by a drop and vibration test on the actual packed configuration. Define the delivery challan and its generation from the PO or PI.</t>
        </is>
      </c>
      <c r="Q303" s="6" t="n"/>
      <c r="R303" s="6" t="n"/>
      <c r="S303" s="6" t="n"/>
      <c r="T303" s="6" t="n"/>
      <c r="U303" s="6" t="n"/>
      <c r="V303" s="6" t="n"/>
      <c r="W303" s="6" t="n"/>
      <c r="X303" s="6" t="n"/>
      <c r="Y303" s="6" t="n"/>
      <c r="Z303" s="6" t="n"/>
      <c r="AA303" s="6" t="n"/>
      <c r="AB303" s="6" t="n"/>
      <c r="AC303" s="6" t="n"/>
      <c r="AD303" s="6" t="n"/>
      <c r="AE303" s="6" t="n"/>
    </row>
    <row r="304">
      <c r="A304" s="23" t="n">
        <v>299</v>
      </c>
      <c r="B304" s="24" t="inlineStr">
        <is>
          <t>6 · Mass Production</t>
        </is>
      </c>
      <c r="C304" s="25" t="inlineStr">
        <is>
          <t>Compliances Testing</t>
        </is>
      </c>
      <c r="D304" s="27" t="inlineStr">
        <is>
          <t>Production units available and pre-compliance passed in-house</t>
        </is>
      </c>
      <c r="E304" s="27" t="inlineStr">
        <is>
          <t>Compliance testing complete at an accredited laboratory</t>
        </is>
      </c>
      <c r="F304" s="27" t="inlineStr">
        <is>
          <t>Has pre-compliance testing passed in-house before booking the lab?</t>
        </is>
      </c>
      <c r="G304" s="27" t="inlineStr">
        <is>
          <t>Did the unit pass, and is the tested configuration the one that will ship?</t>
        </is>
      </c>
      <c r="H304" s="28" t="inlineStr">
        <is>
          <t>[ProjectID]_Compliances-Testing_v1.0</t>
        </is>
      </c>
      <c r="I304" s="66" t="inlineStr">
        <is>
          <t>EB-T-048</t>
        </is>
      </c>
      <c r="J304" s="67" t="inlineStr">
        <is>
          <t>Compliance Test Report</t>
        </is>
      </c>
      <c r="K304" s="66" t="inlineStr">
        <is>
          <t>Open</t>
        </is>
      </c>
      <c r="L304" s="75" t="inlineStr">
        <is>
          <t>Record result</t>
        </is>
      </c>
      <c r="M304" s="67" t="inlineStr">
        <is>
          <t>Record the production compliance testing against the shipping configuration.</t>
        </is>
      </c>
      <c r="N304" s="28" t="inlineStr">
        <is>
          <t>Project Manager</t>
        </is>
      </c>
      <c r="O304" s="28" t="inlineStr">
        <is>
          <t>Compliance / Testing</t>
        </is>
      </c>
      <c r="P304" s="27" t="inlineStr">
        <is>
          <t>Never book a formal lab slot without passing pre-compliance in-house first — a formal failure costs the slot, the retest fee and typically six weeks. Present a unit in the exact shipping configuration including enclosure, cables and packaging, since the tested configuration is the certified configuration and any later change requires reassessment. Attend the test where possible so a marginal result can be addressed on the spot.</t>
        </is>
      </c>
      <c r="Q304" s="6" t="n"/>
      <c r="R304" s="6" t="n"/>
      <c r="S304" s="6" t="n"/>
      <c r="T304" s="6" t="n"/>
      <c r="U304" s="6" t="n"/>
      <c r="V304" s="6" t="n"/>
      <c r="W304" s="6" t="n"/>
      <c r="X304" s="6" t="n"/>
      <c r="Y304" s="6" t="n"/>
      <c r="Z304" s="6" t="n"/>
      <c r="AA304" s="6" t="n"/>
      <c r="AB304" s="6" t="n"/>
      <c r="AC304" s="6" t="n"/>
      <c r="AD304" s="6" t="n"/>
      <c r="AE304" s="6" t="n"/>
    </row>
    <row r="305">
      <c r="A305" s="23" t="n">
        <v>300</v>
      </c>
      <c r="B305" s="24" t="inlineStr">
        <is>
          <t>6 · Mass Production</t>
        </is>
      </c>
      <c r="C305" s="25" t="inlineStr">
        <is>
          <t>Certification</t>
        </is>
      </c>
      <c r="D305" s="27" t="inlineStr">
        <is>
          <t>Compliance testing passed</t>
        </is>
      </c>
      <c r="E305" s="27" t="inlineStr">
        <is>
          <t>Certificates issued and registered</t>
        </is>
      </c>
      <c r="F305" s="27" t="inlineStr">
        <is>
          <t>Is the certification filing package complete for every target market?</t>
        </is>
      </c>
      <c r="G305" s="27" t="inlineStr">
        <is>
          <t>Are the certificates issued in the correct legal entity name for the target markets?</t>
        </is>
      </c>
      <c r="H305" s="28" t="inlineStr">
        <is>
          <t>[ProjectID]_Certification_v1.0</t>
        </is>
      </c>
      <c r="I305" s="66" t="inlineStr">
        <is>
          <t>EB-T-174</t>
        </is>
      </c>
      <c r="J305" s="67" t="inlineStr">
        <is>
          <t>Compliance Certificate Register</t>
        </is>
      </c>
      <c r="K305" s="66" t="inlineStr">
        <is>
          <t>Open</t>
        </is>
      </c>
      <c r="L305" s="69" t="inlineStr">
        <is>
          <t>Add details</t>
        </is>
      </c>
      <c r="M305" s="67" t="inlineStr">
        <is>
          <t>Add the production certificates to the register with their scope, expiry and the build revision covered.</t>
        </is>
      </c>
      <c r="N305" s="28" t="inlineStr">
        <is>
          <t>Project Manager</t>
        </is>
      </c>
      <c r="O305" s="28" t="inlineStr">
        <is>
          <t>Compliance / Legal</t>
        </is>
      </c>
      <c r="P305" s="27" t="inlineStr">
        <is>
          <t>File the complete package for each market — BIS or IS, FCC, CE declaration of conformity, UL as applicable — and check the applicant entity name is correct, since a certificate in the wrong name is not transferable and the correction takes months. Register the certificates against the project and confirm any post-approval change is assessed before release. File the marking artwork to match.</t>
        </is>
      </c>
      <c r="Q305" s="6" t="n"/>
      <c r="R305" s="6" t="n"/>
      <c r="S305" s="6" t="n"/>
      <c r="T305" s="6" t="n"/>
      <c r="U305" s="6" t="n"/>
      <c r="V305" s="6" t="n"/>
      <c r="W305" s="6" t="n"/>
      <c r="X305" s="6" t="n"/>
      <c r="Y305" s="6" t="n"/>
      <c r="Z305" s="6" t="n"/>
      <c r="AA305" s="6" t="n"/>
      <c r="AB305" s="6" t="n"/>
      <c r="AC305" s="6" t="n"/>
      <c r="AD305" s="6" t="n"/>
      <c r="AE305" s="6" t="n"/>
    </row>
    <row r="306">
      <c r="A306" s="23" t="n">
        <v>301</v>
      </c>
      <c r="B306" s="24" t="inlineStr">
        <is>
          <t>6 · Mass Production</t>
        </is>
      </c>
      <c r="C306" s="25" t="inlineStr">
        <is>
          <t>Project closure</t>
        </is>
      </c>
      <c r="D306" s="27" t="inlineStr">
        <is>
          <t>All deliverables shipped and accepted</t>
        </is>
      </c>
      <c r="E306" s="27" t="inlineStr">
        <is>
          <t>Project formally closed with learnings captured</t>
        </is>
      </c>
      <c r="F306" s="27" t="inlineStr">
        <is>
          <t>Are all deliverables accepted, invoices raised and documentation handed over?</t>
        </is>
      </c>
      <c r="G306" s="27" t="inlineStr">
        <is>
          <t>Has the code and documentation handover pack been transferred and acknowledged?</t>
        </is>
      </c>
      <c r="H306" s="28" t="inlineStr">
        <is>
          <t>[ProjectID]_Project-closure_v1.0</t>
        </is>
      </c>
      <c r="I306" s="66" t="inlineStr">
        <is>
          <t>EB-T-213</t>
        </is>
      </c>
      <c r="J306" s="67" t="inlineStr">
        <is>
          <t>Project Closure Record</t>
        </is>
      </c>
      <c r="K306" s="66" t="inlineStr">
        <is>
          <t>Open</t>
        </is>
      </c>
      <c r="L306" s="68" t="inlineStr">
        <is>
          <t>Create from template</t>
        </is>
      </c>
      <c r="M306" s="67" t="inlineStr">
        <is>
          <t>Create the closure record: what was delivered, against which revisions, what remains open and who owns each open item.</t>
        </is>
      </c>
      <c r="N306" s="28" t="inlineStr">
        <is>
          <t>Project Manager</t>
        </is>
      </c>
      <c r="O306" s="28" t="inlineStr">
        <is>
          <t>Project Manager</t>
        </is>
      </c>
      <c r="P306" s="27" t="inlineStr">
        <is>
          <t>Close properly: confirm all deliverables accepted, invoices raised and paid, and the code docket and documentation handover pack transferred with acknowledgement of receipt and version. That handover pack is the defined end point of engineering obligation — after it, documentation is the source of information and support scope is whatever the contract states. Update project status in the trackers, register proven components and blocks in the Component Database, and write the learnings document. A failure that does not change a document will happen again.</t>
        </is>
      </c>
      <c r="Q306" s="6" t="n"/>
      <c r="R306" s="6" t="n"/>
      <c r="S306" s="6" t="n"/>
      <c r="T306" s="6" t="n"/>
      <c r="U306" s="6" t="n"/>
      <c r="V306" s="6" t="n"/>
      <c r="W306" s="6" t="n"/>
      <c r="X306" s="6" t="n"/>
      <c r="Y306" s="6" t="n"/>
      <c r="Z306" s="6" t="n"/>
      <c r="AA306" s="6" t="n"/>
      <c r="AB306" s="6" t="n"/>
      <c r="AC306" s="6" t="n"/>
      <c r="AD306" s="6" t="n"/>
      <c r="AE306" s="6" t="n"/>
    </row>
    <row r="307">
      <c r="A307" s="51" t="n">
        <v>302</v>
      </c>
      <c r="B307" s="52" t="inlineStr">
        <is>
          <t>2 · DFx — Manufacturability and Test</t>
        </is>
      </c>
      <c r="C307" s="53" t="inlineStr">
        <is>
          <t>DFM/DFT Gate G3 review and production release sign-off</t>
        </is>
      </c>
      <c r="D307" s="27" t="inlineStr">
        <is>
          <t>DFMEA, PFMEA, DFMA and MFA complete and fixture coverage verified</t>
        </is>
      </c>
      <c r="E307" s="27" t="inlineStr">
        <is>
          <t>G3 released — production safety, functional test, coating, marking and compliance checks all closed, with G0 to G2 also still released</t>
        </is>
      </c>
      <c r="F307" s="27" t="inlineStr">
        <is>
          <t>Is the line, the fixture, the paperwork and the marking all ready, or only the design?</t>
        </is>
      </c>
      <c r="G307" s="27" t="inlineStr">
        <is>
          <t>Does the Dashboard show G3 as RELEASE with every gate above it also released, and is the checklist signed by Production and QA?</t>
        </is>
      </c>
      <c r="H307" s="54" t="inlineStr">
        <is>
          <t>EB-T-216 · [PCB-ID]_DFx-Gate-Signoff_G0-G3_v1.0</t>
        </is>
      </c>
      <c r="I307" s="66" t="inlineStr">
        <is>
          <t>EB-T-216</t>
        </is>
      </c>
      <c r="J307" s="67" t="inlineStr">
        <is>
          <t>DFx Gate Sign-off Sheet</t>
        </is>
      </c>
      <c r="K307" s="66" t="inlineStr">
        <is>
          <t>Open</t>
        </is>
      </c>
      <c r="L307" s="72" t="inlineStr">
        <is>
          <t>Approve / Release</t>
        </is>
      </c>
      <c r="M307" s="67" t="inlineStr">
        <is>
          <t>Confirm G3 shows RELEASE with every earlier gate still released, then sign with Production and QA present. A late component change can reopen G1 without anyone noticing.</t>
        </is>
      </c>
      <c r="N307" s="54" t="inlineStr">
        <is>
          <t>Project Manager</t>
        </is>
      </c>
      <c r="O307" s="54" t="inlineStr">
        <is>
          <t>Manufacturing / QA / Project Manager</t>
        </is>
      </c>
      <c r="P307" s="27" t="inlineStr">
        <is>
          <t>G3 is the product gate, not the board gate. It covers the things a working prototype never proves — production safety testing, marking and labelling, coating, compliance paperwork, and the closure of the FMEA actions. Sign it with Production and QA present, and check that the earlier gates are still released; a late component change can reopen G1 without anyone noticing.</t>
        </is>
      </c>
      <c r="Q307" s="50" t="n"/>
      <c r="R307" s="50" t="n"/>
      <c r="S307" s="50" t="n"/>
      <c r="T307" s="50" t="n"/>
      <c r="U307" s="50" t="n"/>
      <c r="V307" s="50" t="n"/>
      <c r="W307" s="50" t="n"/>
      <c r="X307" s="50" t="n"/>
      <c r="Y307" s="50" t="n"/>
      <c r="Z307" s="50" t="n"/>
      <c r="AA307" s="50" t="n"/>
      <c r="AB307" s="50" t="n"/>
      <c r="AC307" s="50" t="n"/>
      <c r="AD307" s="50" t="n"/>
      <c r="AE307" s="50" t="n"/>
    </row>
    <row r="308">
      <c r="A308" s="46" t="n">
        <v>303</v>
      </c>
      <c r="B308" s="47" t="inlineStr">
        <is>
          <t>6 · Mass Production</t>
        </is>
      </c>
      <c r="C308" s="48" t="inlineStr">
        <is>
          <t>Audit Checklist update — EMS Requirements tab</t>
        </is>
      </c>
      <c r="D308" s="27" t="inlineStr">
        <is>
          <t>EMS selected and production released</t>
        </is>
      </c>
      <c r="E308" s="27" t="inlineStr">
        <is>
          <t>EMS Requirements tab completed and shared with the manufacturing partner</t>
        </is>
      </c>
      <c r="F308" s="27" t="inlineStr">
        <is>
          <t>Does the EMS have every document it needs to build without asking?</t>
        </is>
      </c>
      <c r="G308" s="27" t="inlineStr">
        <is>
          <t>Has the EMS confirmed receipt and acceptance of the requirements tab?</t>
        </is>
      </c>
      <c r="H308" s="49" t="inlineStr">
        <is>
          <t>[ProjectID]_Audit-Checklist-EMS-Requirements_v1.0</t>
        </is>
      </c>
      <c r="I308" s="66" t="inlineStr">
        <is>
          <t>EB-T-001</t>
        </is>
      </c>
      <c r="J308" s="67" t="inlineStr">
        <is>
          <t>Audit Checklist</t>
        </is>
      </c>
      <c r="K308" s="66" t="inlineStr">
        <is>
          <t>Open</t>
        </is>
      </c>
      <c r="L308" s="70" t="inlineStr">
        <is>
          <t>Update details</t>
        </is>
      </c>
      <c r="M308" s="67" t="inlineStr">
        <is>
          <t>Complete the EMS Requirements tab and get written confirmation of receipt and acceptance from the manufacturing partner.</t>
        </is>
      </c>
      <c r="N308" s="49" t="inlineStr">
        <is>
          <t>Project Manager</t>
        </is>
      </c>
      <c r="O308" s="49" t="inlineStr">
        <is>
          <t>Manufacturing / Project Manager</t>
        </is>
      </c>
      <c r="P308" s="27" t="inlineStr">
        <is>
          <t>Complete the EMS tab and get written confirmation of receipt and acceptance. The Customer Extract view exists for exactly this — share the shared-visibility rows without exposing internal columns. An EMS that starts building against an unacknowledged pack will build to its own assumptions.</t>
        </is>
      </c>
      <c r="Q308" s="50" t="n"/>
      <c r="R308" s="50" t="n"/>
      <c r="S308" s="50" t="n"/>
      <c r="T308" s="50" t="n"/>
      <c r="U308" s="50" t="n"/>
      <c r="V308" s="50" t="n"/>
      <c r="W308" s="50" t="n"/>
      <c r="X308" s="50" t="n"/>
      <c r="Y308" s="50" t="n"/>
      <c r="Z308" s="50" t="n"/>
      <c r="AA308" s="50" t="n"/>
      <c r="AB308" s="50" t="n"/>
      <c r="AC308" s="50" t="n"/>
      <c r="AD308" s="50" t="n"/>
      <c r="AE308" s="50" t="n"/>
    </row>
    <row r="309">
      <c r="A309" s="46" t="n">
        <v>304</v>
      </c>
      <c r="B309" s="47" t="inlineStr">
        <is>
          <t>6 · Mass Production</t>
        </is>
      </c>
      <c r="C309" s="48" t="inlineStr">
        <is>
          <t>Audit Checklist final closure and revision freeze</t>
        </is>
      </c>
      <c r="D309" s="27" t="inlineStr">
        <is>
          <t>Mass production released and first shipment dispatched</t>
        </is>
      </c>
      <c r="E309" s="27" t="inlineStr">
        <is>
          <t>Audit Checklist closed, frozen as a PDF baseline and filed as the project exit record</t>
        </is>
      </c>
      <c r="F309" s="27" t="inlineStr">
        <is>
          <t>Is every Required row closed or formally waived with a named accepter?</t>
        </is>
      </c>
      <c r="G309" s="27" t="inlineStr">
        <is>
          <t>Is the frozen copy stored, and does it name the revision of every artefact it certifies?</t>
        </is>
      </c>
      <c r="H309" s="49" t="inlineStr">
        <is>
          <t>[ProjectID]_Audit-Checklist-Closure-Record_v1.0</t>
        </is>
      </c>
      <c r="I309" s="66" t="inlineStr">
        <is>
          <t>EB-T-001</t>
        </is>
      </c>
      <c r="J309" s="67" t="inlineStr">
        <is>
          <t>Audit Checklist</t>
        </is>
      </c>
      <c r="K309" s="66" t="inlineStr">
        <is>
          <t>Open</t>
        </is>
      </c>
      <c r="L309" s="72" t="inlineStr">
        <is>
          <t>Approve / Release</t>
        </is>
      </c>
      <c r="M309" s="67" t="inlineStr">
        <is>
          <t>Freeze a PDF baseline alongside the live file, recording the revision of every artefact it certifies. This is the project's exit record.</t>
        </is>
      </c>
      <c r="N309" s="49" t="inlineStr">
        <is>
          <t>Project Manager</t>
        </is>
      </c>
      <c r="O309" s="49" t="inlineStr">
        <is>
          <t>Project Manager</t>
        </is>
      </c>
      <c r="P309" s="27" t="inlineStr">
        <is>
          <t>Freeze a PDF baseline alongside the live file and record the revision of every artefact it certifies. This frozen copy is the project's exit record and the document you will reach for in a warranty dispute, a re-certification or a repeat order. A live sheet that keeps moving cannot serve as evidence of what was true at release.</t>
        </is>
      </c>
      <c r="Q309" s="50" t="n"/>
      <c r="R309" s="50" t="n"/>
      <c r="S309" s="50" t="n"/>
      <c r="T309" s="50" t="n"/>
      <c r="U309" s="50" t="n"/>
      <c r="V309" s="50" t="n"/>
      <c r="W309" s="50" t="n"/>
      <c r="X309" s="50" t="n"/>
      <c r="Y309" s="50" t="n"/>
      <c r="Z309" s="50" t="n"/>
      <c r="AA309" s="50" t="n"/>
      <c r="AB309" s="50" t="n"/>
      <c r="AC309" s="50" t="n"/>
      <c r="AD309" s="50" t="n"/>
      <c r="AE309" s="50" t="n"/>
    </row>
    <row r="310">
      <c r="A310" s="51" t="n">
        <v>305</v>
      </c>
      <c r="B310" s="52" t="inlineStr">
        <is>
          <t>2 · DFx — Manufacturability and Test</t>
        </is>
      </c>
      <c r="C310" s="53" t="inlineStr">
        <is>
          <t>DFM/DFT checklist closure and house standard update</t>
        </is>
      </c>
      <c r="D310" s="27" t="inlineStr">
        <is>
          <t>G3 released and the first production run complete</t>
        </is>
      </c>
      <c r="E310" s="27" t="inlineStr">
        <is>
          <t>Checklist frozen as the project's DFx record, and every finding the checklist did not already ask for added to the house standard</t>
        </is>
      </c>
      <c r="F310" s="27" t="inlineStr">
        <is>
          <t>What did this project teach us that the checklist did not already ask?</t>
        </is>
      </c>
      <c r="G310" s="27" t="inlineStr">
        <is>
          <t>Has the house standard been updated, versioned and issued so the next project starts from it?</t>
        </is>
      </c>
      <c r="H310" s="54" t="inlineStr">
        <is>
          <t>EB-T-228 · [ProjectID]_DFx-Lessons-Learned_v1.0</t>
        </is>
      </c>
      <c r="I310" s="66" t="inlineStr">
        <is>
          <t>EB-T-228</t>
        </is>
      </c>
      <c r="J310" s="67" t="inlineStr">
        <is>
          <t>DFM/DFT Lessons Learned and House Standard Update</t>
        </is>
      </c>
      <c r="K310" s="66" t="inlineStr">
        <is>
          <t>Open</t>
        </is>
      </c>
      <c r="L310" s="68" t="inlineStr">
        <is>
          <t>Create from template</t>
        </is>
      </c>
      <c r="M310" s="67" t="inlineStr">
        <is>
          <t>Create the lessons sheet and turn every problem found outside the checklist into a proposed new check with a gate, a severity and a parameter. Then version the house standard.</t>
        </is>
      </c>
      <c r="N310" s="54" t="inlineStr">
        <is>
          <t>Project Manager</t>
        </is>
      </c>
      <c r="O310" s="54" t="inlineStr">
        <is>
          <t>Hardware Engineer / Process Owner</t>
        </is>
      </c>
      <c r="P310" s="27" t="inlineStr">
        <is>
          <t>Freeze a copy of the completed checklist as the project record, then do the part everybody skips: take the problems that were found outside the checklist and turn each one into a new check with a gate, a severity and, where a number is involved, a parameter. A checklist that never grows is a checklist that keeps missing the same things. Version the house standard and tell the next project it changed.</t>
        </is>
      </c>
      <c r="Q310" s="50" t="n"/>
      <c r="R310" s="50" t="n"/>
      <c r="S310" s="50" t="n"/>
      <c r="T310" s="50" t="n"/>
      <c r="U310" s="50" t="n"/>
      <c r="V310" s="50" t="n"/>
      <c r="W310" s="50" t="n"/>
      <c r="X310" s="50" t="n"/>
      <c r="Y310" s="50" t="n"/>
      <c r="Z310" s="50" t="n"/>
      <c r="AA310" s="50" t="n"/>
      <c r="AB310" s="50" t="n"/>
      <c r="AC310" s="50" t="n"/>
      <c r="AD310" s="50" t="n"/>
      <c r="AE310" s="50" t="n"/>
    </row>
    <row r="311">
      <c r="A311" s="6" t="n"/>
      <c r="B311" s="6" t="n"/>
      <c r="C311" s="6" t="n"/>
      <c r="D311" s="6" t="n"/>
      <c r="E311" s="6" t="n"/>
      <c r="F311" s="6" t="n"/>
      <c r="G311" s="6" t="n"/>
      <c r="H311" s="6" t="n"/>
      <c r="N311" s="6" t="n"/>
      <c r="O311" s="6" t="n"/>
      <c r="P311" s="6" t="n"/>
      <c r="Q311" s="6" t="n"/>
      <c r="R311" s="6" t="n"/>
      <c r="S311" s="6" t="n"/>
      <c r="T311" s="6" t="n"/>
      <c r="U311" s="6" t="n"/>
      <c r="V311" s="6" t="n"/>
      <c r="W311" s="6" t="n"/>
      <c r="X311" s="6" t="n"/>
      <c r="Y311" s="6" t="n"/>
      <c r="Z311" s="6" t="n"/>
      <c r="AA311" s="6" t="n"/>
      <c r="AB311" s="6" t="n"/>
      <c r="AC311" s="6" t="n"/>
      <c r="AD311" s="6" t="n"/>
      <c r="AE311" s="6" t="n"/>
    </row>
    <row r="312">
      <c r="A312" s="6" t="n"/>
      <c r="B312" s="6" t="n"/>
      <c r="C312" s="6" t="n"/>
      <c r="D312" s="6" t="n"/>
      <c r="E312" s="6" t="n"/>
      <c r="F312" s="6" t="n"/>
      <c r="G312" s="6" t="n"/>
      <c r="H312" s="6" t="n"/>
      <c r="N312" s="6" t="n"/>
      <c r="O312" s="6" t="n"/>
      <c r="P312" s="6" t="n"/>
      <c r="Q312" s="6" t="n"/>
      <c r="R312" s="6" t="n"/>
      <c r="S312" s="6" t="n"/>
      <c r="T312" s="6" t="n"/>
      <c r="U312" s="6" t="n"/>
      <c r="V312" s="6" t="n"/>
      <c r="W312" s="6" t="n"/>
      <c r="X312" s="6" t="n"/>
      <c r="Y312" s="6" t="n"/>
      <c r="Z312" s="6" t="n"/>
      <c r="AA312" s="6" t="n"/>
      <c r="AB312" s="6" t="n"/>
      <c r="AC312" s="6" t="n"/>
      <c r="AD312" s="6" t="n"/>
      <c r="AE312" s="6" t="n"/>
    </row>
    <row r="313">
      <c r="A313" s="6" t="n"/>
      <c r="B313" s="6" t="n"/>
      <c r="C313" s="6" t="n"/>
      <c r="D313" s="6" t="n"/>
      <c r="E313" s="6" t="n"/>
      <c r="F313" s="6" t="n"/>
      <c r="G313" s="6" t="n"/>
      <c r="H313" s="6" t="n"/>
      <c r="N313" s="6" t="n"/>
      <c r="O313" s="6" t="n"/>
      <c r="P313" s="6" t="n"/>
      <c r="Q313" s="6" t="n"/>
      <c r="R313" s="6" t="n"/>
      <c r="S313" s="6" t="n"/>
      <c r="T313" s="6" t="n"/>
      <c r="U313" s="6" t="n"/>
      <c r="V313" s="6" t="n"/>
      <c r="W313" s="6" t="n"/>
      <c r="X313" s="6" t="n"/>
      <c r="Y313" s="6" t="n"/>
      <c r="Z313" s="6" t="n"/>
      <c r="AA313" s="6" t="n"/>
      <c r="AB313" s="6" t="n"/>
      <c r="AC313" s="6" t="n"/>
      <c r="AD313" s="6" t="n"/>
      <c r="AE313" s="6" t="n"/>
    </row>
    <row r="314">
      <c r="A314" s="6" t="n"/>
      <c r="B314" s="6" t="n"/>
      <c r="C314" s="6" t="n"/>
      <c r="D314" s="6" t="n"/>
      <c r="E314" s="6" t="n"/>
      <c r="F314" s="6" t="n"/>
      <c r="G314" s="6" t="n"/>
      <c r="H314" s="6" t="n"/>
      <c r="N314" s="6" t="n"/>
      <c r="O314" s="6" t="n"/>
      <c r="P314" s="6" t="n"/>
      <c r="Q314" s="6" t="n"/>
      <c r="R314" s="6" t="n"/>
      <c r="S314" s="6" t="n"/>
      <c r="T314" s="6" t="n"/>
      <c r="U314" s="6" t="n"/>
      <c r="V314" s="6" t="n"/>
      <c r="W314" s="6" t="n"/>
      <c r="X314" s="6" t="n"/>
      <c r="Y314" s="6" t="n"/>
      <c r="Z314" s="6" t="n"/>
      <c r="AA314" s="6" t="n"/>
      <c r="AB314" s="6" t="n"/>
      <c r="AC314" s="6" t="n"/>
      <c r="AD314" s="6" t="n"/>
      <c r="AE314" s="6" t="n"/>
    </row>
    <row r="315">
      <c r="A315" s="6" t="n"/>
      <c r="B315" s="6" t="n"/>
      <c r="C315" s="6" t="n"/>
      <c r="D315" s="6" t="n"/>
      <c r="E315" s="6" t="n"/>
      <c r="F315" s="6" t="n"/>
      <c r="G315" s="6" t="n"/>
      <c r="H315" s="6" t="n"/>
      <c r="N315" s="6" t="n"/>
      <c r="O315" s="6" t="n"/>
      <c r="P315" s="6" t="n"/>
      <c r="Q315" s="6" t="n"/>
      <c r="R315" s="6" t="n"/>
      <c r="S315" s="6" t="n"/>
      <c r="T315" s="6" t="n"/>
      <c r="U315" s="6" t="n"/>
      <c r="V315" s="6" t="n"/>
      <c r="W315" s="6" t="n"/>
      <c r="X315" s="6" t="n"/>
      <c r="Y315" s="6" t="n"/>
      <c r="Z315" s="6" t="n"/>
      <c r="AA315" s="6" t="n"/>
      <c r="AB315" s="6" t="n"/>
      <c r="AC315" s="6" t="n"/>
      <c r="AD315" s="6" t="n"/>
      <c r="AE315" s="6" t="n"/>
    </row>
    <row r="316">
      <c r="A316" s="6" t="n"/>
      <c r="B316" s="6" t="n"/>
      <c r="C316" s="6" t="n"/>
      <c r="D316" s="6" t="n"/>
      <c r="E316" s="6" t="n"/>
      <c r="F316" s="6" t="n"/>
      <c r="G316" s="6" t="n"/>
      <c r="H316" s="6" t="n"/>
      <c r="N316" s="6" t="n"/>
      <c r="O316" s="6" t="n"/>
      <c r="P316" s="6" t="n"/>
      <c r="Q316" s="6" t="n"/>
      <c r="R316" s="6" t="n"/>
      <c r="S316" s="6" t="n"/>
      <c r="T316" s="6" t="n"/>
      <c r="U316" s="6" t="n"/>
      <c r="V316" s="6" t="n"/>
      <c r="W316" s="6" t="n"/>
      <c r="X316" s="6" t="n"/>
      <c r="Y316" s="6" t="n"/>
      <c r="Z316" s="6" t="n"/>
      <c r="AA316" s="6" t="n"/>
      <c r="AB316" s="6" t="n"/>
      <c r="AC316" s="6" t="n"/>
      <c r="AD316" s="6" t="n"/>
      <c r="AE316" s="6" t="n"/>
    </row>
    <row r="317">
      <c r="A317" s="6" t="n"/>
      <c r="B317" s="6" t="n"/>
      <c r="C317" s="6" t="n"/>
      <c r="D317" s="6" t="n"/>
      <c r="E317" s="6" t="n"/>
      <c r="F317" s="6" t="n"/>
      <c r="G317" s="6" t="n"/>
      <c r="H317" s="6" t="n"/>
      <c r="N317" s="6" t="n"/>
      <c r="O317" s="6" t="n"/>
      <c r="P317" s="6" t="n"/>
      <c r="Q317" s="6" t="n"/>
      <c r="R317" s="6" t="n"/>
      <c r="S317" s="6" t="n"/>
      <c r="T317" s="6" t="n"/>
      <c r="U317" s="6" t="n"/>
      <c r="V317" s="6" t="n"/>
      <c r="W317" s="6" t="n"/>
      <c r="X317" s="6" t="n"/>
      <c r="Y317" s="6" t="n"/>
      <c r="Z317" s="6" t="n"/>
      <c r="AA317" s="6" t="n"/>
      <c r="AB317" s="6" t="n"/>
      <c r="AC317" s="6" t="n"/>
      <c r="AD317" s="6" t="n"/>
      <c r="AE317" s="6" t="n"/>
    </row>
    <row r="318">
      <c r="A318" s="6" t="n"/>
      <c r="B318" s="6" t="n"/>
      <c r="C318" s="6" t="n"/>
      <c r="D318" s="6" t="n"/>
      <c r="E318" s="6" t="n"/>
      <c r="F318" s="6" t="n"/>
      <c r="G318" s="6" t="n"/>
      <c r="H318" s="6" t="n"/>
      <c r="N318" s="6" t="n"/>
      <c r="O318" s="6" t="n"/>
      <c r="P318" s="6" t="n"/>
      <c r="Q318" s="6" t="n"/>
      <c r="R318" s="6" t="n"/>
      <c r="S318" s="6" t="n"/>
      <c r="T318" s="6" t="n"/>
      <c r="U318" s="6" t="n"/>
      <c r="V318" s="6" t="n"/>
      <c r="W318" s="6" t="n"/>
      <c r="X318" s="6" t="n"/>
      <c r="Y318" s="6" t="n"/>
      <c r="Z318" s="6" t="n"/>
      <c r="AA318" s="6" t="n"/>
      <c r="AB318" s="6" t="n"/>
      <c r="AC318" s="6" t="n"/>
      <c r="AD318" s="6" t="n"/>
      <c r="AE318" s="6" t="n"/>
    </row>
    <row r="319">
      <c r="A319" s="6" t="n"/>
      <c r="B319" s="6" t="n"/>
      <c r="C319" s="6" t="n"/>
      <c r="D319" s="6" t="n"/>
      <c r="E319" s="6" t="n"/>
      <c r="F319" s="6" t="n"/>
      <c r="G319" s="6" t="n"/>
      <c r="H319" s="6" t="n"/>
      <c r="N319" s="6" t="n"/>
      <c r="O319" s="6" t="n"/>
      <c r="P319" s="6" t="n"/>
      <c r="Q319" s="6" t="n"/>
      <c r="R319" s="6" t="n"/>
      <c r="S319" s="6" t="n"/>
      <c r="T319" s="6" t="n"/>
      <c r="U319" s="6" t="n"/>
      <c r="V319" s="6" t="n"/>
      <c r="W319" s="6" t="n"/>
      <c r="X319" s="6" t="n"/>
      <c r="Y319" s="6" t="n"/>
      <c r="Z319" s="6" t="n"/>
      <c r="AA319" s="6" t="n"/>
      <c r="AB319" s="6" t="n"/>
      <c r="AC319" s="6" t="n"/>
      <c r="AD319" s="6" t="n"/>
      <c r="AE319" s="6" t="n"/>
    </row>
    <row r="320">
      <c r="A320" s="6" t="n"/>
      <c r="B320" s="6" t="n"/>
      <c r="C320" s="6" t="n"/>
      <c r="D320" s="6" t="n"/>
      <c r="E320" s="6" t="n"/>
      <c r="F320" s="6" t="n"/>
      <c r="G320" s="6" t="n"/>
      <c r="H320" s="6" t="n"/>
      <c r="N320" s="6" t="n"/>
      <c r="O320" s="6" t="n"/>
      <c r="P320" s="6" t="n"/>
      <c r="Q320" s="6" t="n"/>
      <c r="R320" s="6" t="n"/>
      <c r="S320" s="6" t="n"/>
      <c r="T320" s="6" t="n"/>
      <c r="U320" s="6" t="n"/>
      <c r="V320" s="6" t="n"/>
      <c r="W320" s="6" t="n"/>
      <c r="X320" s="6" t="n"/>
      <c r="Y320" s="6" t="n"/>
      <c r="Z320" s="6" t="n"/>
      <c r="AA320" s="6" t="n"/>
      <c r="AB320" s="6" t="n"/>
      <c r="AC320" s="6" t="n"/>
      <c r="AD320" s="6" t="n"/>
      <c r="AE320" s="6" t="n"/>
    </row>
    <row r="321">
      <c r="A321" s="6" t="n"/>
      <c r="B321" s="6" t="n"/>
      <c r="C321" s="6" t="n"/>
      <c r="D321" s="6" t="n"/>
      <c r="E321" s="6" t="n"/>
      <c r="F321" s="6" t="n"/>
      <c r="G321" s="6" t="n"/>
      <c r="H321" s="6" t="n"/>
      <c r="N321" s="6" t="n"/>
      <c r="O321" s="6" t="n"/>
      <c r="P321" s="6" t="n"/>
      <c r="Q321" s="6" t="n"/>
      <c r="R321" s="6" t="n"/>
      <c r="S321" s="6" t="n"/>
      <c r="T321" s="6" t="n"/>
      <c r="U321" s="6" t="n"/>
      <c r="V321" s="6" t="n"/>
      <c r="W321" s="6" t="n"/>
      <c r="X321" s="6" t="n"/>
      <c r="Y321" s="6" t="n"/>
      <c r="Z321" s="6" t="n"/>
      <c r="AA321" s="6" t="n"/>
      <c r="AB321" s="6" t="n"/>
      <c r="AC321" s="6" t="n"/>
      <c r="AD321" s="6" t="n"/>
      <c r="AE321" s="6" t="n"/>
    </row>
    <row r="322">
      <c r="A322" s="6" t="n"/>
      <c r="B322" s="6" t="n"/>
      <c r="C322" s="6" t="n"/>
      <c r="D322" s="6" t="n"/>
      <c r="E322" s="6" t="n"/>
      <c r="F322" s="6" t="n"/>
      <c r="G322" s="6" t="n"/>
      <c r="H322" s="6" t="n"/>
      <c r="N322" s="6" t="n"/>
      <c r="O322" s="6" t="n"/>
      <c r="P322" s="6" t="n"/>
      <c r="Q322" s="6" t="n"/>
      <c r="R322" s="6" t="n"/>
      <c r="S322" s="6" t="n"/>
      <c r="T322" s="6" t="n"/>
      <c r="U322" s="6" t="n"/>
      <c r="V322" s="6" t="n"/>
      <c r="W322" s="6" t="n"/>
      <c r="X322" s="6" t="n"/>
      <c r="Y322" s="6" t="n"/>
      <c r="Z322" s="6" t="n"/>
      <c r="AA322" s="6" t="n"/>
      <c r="AB322" s="6" t="n"/>
      <c r="AC322" s="6" t="n"/>
      <c r="AD322" s="6" t="n"/>
      <c r="AE322" s="6" t="n"/>
    </row>
    <row r="323">
      <c r="A323" s="6" t="n"/>
      <c r="B323" s="6" t="n"/>
      <c r="C323" s="6" t="n"/>
      <c r="D323" s="6" t="n"/>
      <c r="E323" s="6" t="n"/>
      <c r="F323" s="6" t="n"/>
      <c r="G323" s="6" t="n"/>
      <c r="H323" s="6" t="n"/>
      <c r="N323" s="6" t="n"/>
      <c r="O323" s="6" t="n"/>
      <c r="P323" s="6" t="n"/>
      <c r="Q323" s="6" t="n"/>
      <c r="R323" s="6" t="n"/>
      <c r="S323" s="6" t="n"/>
      <c r="T323" s="6" t="n"/>
      <c r="U323" s="6" t="n"/>
      <c r="V323" s="6" t="n"/>
      <c r="W323" s="6" t="n"/>
      <c r="X323" s="6" t="n"/>
      <c r="Y323" s="6" t="n"/>
      <c r="Z323" s="6" t="n"/>
      <c r="AA323" s="6" t="n"/>
      <c r="AB323" s="6" t="n"/>
      <c r="AC323" s="6" t="n"/>
      <c r="AD323" s="6" t="n"/>
      <c r="AE323" s="6" t="n"/>
    </row>
    <row r="324">
      <c r="A324" s="6" t="n"/>
      <c r="B324" s="6" t="n"/>
      <c r="C324" s="6" t="n"/>
      <c r="D324" s="6" t="n"/>
      <c r="E324" s="6" t="n"/>
      <c r="F324" s="6" t="n"/>
      <c r="G324" s="6" t="n"/>
      <c r="H324" s="6" t="n"/>
      <c r="N324" s="6" t="n"/>
      <c r="O324" s="6" t="n"/>
      <c r="P324" s="6" t="n"/>
      <c r="Q324" s="6" t="n"/>
      <c r="R324" s="6" t="n"/>
      <c r="S324" s="6" t="n"/>
      <c r="T324" s="6" t="n"/>
      <c r="U324" s="6" t="n"/>
      <c r="V324" s="6" t="n"/>
      <c r="W324" s="6" t="n"/>
      <c r="X324" s="6" t="n"/>
      <c r="Y324" s="6" t="n"/>
      <c r="Z324" s="6" t="n"/>
      <c r="AA324" s="6" t="n"/>
      <c r="AB324" s="6" t="n"/>
      <c r="AC324" s="6" t="n"/>
      <c r="AD324" s="6" t="n"/>
      <c r="AE324" s="6" t="n"/>
    </row>
    <row r="325">
      <c r="A325" s="6" t="n"/>
      <c r="B325" s="6" t="n"/>
      <c r="C325" s="6" t="n"/>
      <c r="D325" s="6" t="n"/>
      <c r="E325" s="6" t="n"/>
      <c r="F325" s="6" t="n"/>
      <c r="G325" s="6" t="n"/>
      <c r="H325" s="6" t="n"/>
      <c r="N325" s="6" t="n"/>
      <c r="O325" s="6" t="n"/>
      <c r="P325" s="6" t="n"/>
      <c r="Q325" s="6" t="n"/>
      <c r="R325" s="6" t="n"/>
      <c r="S325" s="6" t="n"/>
      <c r="T325" s="6" t="n"/>
      <c r="U325" s="6" t="n"/>
      <c r="V325" s="6" t="n"/>
      <c r="W325" s="6" t="n"/>
      <c r="X325" s="6" t="n"/>
      <c r="Y325" s="6" t="n"/>
      <c r="Z325" s="6" t="n"/>
      <c r="AA325" s="6" t="n"/>
      <c r="AB325" s="6" t="n"/>
      <c r="AC325" s="6" t="n"/>
      <c r="AD325" s="6" t="n"/>
      <c r="AE325" s="6" t="n"/>
    </row>
    <row r="326">
      <c r="A326" s="6" t="n"/>
      <c r="B326" s="6" t="n"/>
      <c r="C326" s="6" t="n"/>
      <c r="D326" s="6" t="n"/>
      <c r="E326" s="6" t="n"/>
      <c r="F326" s="6" t="n"/>
      <c r="G326" s="6" t="n"/>
      <c r="H326" s="6" t="n"/>
      <c r="N326" s="6" t="n"/>
      <c r="O326" s="6" t="n"/>
      <c r="P326" s="6" t="n"/>
      <c r="Q326" s="6" t="n"/>
      <c r="R326" s="6" t="n"/>
      <c r="S326" s="6" t="n"/>
      <c r="T326" s="6" t="n"/>
      <c r="U326" s="6" t="n"/>
      <c r="V326" s="6" t="n"/>
      <c r="W326" s="6" t="n"/>
      <c r="X326" s="6" t="n"/>
      <c r="Y326" s="6" t="n"/>
      <c r="Z326" s="6" t="n"/>
      <c r="AA326" s="6" t="n"/>
      <c r="AB326" s="6" t="n"/>
      <c r="AC326" s="6" t="n"/>
      <c r="AD326" s="6" t="n"/>
      <c r="AE326" s="6" t="n"/>
    </row>
    <row r="327">
      <c r="A327" s="6" t="n"/>
      <c r="B327" s="6" t="n"/>
      <c r="C327" s="6" t="n"/>
      <c r="D327" s="6" t="n"/>
      <c r="E327" s="6" t="n"/>
      <c r="F327" s="6" t="n"/>
      <c r="G327" s="6" t="n"/>
      <c r="H327" s="6" t="n"/>
      <c r="N327" s="6" t="n"/>
      <c r="O327" s="6" t="n"/>
      <c r="P327" s="6" t="n"/>
      <c r="Q327" s="6" t="n"/>
      <c r="R327" s="6" t="n"/>
      <c r="S327" s="6" t="n"/>
      <c r="T327" s="6" t="n"/>
      <c r="U327" s="6" t="n"/>
      <c r="V327" s="6" t="n"/>
      <c r="W327" s="6" t="n"/>
      <c r="X327" s="6" t="n"/>
      <c r="Y327" s="6" t="n"/>
      <c r="Z327" s="6" t="n"/>
      <c r="AA327" s="6" t="n"/>
      <c r="AB327" s="6" t="n"/>
      <c r="AC327" s="6" t="n"/>
      <c r="AD327" s="6" t="n"/>
      <c r="AE327" s="6" t="n"/>
    </row>
    <row r="328">
      <c r="A328" s="6" t="n"/>
      <c r="B328" s="6" t="n"/>
      <c r="C328" s="6" t="n"/>
      <c r="D328" s="6" t="n"/>
      <c r="E328" s="6" t="n"/>
      <c r="F328" s="6" t="n"/>
      <c r="G328" s="6" t="n"/>
      <c r="H328" s="6" t="n"/>
      <c r="N328" s="6" t="n"/>
      <c r="O328" s="6" t="n"/>
      <c r="P328" s="6" t="n"/>
      <c r="Q328" s="6" t="n"/>
      <c r="R328" s="6" t="n"/>
      <c r="S328" s="6" t="n"/>
      <c r="T328" s="6" t="n"/>
      <c r="U328" s="6" t="n"/>
      <c r="V328" s="6" t="n"/>
      <c r="W328" s="6" t="n"/>
      <c r="X328" s="6" t="n"/>
      <c r="Y328" s="6" t="n"/>
      <c r="Z328" s="6" t="n"/>
      <c r="AA328" s="6" t="n"/>
      <c r="AB328" s="6" t="n"/>
      <c r="AC328" s="6" t="n"/>
      <c r="AD328" s="6" t="n"/>
      <c r="AE328" s="6" t="n"/>
    </row>
    <row r="329">
      <c r="A329" s="6" t="n"/>
      <c r="B329" s="6" t="n"/>
      <c r="C329" s="6" t="n"/>
      <c r="D329" s="6" t="n"/>
      <c r="E329" s="6" t="n"/>
      <c r="F329" s="6" t="n"/>
      <c r="G329" s="6" t="n"/>
      <c r="H329" s="6" t="n"/>
      <c r="N329" s="6" t="n"/>
      <c r="O329" s="6" t="n"/>
      <c r="P329" s="6" t="n"/>
      <c r="Q329" s="6" t="n"/>
      <c r="R329" s="6" t="n"/>
      <c r="S329" s="6" t="n"/>
      <c r="T329" s="6" t="n"/>
      <c r="U329" s="6" t="n"/>
      <c r="V329" s="6" t="n"/>
      <c r="W329" s="6" t="n"/>
      <c r="X329" s="6" t="n"/>
      <c r="Y329" s="6" t="n"/>
      <c r="Z329" s="6" t="n"/>
      <c r="AA329" s="6" t="n"/>
      <c r="AB329" s="6" t="n"/>
      <c r="AC329" s="6" t="n"/>
      <c r="AD329" s="6" t="n"/>
      <c r="AE329" s="6" t="n"/>
    </row>
    <row r="330">
      <c r="A330" s="6" t="n"/>
      <c r="B330" s="6" t="n"/>
      <c r="C330" s="6" t="n"/>
      <c r="D330" s="6" t="n"/>
      <c r="E330" s="6" t="n"/>
      <c r="F330" s="6" t="n"/>
      <c r="G330" s="6" t="n"/>
      <c r="H330" s="6" t="n"/>
      <c r="N330" s="6" t="n"/>
      <c r="O330" s="6" t="n"/>
      <c r="P330" s="6" t="n"/>
      <c r="Q330" s="6" t="n"/>
      <c r="R330" s="6" t="n"/>
      <c r="S330" s="6" t="n"/>
      <c r="T330" s="6" t="n"/>
      <c r="U330" s="6" t="n"/>
      <c r="V330" s="6" t="n"/>
      <c r="W330" s="6" t="n"/>
      <c r="X330" s="6" t="n"/>
      <c r="Y330" s="6" t="n"/>
      <c r="Z330" s="6" t="n"/>
      <c r="AA330" s="6" t="n"/>
      <c r="AB330" s="6" t="n"/>
      <c r="AC330" s="6" t="n"/>
      <c r="AD330" s="6" t="n"/>
      <c r="AE330" s="6" t="n"/>
    </row>
    <row r="331">
      <c r="A331" s="6" t="n"/>
      <c r="B331" s="6" t="n"/>
      <c r="C331" s="6" t="n"/>
      <c r="D331" s="6" t="n"/>
      <c r="E331" s="6" t="n"/>
      <c r="F331" s="6" t="n"/>
      <c r="G331" s="6" t="n"/>
      <c r="H331" s="6" t="n"/>
      <c r="N331" s="6" t="n"/>
      <c r="O331" s="6" t="n"/>
      <c r="P331" s="6" t="n"/>
      <c r="Q331" s="6" t="n"/>
      <c r="R331" s="6" t="n"/>
      <c r="S331" s="6" t="n"/>
      <c r="T331" s="6" t="n"/>
      <c r="U331" s="6" t="n"/>
      <c r="V331" s="6" t="n"/>
      <c r="W331" s="6" t="n"/>
      <c r="X331" s="6" t="n"/>
      <c r="Y331" s="6" t="n"/>
      <c r="Z331" s="6" t="n"/>
      <c r="AA331" s="6" t="n"/>
      <c r="AB331" s="6" t="n"/>
      <c r="AC331" s="6" t="n"/>
      <c r="AD331" s="6" t="n"/>
      <c r="AE331" s="6" t="n"/>
    </row>
    <row r="332">
      <c r="A332" s="6" t="n"/>
      <c r="B332" s="6" t="n"/>
      <c r="C332" s="6" t="n"/>
      <c r="D332" s="6" t="n"/>
      <c r="E332" s="6" t="n"/>
      <c r="F332" s="6" t="n"/>
      <c r="G332" s="6" t="n"/>
      <c r="H332" s="6" t="n"/>
      <c r="N332" s="6" t="n"/>
      <c r="O332" s="6" t="n"/>
      <c r="P332" s="6" t="n"/>
      <c r="Q332" s="6" t="n"/>
      <c r="R332" s="6" t="n"/>
      <c r="S332" s="6" t="n"/>
      <c r="T332" s="6" t="n"/>
      <c r="U332" s="6" t="n"/>
      <c r="V332" s="6" t="n"/>
      <c r="W332" s="6" t="n"/>
      <c r="X332" s="6" t="n"/>
      <c r="Y332" s="6" t="n"/>
      <c r="Z332" s="6" t="n"/>
      <c r="AA332" s="6" t="n"/>
      <c r="AB332" s="6" t="n"/>
      <c r="AC332" s="6" t="n"/>
      <c r="AD332" s="6" t="n"/>
      <c r="AE332" s="6" t="n"/>
    </row>
    <row r="333">
      <c r="A333" s="6" t="n"/>
      <c r="B333" s="6" t="n"/>
      <c r="C333" s="6" t="n"/>
      <c r="D333" s="6" t="n"/>
      <c r="E333" s="6" t="n"/>
      <c r="F333" s="6" t="n"/>
      <c r="G333" s="6" t="n"/>
      <c r="H333" s="6" t="n"/>
      <c r="N333" s="6" t="n"/>
      <c r="O333" s="6" t="n"/>
      <c r="P333" s="6" t="n"/>
      <c r="Q333" s="6" t="n"/>
      <c r="R333" s="6" t="n"/>
      <c r="S333" s="6" t="n"/>
      <c r="T333" s="6" t="n"/>
      <c r="U333" s="6" t="n"/>
      <c r="V333" s="6" t="n"/>
      <c r="W333" s="6" t="n"/>
      <c r="X333" s="6" t="n"/>
      <c r="Y333" s="6" t="n"/>
      <c r="Z333" s="6" t="n"/>
      <c r="AA333" s="6" t="n"/>
      <c r="AB333" s="6" t="n"/>
      <c r="AC333" s="6" t="n"/>
      <c r="AD333" s="6" t="n"/>
      <c r="AE333" s="6" t="n"/>
    </row>
    <row r="334">
      <c r="A334" s="6" t="n"/>
      <c r="B334" s="6" t="n"/>
      <c r="C334" s="6" t="n"/>
      <c r="D334" s="6" t="n"/>
      <c r="E334" s="6" t="n"/>
      <c r="F334" s="6" t="n"/>
      <c r="G334" s="6" t="n"/>
      <c r="H334" s="6" t="n"/>
      <c r="N334" s="6" t="n"/>
      <c r="O334" s="6" t="n"/>
      <c r="P334" s="6" t="n"/>
      <c r="Q334" s="6" t="n"/>
      <c r="R334" s="6" t="n"/>
      <c r="S334" s="6" t="n"/>
      <c r="T334" s="6" t="n"/>
      <c r="U334" s="6" t="n"/>
      <c r="V334" s="6" t="n"/>
      <c r="W334" s="6" t="n"/>
      <c r="X334" s="6" t="n"/>
      <c r="Y334" s="6" t="n"/>
      <c r="Z334" s="6" t="n"/>
      <c r="AA334" s="6" t="n"/>
      <c r="AB334" s="6" t="n"/>
      <c r="AC334" s="6" t="n"/>
      <c r="AD334" s="6" t="n"/>
      <c r="AE334" s="6" t="n"/>
    </row>
    <row r="335">
      <c r="A335" s="6" t="n"/>
      <c r="B335" s="6" t="n"/>
      <c r="C335" s="6" t="n"/>
      <c r="D335" s="6" t="n"/>
      <c r="E335" s="6" t="n"/>
      <c r="F335" s="6" t="n"/>
      <c r="G335" s="6" t="n"/>
      <c r="H335" s="6" t="n"/>
      <c r="N335" s="6" t="n"/>
      <c r="O335" s="6" t="n"/>
      <c r="P335" s="6" t="n"/>
      <c r="Q335" s="6" t="n"/>
      <c r="R335" s="6" t="n"/>
      <c r="S335" s="6" t="n"/>
      <c r="T335" s="6" t="n"/>
      <c r="U335" s="6" t="n"/>
      <c r="V335" s="6" t="n"/>
      <c r="W335" s="6" t="n"/>
      <c r="X335" s="6" t="n"/>
      <c r="Y335" s="6" t="n"/>
      <c r="Z335" s="6" t="n"/>
      <c r="AA335" s="6" t="n"/>
      <c r="AB335" s="6" t="n"/>
      <c r="AC335" s="6" t="n"/>
      <c r="AD335" s="6" t="n"/>
      <c r="AE335" s="6" t="n"/>
    </row>
    <row r="336">
      <c r="A336" s="6" t="n"/>
      <c r="B336" s="6" t="n"/>
      <c r="C336" s="6" t="n"/>
      <c r="D336" s="6" t="n"/>
      <c r="E336" s="6" t="n"/>
      <c r="F336" s="6" t="n"/>
      <c r="G336" s="6" t="n"/>
      <c r="H336" s="6" t="n"/>
      <c r="N336" s="6" t="n"/>
      <c r="O336" s="6" t="n"/>
      <c r="P336" s="6" t="n"/>
      <c r="Q336" s="6" t="n"/>
      <c r="R336" s="6" t="n"/>
      <c r="S336" s="6" t="n"/>
      <c r="T336" s="6" t="n"/>
      <c r="U336" s="6" t="n"/>
      <c r="V336" s="6" t="n"/>
      <c r="W336" s="6" t="n"/>
      <c r="X336" s="6" t="n"/>
      <c r="Y336" s="6" t="n"/>
      <c r="Z336" s="6" t="n"/>
      <c r="AA336" s="6" t="n"/>
      <c r="AB336" s="6" t="n"/>
      <c r="AC336" s="6" t="n"/>
      <c r="AD336" s="6" t="n"/>
      <c r="AE336" s="6" t="n"/>
    </row>
    <row r="337">
      <c r="A337" s="6" t="n"/>
      <c r="B337" s="6" t="n"/>
      <c r="C337" s="6" t="n"/>
      <c r="D337" s="6" t="n"/>
      <c r="E337" s="6" t="n"/>
      <c r="F337" s="6" t="n"/>
      <c r="G337" s="6" t="n"/>
      <c r="H337" s="6" t="n"/>
      <c r="N337" s="6" t="n"/>
      <c r="O337" s="6" t="n"/>
      <c r="P337" s="6" t="n"/>
      <c r="Q337" s="6" t="n"/>
      <c r="R337" s="6" t="n"/>
      <c r="S337" s="6" t="n"/>
      <c r="T337" s="6" t="n"/>
      <c r="U337" s="6" t="n"/>
      <c r="V337" s="6" t="n"/>
      <c r="W337" s="6" t="n"/>
      <c r="X337" s="6" t="n"/>
      <c r="Y337" s="6" t="n"/>
      <c r="Z337" s="6" t="n"/>
      <c r="AA337" s="6" t="n"/>
      <c r="AB337" s="6" t="n"/>
      <c r="AC337" s="6" t="n"/>
      <c r="AD337" s="6" t="n"/>
      <c r="AE337" s="6" t="n"/>
    </row>
    <row r="338">
      <c r="A338" s="6" t="n"/>
      <c r="B338" s="6" t="n"/>
      <c r="C338" s="6" t="n"/>
      <c r="D338" s="6" t="n"/>
      <c r="E338" s="6" t="n"/>
      <c r="F338" s="6" t="n"/>
      <c r="G338" s="6" t="n"/>
      <c r="H338" s="6" t="n"/>
      <c r="N338" s="6" t="n"/>
      <c r="O338" s="6" t="n"/>
      <c r="P338" s="6" t="n"/>
      <c r="Q338" s="6" t="n"/>
      <c r="R338" s="6" t="n"/>
      <c r="S338" s="6" t="n"/>
      <c r="T338" s="6" t="n"/>
      <c r="U338" s="6" t="n"/>
      <c r="V338" s="6" t="n"/>
      <c r="W338" s="6" t="n"/>
      <c r="X338" s="6" t="n"/>
      <c r="Y338" s="6" t="n"/>
      <c r="Z338" s="6" t="n"/>
      <c r="AA338" s="6" t="n"/>
      <c r="AB338" s="6" t="n"/>
      <c r="AC338" s="6" t="n"/>
      <c r="AD338" s="6" t="n"/>
      <c r="AE338" s="6" t="n"/>
    </row>
    <row r="339">
      <c r="A339" s="6" t="n"/>
      <c r="B339" s="6" t="n"/>
      <c r="C339" s="6" t="n"/>
      <c r="D339" s="6" t="n"/>
      <c r="E339" s="6" t="n"/>
      <c r="F339" s="6" t="n"/>
      <c r="G339" s="6" t="n"/>
      <c r="H339" s="6" t="n"/>
      <c r="N339" s="6" t="n"/>
      <c r="O339" s="6" t="n"/>
      <c r="P339" s="6" t="n"/>
      <c r="Q339" s="6" t="n"/>
      <c r="R339" s="6" t="n"/>
      <c r="S339" s="6" t="n"/>
      <c r="T339" s="6" t="n"/>
      <c r="U339" s="6" t="n"/>
      <c r="V339" s="6" t="n"/>
      <c r="W339" s="6" t="n"/>
      <c r="X339" s="6" t="n"/>
      <c r="Y339" s="6" t="n"/>
      <c r="Z339" s="6" t="n"/>
      <c r="AA339" s="6" t="n"/>
      <c r="AB339" s="6" t="n"/>
      <c r="AC339" s="6" t="n"/>
      <c r="AD339" s="6" t="n"/>
      <c r="AE339" s="6" t="n"/>
    </row>
    <row r="340">
      <c r="A340" s="6" t="n"/>
      <c r="B340" s="6" t="n"/>
      <c r="C340" s="6" t="n"/>
      <c r="D340" s="6" t="n"/>
      <c r="E340" s="6" t="n"/>
      <c r="F340" s="6" t="n"/>
      <c r="G340" s="6" t="n"/>
      <c r="H340" s="6" t="n"/>
      <c r="N340" s="6" t="n"/>
      <c r="O340" s="6" t="n"/>
      <c r="P340" s="6" t="n"/>
      <c r="Q340" s="6" t="n"/>
      <c r="R340" s="6" t="n"/>
      <c r="S340" s="6" t="n"/>
      <c r="T340" s="6" t="n"/>
      <c r="U340" s="6" t="n"/>
      <c r="V340" s="6" t="n"/>
      <c r="W340" s="6" t="n"/>
      <c r="X340" s="6" t="n"/>
      <c r="Y340" s="6" t="n"/>
      <c r="Z340" s="6" t="n"/>
      <c r="AA340" s="6" t="n"/>
      <c r="AB340" s="6" t="n"/>
      <c r="AC340" s="6" t="n"/>
      <c r="AD340" s="6" t="n"/>
      <c r="AE340" s="6" t="n"/>
    </row>
    <row r="341">
      <c r="A341" s="6" t="n"/>
      <c r="B341" s="6" t="n"/>
      <c r="C341" s="6" t="n"/>
      <c r="D341" s="6" t="n"/>
      <c r="E341" s="6" t="n"/>
      <c r="F341" s="6" t="n"/>
      <c r="G341" s="6" t="n"/>
      <c r="H341" s="6" t="n"/>
      <c r="N341" s="6" t="n"/>
      <c r="O341" s="6" t="n"/>
      <c r="P341" s="6" t="n"/>
      <c r="Q341" s="6" t="n"/>
      <c r="R341" s="6" t="n"/>
      <c r="S341" s="6" t="n"/>
      <c r="T341" s="6" t="n"/>
      <c r="U341" s="6" t="n"/>
      <c r="V341" s="6" t="n"/>
      <c r="W341" s="6" t="n"/>
      <c r="X341" s="6" t="n"/>
      <c r="Y341" s="6" t="n"/>
      <c r="Z341" s="6" t="n"/>
      <c r="AA341" s="6" t="n"/>
      <c r="AB341" s="6" t="n"/>
      <c r="AC341" s="6" t="n"/>
      <c r="AD341" s="6" t="n"/>
      <c r="AE341" s="6" t="n"/>
    </row>
    <row r="342">
      <c r="A342" s="6" t="n"/>
      <c r="B342" s="6" t="n"/>
      <c r="C342" s="6" t="n"/>
      <c r="D342" s="6" t="n"/>
      <c r="E342" s="6" t="n"/>
      <c r="F342" s="6" t="n"/>
      <c r="G342" s="6" t="n"/>
      <c r="H342" s="6" t="n"/>
      <c r="N342" s="6" t="n"/>
      <c r="O342" s="6" t="n"/>
      <c r="P342" s="6" t="n"/>
      <c r="Q342" s="6" t="n"/>
      <c r="R342" s="6" t="n"/>
      <c r="S342" s="6" t="n"/>
      <c r="T342" s="6" t="n"/>
      <c r="U342" s="6" t="n"/>
      <c r="V342" s="6" t="n"/>
      <c r="W342" s="6" t="n"/>
      <c r="X342" s="6" t="n"/>
      <c r="Y342" s="6" t="n"/>
      <c r="Z342" s="6" t="n"/>
      <c r="AA342" s="6" t="n"/>
      <c r="AB342" s="6" t="n"/>
      <c r="AC342" s="6" t="n"/>
      <c r="AD342" s="6" t="n"/>
      <c r="AE342" s="6" t="n"/>
    </row>
    <row r="343">
      <c r="A343" s="6" t="n"/>
      <c r="B343" s="6" t="n"/>
      <c r="C343" s="6" t="n"/>
      <c r="D343" s="6" t="n"/>
      <c r="E343" s="6" t="n"/>
      <c r="F343" s="6" t="n"/>
      <c r="G343" s="6" t="n"/>
      <c r="H343" s="6" t="n"/>
      <c r="N343" s="6" t="n"/>
      <c r="O343" s="6" t="n"/>
      <c r="P343" s="6" t="n"/>
      <c r="Q343" s="6" t="n"/>
      <c r="R343" s="6" t="n"/>
      <c r="S343" s="6" t="n"/>
      <c r="T343" s="6" t="n"/>
      <c r="U343" s="6" t="n"/>
      <c r="V343" s="6" t="n"/>
      <c r="W343" s="6" t="n"/>
      <c r="X343" s="6" t="n"/>
      <c r="Y343" s="6" t="n"/>
      <c r="Z343" s="6" t="n"/>
      <c r="AA343" s="6" t="n"/>
      <c r="AB343" s="6" t="n"/>
      <c r="AC343" s="6" t="n"/>
      <c r="AD343" s="6" t="n"/>
      <c r="AE343" s="6" t="n"/>
    </row>
    <row r="344">
      <c r="A344" s="6" t="n"/>
      <c r="B344" s="6" t="n"/>
      <c r="C344" s="6" t="n"/>
      <c r="D344" s="6" t="n"/>
      <c r="E344" s="6" t="n"/>
      <c r="F344" s="6" t="n"/>
      <c r="G344" s="6" t="n"/>
      <c r="H344" s="6" t="n"/>
      <c r="N344" s="6" t="n"/>
      <c r="O344" s="6" t="n"/>
      <c r="P344" s="6" t="n"/>
      <c r="Q344" s="6" t="n"/>
      <c r="R344" s="6" t="n"/>
      <c r="S344" s="6" t="n"/>
      <c r="T344" s="6" t="n"/>
      <c r="U344" s="6" t="n"/>
      <c r="V344" s="6" t="n"/>
      <c r="W344" s="6" t="n"/>
      <c r="X344" s="6" t="n"/>
      <c r="Y344" s="6" t="n"/>
      <c r="Z344" s="6" t="n"/>
      <c r="AA344" s="6" t="n"/>
      <c r="AB344" s="6" t="n"/>
      <c r="AC344" s="6" t="n"/>
      <c r="AD344" s="6" t="n"/>
      <c r="AE344" s="6" t="n"/>
    </row>
    <row r="345">
      <c r="A345" s="6" t="n"/>
      <c r="B345" s="6" t="n"/>
      <c r="C345" s="6" t="n"/>
      <c r="D345" s="6" t="n"/>
      <c r="E345" s="6" t="n"/>
      <c r="F345" s="6" t="n"/>
      <c r="G345" s="6" t="n"/>
      <c r="H345" s="6" t="n"/>
      <c r="N345" s="6" t="n"/>
      <c r="O345" s="6" t="n"/>
      <c r="P345" s="6" t="n"/>
      <c r="Q345" s="6" t="n"/>
      <c r="R345" s="6" t="n"/>
      <c r="S345" s="6" t="n"/>
      <c r="T345" s="6" t="n"/>
      <c r="U345" s="6" t="n"/>
      <c r="V345" s="6" t="n"/>
      <c r="W345" s="6" t="n"/>
      <c r="X345" s="6" t="n"/>
      <c r="Y345" s="6" t="n"/>
      <c r="Z345" s="6" t="n"/>
      <c r="AA345" s="6" t="n"/>
      <c r="AB345" s="6" t="n"/>
      <c r="AC345" s="6" t="n"/>
      <c r="AD345" s="6" t="n"/>
      <c r="AE345" s="6" t="n"/>
    </row>
    <row r="346">
      <c r="A346" s="6" t="n"/>
      <c r="B346" s="6" t="n"/>
      <c r="C346" s="6" t="n"/>
      <c r="D346" s="6" t="n"/>
      <c r="E346" s="6" t="n"/>
      <c r="F346" s="6" t="n"/>
      <c r="G346" s="6" t="n"/>
      <c r="H346" s="6" t="n"/>
      <c r="N346" s="6" t="n"/>
      <c r="O346" s="6" t="n"/>
      <c r="P346" s="6" t="n"/>
      <c r="Q346" s="6" t="n"/>
      <c r="R346" s="6" t="n"/>
      <c r="S346" s="6" t="n"/>
      <c r="T346" s="6" t="n"/>
      <c r="U346" s="6" t="n"/>
      <c r="V346" s="6" t="n"/>
      <c r="W346" s="6" t="n"/>
      <c r="X346" s="6" t="n"/>
      <c r="Y346" s="6" t="n"/>
      <c r="Z346" s="6" t="n"/>
      <c r="AA346" s="6" t="n"/>
      <c r="AB346" s="6" t="n"/>
      <c r="AC346" s="6" t="n"/>
      <c r="AD346" s="6" t="n"/>
      <c r="AE346" s="6" t="n"/>
    </row>
    <row r="347">
      <c r="A347" s="6" t="n"/>
      <c r="B347" s="6" t="n"/>
      <c r="C347" s="6" t="n"/>
      <c r="D347" s="6" t="n"/>
      <c r="E347" s="6" t="n"/>
      <c r="F347" s="6" t="n"/>
      <c r="G347" s="6" t="n"/>
      <c r="H347" s="6" t="n"/>
      <c r="N347" s="6" t="n"/>
      <c r="O347" s="6" t="n"/>
      <c r="P347" s="6" t="n"/>
      <c r="Q347" s="6" t="n"/>
      <c r="R347" s="6" t="n"/>
      <c r="S347" s="6" t="n"/>
      <c r="T347" s="6" t="n"/>
      <c r="U347" s="6" t="n"/>
      <c r="V347" s="6" t="n"/>
      <c r="W347" s="6" t="n"/>
      <c r="X347" s="6" t="n"/>
      <c r="Y347" s="6" t="n"/>
      <c r="Z347" s="6" t="n"/>
      <c r="AA347" s="6" t="n"/>
      <c r="AB347" s="6" t="n"/>
      <c r="AC347" s="6" t="n"/>
      <c r="AD347" s="6" t="n"/>
      <c r="AE347" s="6" t="n"/>
    </row>
    <row r="348">
      <c r="A348" s="6" t="n"/>
      <c r="B348" s="6" t="n"/>
      <c r="C348" s="6" t="n"/>
      <c r="D348" s="6" t="n"/>
      <c r="E348" s="6" t="n"/>
      <c r="F348" s="6" t="n"/>
      <c r="G348" s="6" t="n"/>
      <c r="H348" s="6" t="n"/>
      <c r="N348" s="6" t="n"/>
      <c r="O348" s="6" t="n"/>
      <c r="P348" s="6" t="n"/>
      <c r="Q348" s="6" t="n"/>
      <c r="R348" s="6" t="n"/>
      <c r="S348" s="6" t="n"/>
      <c r="T348" s="6" t="n"/>
      <c r="U348" s="6" t="n"/>
      <c r="V348" s="6" t="n"/>
      <c r="W348" s="6" t="n"/>
      <c r="X348" s="6" t="n"/>
      <c r="Y348" s="6" t="n"/>
      <c r="Z348" s="6" t="n"/>
      <c r="AA348" s="6" t="n"/>
      <c r="AB348" s="6" t="n"/>
      <c r="AC348" s="6" t="n"/>
      <c r="AD348" s="6" t="n"/>
      <c r="AE348" s="6" t="n"/>
    </row>
    <row r="349">
      <c r="A349" s="6" t="n"/>
      <c r="B349" s="6" t="n"/>
      <c r="C349" s="6" t="n"/>
      <c r="D349" s="6" t="n"/>
      <c r="E349" s="6" t="n"/>
      <c r="F349" s="6" t="n"/>
      <c r="G349" s="6" t="n"/>
      <c r="H349" s="6" t="n"/>
      <c r="N349" s="6" t="n"/>
      <c r="O349" s="6" t="n"/>
      <c r="P349" s="6" t="n"/>
      <c r="Q349" s="6" t="n"/>
      <c r="R349" s="6" t="n"/>
      <c r="S349" s="6" t="n"/>
      <c r="T349" s="6" t="n"/>
      <c r="U349" s="6" t="n"/>
      <c r="V349" s="6" t="n"/>
      <c r="W349" s="6" t="n"/>
      <c r="X349" s="6" t="n"/>
      <c r="Y349" s="6" t="n"/>
      <c r="Z349" s="6" t="n"/>
      <c r="AA349" s="6" t="n"/>
      <c r="AB349" s="6" t="n"/>
      <c r="AC349" s="6" t="n"/>
      <c r="AD349" s="6" t="n"/>
      <c r="AE349" s="6" t="n"/>
    </row>
    <row r="350">
      <c r="A350" s="6" t="n"/>
      <c r="B350" s="6" t="n"/>
      <c r="C350" s="6" t="n"/>
      <c r="D350" s="6" t="n"/>
      <c r="E350" s="6" t="n"/>
      <c r="F350" s="6" t="n"/>
      <c r="G350" s="6" t="n"/>
      <c r="H350" s="6" t="n"/>
      <c r="N350" s="6" t="n"/>
      <c r="O350" s="6" t="n"/>
      <c r="P350" s="6" t="n"/>
      <c r="Q350" s="6" t="n"/>
      <c r="R350" s="6" t="n"/>
      <c r="S350" s="6" t="n"/>
      <c r="T350" s="6" t="n"/>
      <c r="U350" s="6" t="n"/>
      <c r="V350" s="6" t="n"/>
      <c r="W350" s="6" t="n"/>
      <c r="X350" s="6" t="n"/>
      <c r="Y350" s="6" t="n"/>
      <c r="Z350" s="6" t="n"/>
      <c r="AA350" s="6" t="n"/>
      <c r="AB350" s="6" t="n"/>
      <c r="AC350" s="6" t="n"/>
      <c r="AD350" s="6" t="n"/>
      <c r="AE350" s="6" t="n"/>
    </row>
    <row r="351">
      <c r="A351" s="6" t="n"/>
      <c r="B351" s="6" t="n"/>
      <c r="C351" s="6" t="n"/>
      <c r="D351" s="6" t="n"/>
      <c r="E351" s="6" t="n"/>
      <c r="F351" s="6" t="n"/>
      <c r="G351" s="6" t="n"/>
      <c r="H351" s="6" t="n"/>
      <c r="N351" s="6" t="n"/>
      <c r="O351" s="6" t="n"/>
      <c r="P351" s="6" t="n"/>
      <c r="Q351" s="6" t="n"/>
      <c r="R351" s="6" t="n"/>
      <c r="S351" s="6" t="n"/>
      <c r="T351" s="6" t="n"/>
      <c r="U351" s="6" t="n"/>
      <c r="V351" s="6" t="n"/>
      <c r="W351" s="6" t="n"/>
      <c r="X351" s="6" t="n"/>
      <c r="Y351" s="6" t="n"/>
      <c r="Z351" s="6" t="n"/>
      <c r="AA351" s="6" t="n"/>
      <c r="AB351" s="6" t="n"/>
      <c r="AC351" s="6" t="n"/>
      <c r="AD351" s="6" t="n"/>
      <c r="AE351" s="6" t="n"/>
    </row>
    <row r="352">
      <c r="A352" s="6" t="n"/>
      <c r="B352" s="6" t="n"/>
      <c r="C352" s="6" t="n"/>
      <c r="D352" s="6" t="n"/>
      <c r="E352" s="6" t="n"/>
      <c r="F352" s="6" t="n"/>
      <c r="G352" s="6" t="n"/>
      <c r="H352" s="6" t="n"/>
      <c r="N352" s="6" t="n"/>
      <c r="O352" s="6" t="n"/>
      <c r="P352" s="6" t="n"/>
      <c r="Q352" s="6" t="n"/>
      <c r="R352" s="6" t="n"/>
      <c r="S352" s="6" t="n"/>
      <c r="T352" s="6" t="n"/>
      <c r="U352" s="6" t="n"/>
      <c r="V352" s="6" t="n"/>
      <c r="W352" s="6" t="n"/>
      <c r="X352" s="6" t="n"/>
      <c r="Y352" s="6" t="n"/>
      <c r="Z352" s="6" t="n"/>
      <c r="AA352" s="6" t="n"/>
      <c r="AB352" s="6" t="n"/>
      <c r="AC352" s="6" t="n"/>
      <c r="AD352" s="6" t="n"/>
      <c r="AE352" s="6" t="n"/>
    </row>
    <row r="353">
      <c r="A353" s="6" t="n"/>
      <c r="B353" s="6" t="n"/>
      <c r="C353" s="6" t="n"/>
      <c r="D353" s="6" t="n"/>
      <c r="E353" s="6" t="n"/>
      <c r="F353" s="6" t="n"/>
      <c r="G353" s="6" t="n"/>
      <c r="H353" s="6" t="n"/>
      <c r="N353" s="6" t="n"/>
      <c r="O353" s="6" t="n"/>
      <c r="P353" s="6" t="n"/>
      <c r="Q353" s="6" t="n"/>
      <c r="R353" s="6" t="n"/>
      <c r="S353" s="6" t="n"/>
      <c r="T353" s="6" t="n"/>
      <c r="U353" s="6" t="n"/>
      <c r="V353" s="6" t="n"/>
      <c r="W353" s="6" t="n"/>
      <c r="X353" s="6" t="n"/>
      <c r="Y353" s="6" t="n"/>
      <c r="Z353" s="6" t="n"/>
      <c r="AA353" s="6" t="n"/>
      <c r="AB353" s="6" t="n"/>
      <c r="AC353" s="6" t="n"/>
      <c r="AD353" s="6" t="n"/>
      <c r="AE353" s="6" t="n"/>
    </row>
    <row r="354">
      <c r="A354" s="6" t="n"/>
      <c r="B354" s="6" t="n"/>
      <c r="C354" s="6" t="n"/>
      <c r="D354" s="6" t="n"/>
      <c r="E354" s="6" t="n"/>
      <c r="F354" s="6" t="n"/>
      <c r="G354" s="6" t="n"/>
      <c r="H354" s="6" t="n"/>
      <c r="N354" s="6" t="n"/>
      <c r="O354" s="6" t="n"/>
      <c r="P354" s="6" t="n"/>
      <c r="Q354" s="6" t="n"/>
      <c r="R354" s="6" t="n"/>
      <c r="S354" s="6" t="n"/>
      <c r="T354" s="6" t="n"/>
      <c r="U354" s="6" t="n"/>
      <c r="V354" s="6" t="n"/>
      <c r="W354" s="6" t="n"/>
      <c r="X354" s="6" t="n"/>
      <c r="Y354" s="6" t="n"/>
      <c r="Z354" s="6" t="n"/>
      <c r="AA354" s="6" t="n"/>
      <c r="AB354" s="6" t="n"/>
      <c r="AC354" s="6" t="n"/>
      <c r="AD354" s="6" t="n"/>
      <c r="AE354" s="6" t="n"/>
    </row>
    <row r="355">
      <c r="A355" s="6" t="n"/>
      <c r="B355" s="6" t="n"/>
      <c r="C355" s="6" t="n"/>
      <c r="D355" s="6" t="n"/>
      <c r="E355" s="6" t="n"/>
      <c r="F355" s="6" t="n"/>
      <c r="G355" s="6" t="n"/>
      <c r="H355" s="6" t="n"/>
      <c r="N355" s="6" t="n"/>
      <c r="O355" s="6" t="n"/>
      <c r="P355" s="6" t="n"/>
      <c r="Q355" s="6" t="n"/>
      <c r="R355" s="6" t="n"/>
      <c r="S355" s="6" t="n"/>
      <c r="T355" s="6" t="n"/>
      <c r="U355" s="6" t="n"/>
      <c r="V355" s="6" t="n"/>
      <c r="W355" s="6" t="n"/>
      <c r="X355" s="6" t="n"/>
      <c r="Y355" s="6" t="n"/>
      <c r="Z355" s="6" t="n"/>
      <c r="AA355" s="6" t="n"/>
      <c r="AB355" s="6" t="n"/>
      <c r="AC355" s="6" t="n"/>
      <c r="AD355" s="6" t="n"/>
      <c r="AE355" s="6" t="n"/>
    </row>
    <row r="356">
      <c r="A356" s="6" t="n"/>
      <c r="B356" s="6" t="n"/>
      <c r="C356" s="6" t="n"/>
      <c r="D356" s="6" t="n"/>
      <c r="E356" s="6" t="n"/>
      <c r="F356" s="6" t="n"/>
      <c r="G356" s="6" t="n"/>
      <c r="H356" s="6" t="n"/>
      <c r="N356" s="6" t="n"/>
      <c r="O356" s="6" t="n"/>
      <c r="P356" s="6" t="n"/>
      <c r="Q356" s="6" t="n"/>
      <c r="R356" s="6" t="n"/>
      <c r="S356" s="6" t="n"/>
      <c r="T356" s="6" t="n"/>
      <c r="U356" s="6" t="n"/>
      <c r="V356" s="6" t="n"/>
      <c r="W356" s="6" t="n"/>
      <c r="X356" s="6" t="n"/>
      <c r="Y356" s="6" t="n"/>
      <c r="Z356" s="6" t="n"/>
      <c r="AA356" s="6" t="n"/>
      <c r="AB356" s="6" t="n"/>
      <c r="AC356" s="6" t="n"/>
      <c r="AD356" s="6" t="n"/>
      <c r="AE356" s="6" t="n"/>
    </row>
    <row r="357">
      <c r="A357" s="6" t="n"/>
      <c r="B357" s="6" t="n"/>
      <c r="C357" s="6" t="n"/>
      <c r="D357" s="6" t="n"/>
      <c r="E357" s="6" t="n"/>
      <c r="F357" s="6" t="n"/>
      <c r="G357" s="6" t="n"/>
      <c r="H357" s="6" t="n"/>
      <c r="N357" s="6" t="n"/>
      <c r="O357" s="6" t="n"/>
      <c r="P357" s="6" t="n"/>
      <c r="Q357" s="6" t="n"/>
      <c r="R357" s="6" t="n"/>
      <c r="S357" s="6" t="n"/>
      <c r="T357" s="6" t="n"/>
      <c r="U357" s="6" t="n"/>
      <c r="V357" s="6" t="n"/>
      <c r="W357" s="6" t="n"/>
      <c r="X357" s="6" t="n"/>
      <c r="Y357" s="6" t="n"/>
      <c r="Z357" s="6" t="n"/>
      <c r="AA357" s="6" t="n"/>
      <c r="AB357" s="6" t="n"/>
      <c r="AC357" s="6" t="n"/>
      <c r="AD357" s="6" t="n"/>
      <c r="AE357" s="6" t="n"/>
    </row>
    <row r="358">
      <c r="A358" s="6" t="n"/>
      <c r="B358" s="6" t="n"/>
      <c r="C358" s="6" t="n"/>
      <c r="D358" s="6" t="n"/>
      <c r="E358" s="6" t="n"/>
      <c r="F358" s="6" t="n"/>
      <c r="G358" s="6" t="n"/>
      <c r="H358" s="6" t="n"/>
      <c r="N358" s="6" t="n"/>
      <c r="O358" s="6" t="n"/>
      <c r="P358" s="6" t="n"/>
      <c r="Q358" s="6" t="n"/>
      <c r="R358" s="6" t="n"/>
      <c r="S358" s="6" t="n"/>
      <c r="T358" s="6" t="n"/>
      <c r="U358" s="6" t="n"/>
      <c r="V358" s="6" t="n"/>
      <c r="W358" s="6" t="n"/>
      <c r="X358" s="6" t="n"/>
      <c r="Y358" s="6" t="n"/>
      <c r="Z358" s="6" t="n"/>
      <c r="AA358" s="6" t="n"/>
      <c r="AB358" s="6" t="n"/>
      <c r="AC358" s="6" t="n"/>
      <c r="AD358" s="6" t="n"/>
      <c r="AE358" s="6" t="n"/>
    </row>
    <row r="359">
      <c r="A359" s="6" t="n"/>
      <c r="B359" s="6" t="n"/>
      <c r="C359" s="6" t="n"/>
      <c r="D359" s="6" t="n"/>
      <c r="E359" s="6" t="n"/>
      <c r="F359" s="6" t="n"/>
      <c r="G359" s="6" t="n"/>
      <c r="H359" s="6" t="n"/>
      <c r="N359" s="6" t="n"/>
      <c r="O359" s="6" t="n"/>
      <c r="P359" s="6" t="n"/>
      <c r="Q359" s="6" t="n"/>
      <c r="R359" s="6" t="n"/>
      <c r="S359" s="6" t="n"/>
      <c r="T359" s="6" t="n"/>
      <c r="U359" s="6" t="n"/>
      <c r="V359" s="6" t="n"/>
      <c r="W359" s="6" t="n"/>
      <c r="X359" s="6" t="n"/>
      <c r="Y359" s="6" t="n"/>
      <c r="Z359" s="6" t="n"/>
      <c r="AA359" s="6" t="n"/>
      <c r="AB359" s="6" t="n"/>
      <c r="AC359" s="6" t="n"/>
      <c r="AD359" s="6" t="n"/>
      <c r="AE359" s="6" t="n"/>
    </row>
    <row r="360">
      <c r="A360" s="6" t="n"/>
      <c r="B360" s="6" t="n"/>
      <c r="C360" s="6" t="n"/>
      <c r="D360" s="6" t="n"/>
      <c r="E360" s="6" t="n"/>
      <c r="F360" s="6" t="n"/>
      <c r="G360" s="6" t="n"/>
      <c r="H360" s="6" t="n"/>
      <c r="N360" s="6" t="n"/>
      <c r="O360" s="6" t="n"/>
      <c r="P360" s="6" t="n"/>
      <c r="Q360" s="6" t="n"/>
      <c r="R360" s="6" t="n"/>
      <c r="S360" s="6" t="n"/>
      <c r="T360" s="6" t="n"/>
      <c r="U360" s="6" t="n"/>
      <c r="V360" s="6" t="n"/>
      <c r="W360" s="6" t="n"/>
      <c r="X360" s="6" t="n"/>
      <c r="Y360" s="6" t="n"/>
      <c r="Z360" s="6" t="n"/>
      <c r="AA360" s="6" t="n"/>
      <c r="AB360" s="6" t="n"/>
      <c r="AC360" s="6" t="n"/>
      <c r="AD360" s="6" t="n"/>
      <c r="AE360" s="6" t="n"/>
    </row>
    <row r="361">
      <c r="A361" s="6" t="n"/>
      <c r="B361" s="6" t="n"/>
      <c r="C361" s="6" t="n"/>
      <c r="D361" s="6" t="n"/>
      <c r="E361" s="6" t="n"/>
      <c r="F361" s="6" t="n"/>
      <c r="G361" s="6" t="n"/>
      <c r="H361" s="6" t="n"/>
      <c r="N361" s="6" t="n"/>
      <c r="O361" s="6" t="n"/>
      <c r="P361" s="6" t="n"/>
      <c r="Q361" s="6" t="n"/>
      <c r="R361" s="6" t="n"/>
      <c r="S361" s="6" t="n"/>
      <c r="T361" s="6" t="n"/>
      <c r="U361" s="6" t="n"/>
      <c r="V361" s="6" t="n"/>
      <c r="W361" s="6" t="n"/>
      <c r="X361" s="6" t="n"/>
      <c r="Y361" s="6" t="n"/>
      <c r="Z361" s="6" t="n"/>
      <c r="AA361" s="6" t="n"/>
      <c r="AB361" s="6" t="n"/>
      <c r="AC361" s="6" t="n"/>
      <c r="AD361" s="6" t="n"/>
      <c r="AE361" s="6" t="n"/>
    </row>
    <row r="362">
      <c r="A362" s="6" t="n"/>
      <c r="B362" s="6" t="n"/>
      <c r="C362" s="6" t="n"/>
      <c r="D362" s="6" t="n"/>
      <c r="E362" s="6" t="n"/>
      <c r="F362" s="6" t="n"/>
      <c r="G362" s="6" t="n"/>
      <c r="H362" s="6" t="n"/>
      <c r="N362" s="6" t="n"/>
      <c r="O362" s="6" t="n"/>
      <c r="P362" s="6" t="n"/>
      <c r="Q362" s="6" t="n"/>
      <c r="R362" s="6" t="n"/>
      <c r="S362" s="6" t="n"/>
      <c r="T362" s="6" t="n"/>
      <c r="U362" s="6" t="n"/>
      <c r="V362" s="6" t="n"/>
      <c r="W362" s="6" t="n"/>
      <c r="X362" s="6" t="n"/>
      <c r="Y362" s="6" t="n"/>
      <c r="Z362" s="6" t="n"/>
      <c r="AA362" s="6" t="n"/>
      <c r="AB362" s="6" t="n"/>
      <c r="AC362" s="6" t="n"/>
      <c r="AD362" s="6" t="n"/>
      <c r="AE362" s="6" t="n"/>
    </row>
    <row r="363">
      <c r="A363" s="6" t="n"/>
      <c r="B363" s="6" t="n"/>
      <c r="C363" s="6" t="n"/>
      <c r="D363" s="6" t="n"/>
      <c r="E363" s="6" t="n"/>
      <c r="F363" s="6" t="n"/>
      <c r="G363" s="6" t="n"/>
      <c r="H363" s="6" t="n"/>
      <c r="N363" s="6" t="n"/>
      <c r="O363" s="6" t="n"/>
      <c r="P363" s="6" t="n"/>
      <c r="Q363" s="6" t="n"/>
      <c r="R363" s="6" t="n"/>
      <c r="S363" s="6" t="n"/>
      <c r="T363" s="6" t="n"/>
      <c r="U363" s="6" t="n"/>
      <c r="V363" s="6" t="n"/>
      <c r="W363" s="6" t="n"/>
      <c r="X363" s="6" t="n"/>
      <c r="Y363" s="6" t="n"/>
      <c r="Z363" s="6" t="n"/>
      <c r="AA363" s="6" t="n"/>
      <c r="AB363" s="6" t="n"/>
      <c r="AC363" s="6" t="n"/>
      <c r="AD363" s="6" t="n"/>
      <c r="AE363" s="6" t="n"/>
    </row>
    <row r="364">
      <c r="A364" s="6" t="n"/>
      <c r="B364" s="6" t="n"/>
      <c r="C364" s="6" t="n"/>
      <c r="D364" s="6" t="n"/>
      <c r="E364" s="6" t="n"/>
      <c r="F364" s="6" t="n"/>
      <c r="G364" s="6" t="n"/>
      <c r="H364" s="6" t="n"/>
      <c r="N364" s="6" t="n"/>
      <c r="O364" s="6" t="n"/>
      <c r="P364" s="6" t="n"/>
      <c r="Q364" s="6" t="n"/>
      <c r="R364" s="6" t="n"/>
      <c r="S364" s="6" t="n"/>
      <c r="T364" s="6" t="n"/>
      <c r="U364" s="6" t="n"/>
      <c r="V364" s="6" t="n"/>
      <c r="W364" s="6" t="n"/>
      <c r="X364" s="6" t="n"/>
      <c r="Y364" s="6" t="n"/>
      <c r="Z364" s="6" t="n"/>
      <c r="AA364" s="6" t="n"/>
      <c r="AB364" s="6" t="n"/>
      <c r="AC364" s="6" t="n"/>
      <c r="AD364" s="6" t="n"/>
      <c r="AE364" s="6" t="n"/>
    </row>
    <row r="365">
      <c r="A365" s="6" t="n"/>
      <c r="B365" s="6" t="n"/>
      <c r="C365" s="6" t="n"/>
      <c r="D365" s="6" t="n"/>
      <c r="E365" s="6" t="n"/>
      <c r="F365" s="6" t="n"/>
      <c r="G365" s="6" t="n"/>
      <c r="H365" s="6" t="n"/>
      <c r="N365" s="6" t="n"/>
      <c r="O365" s="6" t="n"/>
      <c r="P365" s="6" t="n"/>
      <c r="Q365" s="6" t="n"/>
      <c r="R365" s="6" t="n"/>
      <c r="S365" s="6" t="n"/>
      <c r="T365" s="6" t="n"/>
      <c r="U365" s="6" t="n"/>
      <c r="V365" s="6" t="n"/>
      <c r="W365" s="6" t="n"/>
      <c r="X365" s="6" t="n"/>
      <c r="Y365" s="6" t="n"/>
      <c r="Z365" s="6" t="n"/>
      <c r="AA365" s="6" t="n"/>
      <c r="AB365" s="6" t="n"/>
      <c r="AC365" s="6" t="n"/>
      <c r="AD365" s="6" t="n"/>
      <c r="AE365" s="6" t="n"/>
    </row>
    <row r="366">
      <c r="A366" s="6" t="n"/>
      <c r="B366" s="6" t="n"/>
      <c r="C366" s="6" t="n"/>
      <c r="D366" s="6" t="n"/>
      <c r="E366" s="6" t="n"/>
      <c r="F366" s="6" t="n"/>
      <c r="G366" s="6" t="n"/>
      <c r="H366" s="6" t="n"/>
      <c r="N366" s="6" t="n"/>
      <c r="O366" s="6" t="n"/>
      <c r="P366" s="6" t="n"/>
      <c r="Q366" s="6" t="n"/>
      <c r="R366" s="6" t="n"/>
      <c r="S366" s="6" t="n"/>
      <c r="T366" s="6" t="n"/>
      <c r="U366" s="6" t="n"/>
      <c r="V366" s="6" t="n"/>
      <c r="W366" s="6" t="n"/>
      <c r="X366" s="6" t="n"/>
      <c r="Y366" s="6" t="n"/>
      <c r="Z366" s="6" t="n"/>
      <c r="AA366" s="6" t="n"/>
      <c r="AB366" s="6" t="n"/>
      <c r="AC366" s="6" t="n"/>
      <c r="AD366" s="6" t="n"/>
      <c r="AE366" s="6" t="n"/>
    </row>
    <row r="367">
      <c r="A367" s="6" t="n"/>
      <c r="B367" s="6" t="n"/>
      <c r="C367" s="6" t="n"/>
      <c r="D367" s="6" t="n"/>
      <c r="E367" s="6" t="n"/>
      <c r="F367" s="6" t="n"/>
      <c r="G367" s="6" t="n"/>
      <c r="H367" s="6" t="n"/>
      <c r="N367" s="6" t="n"/>
      <c r="O367" s="6" t="n"/>
      <c r="P367" s="6" t="n"/>
      <c r="Q367" s="6" t="n"/>
      <c r="R367" s="6" t="n"/>
      <c r="S367" s="6" t="n"/>
      <c r="T367" s="6" t="n"/>
      <c r="U367" s="6" t="n"/>
      <c r="V367" s="6" t="n"/>
      <c r="W367" s="6" t="n"/>
      <c r="X367" s="6" t="n"/>
      <c r="Y367" s="6" t="n"/>
      <c r="Z367" s="6" t="n"/>
      <c r="AA367" s="6" t="n"/>
      <c r="AB367" s="6" t="n"/>
      <c r="AC367" s="6" t="n"/>
      <c r="AD367" s="6" t="n"/>
      <c r="AE367" s="6" t="n"/>
    </row>
    <row r="368">
      <c r="A368" s="6" t="n"/>
      <c r="B368" s="6" t="n"/>
      <c r="C368" s="6" t="n"/>
      <c r="D368" s="6" t="n"/>
      <c r="E368" s="6" t="n"/>
      <c r="F368" s="6" t="n"/>
      <c r="G368" s="6" t="n"/>
      <c r="H368" s="6" t="n"/>
      <c r="N368" s="6" t="n"/>
      <c r="O368" s="6" t="n"/>
      <c r="P368" s="6" t="n"/>
      <c r="Q368" s="6" t="n"/>
      <c r="R368" s="6" t="n"/>
      <c r="S368" s="6" t="n"/>
      <c r="T368" s="6" t="n"/>
      <c r="U368" s="6" t="n"/>
      <c r="V368" s="6" t="n"/>
      <c r="W368" s="6" t="n"/>
      <c r="X368" s="6" t="n"/>
      <c r="Y368" s="6" t="n"/>
      <c r="Z368" s="6" t="n"/>
      <c r="AA368" s="6" t="n"/>
      <c r="AB368" s="6" t="n"/>
      <c r="AC368" s="6" t="n"/>
      <c r="AD368" s="6" t="n"/>
      <c r="AE368" s="6" t="n"/>
    </row>
    <row r="369">
      <c r="A369" s="6" t="n"/>
      <c r="B369" s="6" t="n"/>
      <c r="C369" s="6" t="n"/>
      <c r="D369" s="6" t="n"/>
      <c r="E369" s="6" t="n"/>
      <c r="F369" s="6" t="n"/>
      <c r="G369" s="6" t="n"/>
      <c r="H369" s="6" t="n"/>
      <c r="N369" s="6" t="n"/>
      <c r="O369" s="6" t="n"/>
      <c r="P369" s="6" t="n"/>
      <c r="Q369" s="6" t="n"/>
      <c r="R369" s="6" t="n"/>
      <c r="S369" s="6" t="n"/>
      <c r="T369" s="6" t="n"/>
      <c r="U369" s="6" t="n"/>
      <c r="V369" s="6" t="n"/>
      <c r="W369" s="6" t="n"/>
      <c r="X369" s="6" t="n"/>
      <c r="Y369" s="6" t="n"/>
      <c r="Z369" s="6" t="n"/>
      <c r="AA369" s="6" t="n"/>
      <c r="AB369" s="6" t="n"/>
      <c r="AC369" s="6" t="n"/>
      <c r="AD369" s="6" t="n"/>
      <c r="AE369" s="6" t="n"/>
    </row>
    <row r="370">
      <c r="A370" s="6" t="n"/>
      <c r="B370" s="6" t="n"/>
      <c r="C370" s="6" t="n"/>
      <c r="D370" s="6" t="n"/>
      <c r="E370" s="6" t="n"/>
      <c r="F370" s="6" t="n"/>
      <c r="G370" s="6" t="n"/>
      <c r="H370" s="6" t="n"/>
      <c r="N370" s="6" t="n"/>
      <c r="O370" s="6" t="n"/>
      <c r="P370" s="6" t="n"/>
      <c r="Q370" s="6" t="n"/>
      <c r="R370" s="6" t="n"/>
      <c r="S370" s="6" t="n"/>
      <c r="T370" s="6" t="n"/>
      <c r="U370" s="6" t="n"/>
      <c r="V370" s="6" t="n"/>
      <c r="W370" s="6" t="n"/>
      <c r="X370" s="6" t="n"/>
      <c r="Y370" s="6" t="n"/>
      <c r="Z370" s="6" t="n"/>
      <c r="AA370" s="6" t="n"/>
      <c r="AB370" s="6" t="n"/>
      <c r="AC370" s="6" t="n"/>
      <c r="AD370" s="6" t="n"/>
      <c r="AE370" s="6" t="n"/>
    </row>
    <row r="371">
      <c r="A371" s="6" t="n"/>
      <c r="B371" s="6" t="n"/>
      <c r="C371" s="6" t="n"/>
      <c r="D371" s="6" t="n"/>
      <c r="E371" s="6" t="n"/>
      <c r="F371" s="6" t="n"/>
      <c r="G371" s="6" t="n"/>
      <c r="H371" s="6" t="n"/>
      <c r="N371" s="6" t="n"/>
      <c r="O371" s="6" t="n"/>
      <c r="P371" s="6" t="n"/>
      <c r="Q371" s="6" t="n"/>
      <c r="R371" s="6" t="n"/>
      <c r="S371" s="6" t="n"/>
      <c r="T371" s="6" t="n"/>
      <c r="U371" s="6" t="n"/>
      <c r="V371" s="6" t="n"/>
      <c r="W371" s="6" t="n"/>
      <c r="X371" s="6" t="n"/>
      <c r="Y371" s="6" t="n"/>
      <c r="Z371" s="6" t="n"/>
      <c r="AA371" s="6" t="n"/>
      <c r="AB371" s="6" t="n"/>
      <c r="AC371" s="6" t="n"/>
      <c r="AD371" s="6" t="n"/>
      <c r="AE371" s="6" t="n"/>
    </row>
    <row r="372">
      <c r="A372" s="6" t="n"/>
      <c r="B372" s="6" t="n"/>
      <c r="C372" s="6" t="n"/>
      <c r="D372" s="6" t="n"/>
      <c r="E372" s="6" t="n"/>
      <c r="F372" s="6" t="n"/>
      <c r="G372" s="6" t="n"/>
      <c r="H372" s="6" t="n"/>
      <c r="N372" s="6" t="n"/>
      <c r="O372" s="6" t="n"/>
      <c r="P372" s="6" t="n"/>
      <c r="Q372" s="6" t="n"/>
      <c r="R372" s="6" t="n"/>
      <c r="S372" s="6" t="n"/>
      <c r="T372" s="6" t="n"/>
      <c r="U372" s="6" t="n"/>
      <c r="V372" s="6" t="n"/>
      <c r="W372" s="6" t="n"/>
      <c r="X372" s="6" t="n"/>
      <c r="Y372" s="6" t="n"/>
      <c r="Z372" s="6" t="n"/>
      <c r="AA372" s="6" t="n"/>
      <c r="AB372" s="6" t="n"/>
      <c r="AC372" s="6" t="n"/>
      <c r="AD372" s="6" t="n"/>
      <c r="AE372" s="6" t="n"/>
    </row>
    <row r="373">
      <c r="A373" s="6" t="n"/>
      <c r="B373" s="6" t="n"/>
      <c r="C373" s="6" t="n"/>
      <c r="D373" s="6" t="n"/>
      <c r="E373" s="6" t="n"/>
      <c r="F373" s="6" t="n"/>
      <c r="G373" s="6" t="n"/>
      <c r="H373" s="6" t="n"/>
      <c r="N373" s="6" t="n"/>
      <c r="O373" s="6" t="n"/>
      <c r="P373" s="6" t="n"/>
      <c r="Q373" s="6" t="n"/>
      <c r="R373" s="6" t="n"/>
      <c r="S373" s="6" t="n"/>
      <c r="T373" s="6" t="n"/>
      <c r="U373" s="6" t="n"/>
      <c r="V373" s="6" t="n"/>
      <c r="W373" s="6" t="n"/>
      <c r="X373" s="6" t="n"/>
      <c r="Y373" s="6" t="n"/>
      <c r="Z373" s="6" t="n"/>
      <c r="AA373" s="6" t="n"/>
      <c r="AB373" s="6" t="n"/>
      <c r="AC373" s="6" t="n"/>
      <c r="AD373" s="6" t="n"/>
      <c r="AE373" s="6" t="n"/>
    </row>
    <row r="374">
      <c r="A374" s="6" t="n"/>
      <c r="B374" s="6" t="n"/>
      <c r="C374" s="6" t="n"/>
      <c r="D374" s="6" t="n"/>
      <c r="E374" s="6" t="n"/>
      <c r="F374" s="6" t="n"/>
      <c r="G374" s="6" t="n"/>
      <c r="H374" s="6" t="n"/>
      <c r="N374" s="6" t="n"/>
      <c r="O374" s="6" t="n"/>
      <c r="P374" s="6" t="n"/>
      <c r="Q374" s="6" t="n"/>
      <c r="R374" s="6" t="n"/>
      <c r="S374" s="6" t="n"/>
      <c r="T374" s="6" t="n"/>
      <c r="U374" s="6" t="n"/>
      <c r="V374" s="6" t="n"/>
      <c r="W374" s="6" t="n"/>
      <c r="X374" s="6" t="n"/>
      <c r="Y374" s="6" t="n"/>
      <c r="Z374" s="6" t="n"/>
      <c r="AA374" s="6" t="n"/>
      <c r="AB374" s="6" t="n"/>
      <c r="AC374" s="6" t="n"/>
      <c r="AD374" s="6" t="n"/>
      <c r="AE374" s="6" t="n"/>
    </row>
    <row r="375">
      <c r="A375" s="6" t="n"/>
      <c r="B375" s="6" t="n"/>
      <c r="C375" s="6" t="n"/>
      <c r="D375" s="6" t="n"/>
      <c r="E375" s="6" t="n"/>
      <c r="F375" s="6" t="n"/>
      <c r="G375" s="6" t="n"/>
      <c r="H375" s="6" t="n"/>
      <c r="N375" s="6" t="n"/>
      <c r="O375" s="6" t="n"/>
      <c r="P375" s="6" t="n"/>
      <c r="Q375" s="6" t="n"/>
      <c r="R375" s="6" t="n"/>
      <c r="S375" s="6" t="n"/>
      <c r="T375" s="6" t="n"/>
      <c r="U375" s="6" t="n"/>
      <c r="V375" s="6" t="n"/>
      <c r="W375" s="6" t="n"/>
      <c r="X375" s="6" t="n"/>
      <c r="Y375" s="6" t="n"/>
      <c r="Z375" s="6" t="n"/>
      <c r="AA375" s="6" t="n"/>
      <c r="AB375" s="6" t="n"/>
      <c r="AC375" s="6" t="n"/>
      <c r="AD375" s="6" t="n"/>
      <c r="AE375" s="6" t="n"/>
    </row>
    <row r="376">
      <c r="A376" s="6" t="n"/>
      <c r="B376" s="6" t="n"/>
      <c r="C376" s="6" t="n"/>
      <c r="D376" s="6" t="n"/>
      <c r="E376" s="6" t="n"/>
      <c r="F376" s="6" t="n"/>
      <c r="G376" s="6" t="n"/>
      <c r="H376" s="6" t="n"/>
      <c r="N376" s="6" t="n"/>
      <c r="O376" s="6" t="n"/>
      <c r="P376" s="6" t="n"/>
      <c r="Q376" s="6" t="n"/>
      <c r="R376" s="6" t="n"/>
      <c r="S376" s="6" t="n"/>
      <c r="T376" s="6" t="n"/>
      <c r="U376" s="6" t="n"/>
      <c r="V376" s="6" t="n"/>
      <c r="W376" s="6" t="n"/>
      <c r="X376" s="6" t="n"/>
      <c r="Y376" s="6" t="n"/>
      <c r="Z376" s="6" t="n"/>
      <c r="AA376" s="6" t="n"/>
      <c r="AB376" s="6" t="n"/>
      <c r="AC376" s="6" t="n"/>
      <c r="AD376" s="6" t="n"/>
      <c r="AE376" s="6" t="n"/>
    </row>
    <row r="377">
      <c r="A377" s="6" t="n"/>
      <c r="B377" s="6" t="n"/>
      <c r="C377" s="6" t="n"/>
      <c r="D377" s="6" t="n"/>
      <c r="E377" s="6" t="n"/>
      <c r="F377" s="6" t="n"/>
      <c r="G377" s="6" t="n"/>
      <c r="H377" s="6" t="n"/>
      <c r="N377" s="6" t="n"/>
      <c r="O377" s="6" t="n"/>
      <c r="P377" s="6" t="n"/>
      <c r="Q377" s="6" t="n"/>
      <c r="R377" s="6" t="n"/>
      <c r="S377" s="6" t="n"/>
      <c r="T377" s="6" t="n"/>
      <c r="U377" s="6" t="n"/>
      <c r="V377" s="6" t="n"/>
      <c r="W377" s="6" t="n"/>
      <c r="X377" s="6" t="n"/>
      <c r="Y377" s="6" t="n"/>
      <c r="Z377" s="6" t="n"/>
      <c r="AA377" s="6" t="n"/>
      <c r="AB377" s="6" t="n"/>
      <c r="AC377" s="6" t="n"/>
      <c r="AD377" s="6" t="n"/>
      <c r="AE377" s="6" t="n"/>
    </row>
    <row r="378">
      <c r="A378" s="6" t="n"/>
      <c r="B378" s="6" t="n"/>
      <c r="C378" s="6" t="n"/>
      <c r="D378" s="6" t="n"/>
      <c r="E378" s="6" t="n"/>
      <c r="F378" s="6" t="n"/>
      <c r="G378" s="6" t="n"/>
      <c r="H378" s="6" t="n"/>
      <c r="N378" s="6" t="n"/>
      <c r="O378" s="6" t="n"/>
      <c r="P378" s="6" t="n"/>
      <c r="Q378" s="6" t="n"/>
      <c r="R378" s="6" t="n"/>
      <c r="S378" s="6" t="n"/>
      <c r="T378" s="6" t="n"/>
      <c r="U378" s="6" t="n"/>
      <c r="V378" s="6" t="n"/>
      <c r="W378" s="6" t="n"/>
      <c r="X378" s="6" t="n"/>
      <c r="Y378" s="6" t="n"/>
      <c r="Z378" s="6" t="n"/>
      <c r="AA378" s="6" t="n"/>
      <c r="AB378" s="6" t="n"/>
      <c r="AC378" s="6" t="n"/>
      <c r="AD378" s="6" t="n"/>
      <c r="AE378" s="6" t="n"/>
    </row>
    <row r="379">
      <c r="A379" s="6" t="n"/>
      <c r="B379" s="6" t="n"/>
      <c r="C379" s="6" t="n"/>
      <c r="D379" s="6" t="n"/>
      <c r="E379" s="6" t="n"/>
      <c r="F379" s="6" t="n"/>
      <c r="G379" s="6" t="n"/>
      <c r="H379" s="6" t="n"/>
      <c r="N379" s="6" t="n"/>
      <c r="O379" s="6" t="n"/>
      <c r="P379" s="6" t="n"/>
      <c r="Q379" s="6" t="n"/>
      <c r="R379" s="6" t="n"/>
      <c r="S379" s="6" t="n"/>
      <c r="T379" s="6" t="n"/>
      <c r="U379" s="6" t="n"/>
      <c r="V379" s="6" t="n"/>
      <c r="W379" s="6" t="n"/>
      <c r="X379" s="6" t="n"/>
      <c r="Y379" s="6" t="n"/>
      <c r="Z379" s="6" t="n"/>
      <c r="AA379" s="6" t="n"/>
      <c r="AB379" s="6" t="n"/>
      <c r="AC379" s="6" t="n"/>
      <c r="AD379" s="6" t="n"/>
      <c r="AE379" s="6" t="n"/>
    </row>
    <row r="380">
      <c r="A380" s="6" t="n"/>
      <c r="B380" s="6" t="n"/>
      <c r="C380" s="6" t="n"/>
      <c r="D380" s="6" t="n"/>
      <c r="E380" s="6" t="n"/>
      <c r="F380" s="6" t="n"/>
      <c r="G380" s="6" t="n"/>
      <c r="H380" s="6" t="n"/>
      <c r="N380" s="6" t="n"/>
      <c r="O380" s="6" t="n"/>
      <c r="P380" s="6" t="n"/>
      <c r="Q380" s="6" t="n"/>
      <c r="R380" s="6" t="n"/>
      <c r="S380" s="6" t="n"/>
      <c r="T380" s="6" t="n"/>
      <c r="U380" s="6" t="n"/>
      <c r="V380" s="6" t="n"/>
      <c r="W380" s="6" t="n"/>
      <c r="X380" s="6" t="n"/>
      <c r="Y380" s="6" t="n"/>
      <c r="Z380" s="6" t="n"/>
      <c r="AA380" s="6" t="n"/>
      <c r="AB380" s="6" t="n"/>
      <c r="AC380" s="6" t="n"/>
      <c r="AD380" s="6" t="n"/>
      <c r="AE380" s="6" t="n"/>
    </row>
    <row r="381">
      <c r="A381" s="6" t="n"/>
      <c r="B381" s="6" t="n"/>
      <c r="C381" s="6" t="n"/>
      <c r="D381" s="6" t="n"/>
      <c r="E381" s="6" t="n"/>
      <c r="F381" s="6" t="n"/>
      <c r="G381" s="6" t="n"/>
      <c r="H381" s="6" t="n"/>
      <c r="N381" s="6" t="n"/>
      <c r="O381" s="6" t="n"/>
      <c r="P381" s="6" t="n"/>
      <c r="Q381" s="6" t="n"/>
      <c r="R381" s="6" t="n"/>
      <c r="S381" s="6" t="n"/>
      <c r="T381" s="6" t="n"/>
      <c r="U381" s="6" t="n"/>
      <c r="V381" s="6" t="n"/>
      <c r="W381" s="6" t="n"/>
      <c r="X381" s="6" t="n"/>
      <c r="Y381" s="6" t="n"/>
      <c r="Z381" s="6" t="n"/>
      <c r="AA381" s="6" t="n"/>
      <c r="AB381" s="6" t="n"/>
      <c r="AC381" s="6" t="n"/>
      <c r="AD381" s="6" t="n"/>
      <c r="AE381" s="6" t="n"/>
    </row>
    <row r="382">
      <c r="A382" s="6" t="n"/>
      <c r="B382" s="6" t="n"/>
      <c r="C382" s="6" t="n"/>
      <c r="D382" s="6" t="n"/>
      <c r="E382" s="6" t="n"/>
      <c r="F382" s="6" t="n"/>
      <c r="G382" s="6" t="n"/>
      <c r="H382" s="6" t="n"/>
      <c r="N382" s="6" t="n"/>
      <c r="O382" s="6" t="n"/>
      <c r="P382" s="6" t="n"/>
      <c r="Q382" s="6" t="n"/>
      <c r="R382" s="6" t="n"/>
      <c r="S382" s="6" t="n"/>
      <c r="T382" s="6" t="n"/>
      <c r="U382" s="6" t="n"/>
      <c r="V382" s="6" t="n"/>
      <c r="W382" s="6" t="n"/>
      <c r="X382" s="6" t="n"/>
      <c r="Y382" s="6" t="n"/>
      <c r="Z382" s="6" t="n"/>
      <c r="AA382" s="6" t="n"/>
      <c r="AB382" s="6" t="n"/>
      <c r="AC382" s="6" t="n"/>
      <c r="AD382" s="6" t="n"/>
      <c r="AE382" s="6" t="n"/>
    </row>
    <row r="383">
      <c r="A383" s="6" t="n"/>
      <c r="B383" s="6" t="n"/>
      <c r="C383" s="6" t="n"/>
      <c r="D383" s="6" t="n"/>
      <c r="E383" s="6" t="n"/>
      <c r="F383" s="6" t="n"/>
      <c r="G383" s="6" t="n"/>
      <c r="H383" s="6" t="n"/>
      <c r="N383" s="6" t="n"/>
      <c r="O383" s="6" t="n"/>
      <c r="P383" s="6" t="n"/>
      <c r="Q383" s="6" t="n"/>
      <c r="R383" s="6" t="n"/>
      <c r="S383" s="6" t="n"/>
      <c r="T383" s="6" t="n"/>
      <c r="U383" s="6" t="n"/>
      <c r="V383" s="6" t="n"/>
      <c r="W383" s="6" t="n"/>
      <c r="X383" s="6" t="n"/>
      <c r="Y383" s="6" t="n"/>
      <c r="Z383" s="6" t="n"/>
      <c r="AA383" s="6" t="n"/>
      <c r="AB383" s="6" t="n"/>
      <c r="AC383" s="6" t="n"/>
      <c r="AD383" s="6" t="n"/>
      <c r="AE383" s="6" t="n"/>
    </row>
    <row r="384">
      <c r="A384" s="6" t="n"/>
      <c r="B384" s="6" t="n"/>
      <c r="C384" s="6" t="n"/>
      <c r="D384" s="6" t="n"/>
      <c r="E384" s="6" t="n"/>
      <c r="F384" s="6" t="n"/>
      <c r="G384" s="6" t="n"/>
      <c r="H384" s="6" t="n"/>
      <c r="N384" s="6" t="n"/>
      <c r="O384" s="6" t="n"/>
      <c r="P384" s="6" t="n"/>
      <c r="Q384" s="6" t="n"/>
      <c r="R384" s="6" t="n"/>
      <c r="S384" s="6" t="n"/>
      <c r="T384" s="6" t="n"/>
      <c r="U384" s="6" t="n"/>
      <c r="V384" s="6" t="n"/>
      <c r="W384" s="6" t="n"/>
      <c r="X384" s="6" t="n"/>
      <c r="Y384" s="6" t="n"/>
      <c r="Z384" s="6" t="n"/>
      <c r="AA384" s="6" t="n"/>
      <c r="AB384" s="6" t="n"/>
      <c r="AC384" s="6" t="n"/>
      <c r="AD384" s="6" t="n"/>
      <c r="AE384" s="6" t="n"/>
    </row>
    <row r="385">
      <c r="A385" s="6" t="n"/>
      <c r="B385" s="6" t="n"/>
      <c r="C385" s="6" t="n"/>
      <c r="D385" s="6" t="n"/>
      <c r="E385" s="6" t="n"/>
      <c r="F385" s="6" t="n"/>
      <c r="G385" s="6" t="n"/>
      <c r="H385" s="6" t="n"/>
      <c r="N385" s="6" t="n"/>
      <c r="O385" s="6" t="n"/>
      <c r="P385" s="6" t="n"/>
      <c r="Q385" s="6" t="n"/>
      <c r="R385" s="6" t="n"/>
      <c r="S385" s="6" t="n"/>
      <c r="T385" s="6" t="n"/>
      <c r="U385" s="6" t="n"/>
      <c r="V385" s="6" t="n"/>
      <c r="W385" s="6" t="n"/>
      <c r="X385" s="6" t="n"/>
      <c r="Y385" s="6" t="n"/>
      <c r="Z385" s="6" t="n"/>
      <c r="AA385" s="6" t="n"/>
      <c r="AB385" s="6" t="n"/>
      <c r="AC385" s="6" t="n"/>
      <c r="AD385" s="6" t="n"/>
      <c r="AE385" s="6" t="n"/>
    </row>
    <row r="386">
      <c r="A386" s="6" t="n"/>
      <c r="B386" s="6" t="n"/>
      <c r="C386" s="6" t="n"/>
      <c r="D386" s="6" t="n"/>
      <c r="E386" s="6" t="n"/>
      <c r="F386" s="6" t="n"/>
      <c r="G386" s="6" t="n"/>
      <c r="H386" s="6" t="n"/>
      <c r="N386" s="6" t="n"/>
      <c r="O386" s="6" t="n"/>
      <c r="P386" s="6" t="n"/>
      <c r="Q386" s="6" t="n"/>
      <c r="R386" s="6" t="n"/>
      <c r="S386" s="6" t="n"/>
      <c r="T386" s="6" t="n"/>
      <c r="U386" s="6" t="n"/>
      <c r="V386" s="6" t="n"/>
      <c r="W386" s="6" t="n"/>
      <c r="X386" s="6" t="n"/>
      <c r="Y386" s="6" t="n"/>
      <c r="Z386" s="6" t="n"/>
      <c r="AA386" s="6" t="n"/>
      <c r="AB386" s="6" t="n"/>
      <c r="AC386" s="6" t="n"/>
      <c r="AD386" s="6" t="n"/>
      <c r="AE386" s="6" t="n"/>
    </row>
    <row r="387">
      <c r="A387" s="6" t="n"/>
      <c r="B387" s="6" t="n"/>
      <c r="C387" s="6" t="n"/>
      <c r="D387" s="6" t="n"/>
      <c r="E387" s="6" t="n"/>
      <c r="F387" s="6" t="n"/>
      <c r="G387" s="6" t="n"/>
      <c r="H387" s="6" t="n"/>
      <c r="N387" s="6" t="n"/>
      <c r="O387" s="6" t="n"/>
      <c r="P387" s="6" t="n"/>
      <c r="Q387" s="6" t="n"/>
      <c r="R387" s="6" t="n"/>
      <c r="S387" s="6" t="n"/>
      <c r="T387" s="6" t="n"/>
      <c r="U387" s="6" t="n"/>
      <c r="V387" s="6" t="n"/>
      <c r="W387" s="6" t="n"/>
      <c r="X387" s="6" t="n"/>
      <c r="Y387" s="6" t="n"/>
      <c r="Z387" s="6" t="n"/>
      <c r="AA387" s="6" t="n"/>
      <c r="AB387" s="6" t="n"/>
      <c r="AC387" s="6" t="n"/>
      <c r="AD387" s="6" t="n"/>
      <c r="AE387" s="6" t="n"/>
    </row>
    <row r="388">
      <c r="A388" s="6" t="n"/>
      <c r="B388" s="6" t="n"/>
      <c r="C388" s="6" t="n"/>
      <c r="D388" s="6" t="n"/>
      <c r="E388" s="6" t="n"/>
      <c r="F388" s="6" t="n"/>
      <c r="G388" s="6" t="n"/>
      <c r="H388" s="6" t="n"/>
      <c r="N388" s="6" t="n"/>
      <c r="O388" s="6" t="n"/>
      <c r="P388" s="6" t="n"/>
      <c r="Q388" s="6" t="n"/>
      <c r="R388" s="6" t="n"/>
      <c r="S388" s="6" t="n"/>
      <c r="T388" s="6" t="n"/>
      <c r="U388" s="6" t="n"/>
      <c r="V388" s="6" t="n"/>
      <c r="W388" s="6" t="n"/>
      <c r="X388" s="6" t="n"/>
      <c r="Y388" s="6" t="n"/>
      <c r="Z388" s="6" t="n"/>
      <c r="AA388" s="6" t="n"/>
      <c r="AB388" s="6" t="n"/>
      <c r="AC388" s="6" t="n"/>
      <c r="AD388" s="6" t="n"/>
      <c r="AE388" s="6" t="n"/>
    </row>
    <row r="389">
      <c r="A389" s="6" t="n"/>
      <c r="B389" s="6" t="n"/>
      <c r="C389" s="6" t="n"/>
      <c r="D389" s="6" t="n"/>
      <c r="E389" s="6" t="n"/>
      <c r="F389" s="6" t="n"/>
      <c r="G389" s="6" t="n"/>
      <c r="H389" s="6" t="n"/>
      <c r="N389" s="6" t="n"/>
      <c r="O389" s="6" t="n"/>
      <c r="P389" s="6" t="n"/>
      <c r="Q389" s="6" t="n"/>
      <c r="R389" s="6" t="n"/>
      <c r="S389" s="6" t="n"/>
      <c r="T389" s="6" t="n"/>
      <c r="U389" s="6" t="n"/>
      <c r="V389" s="6" t="n"/>
      <c r="W389" s="6" t="n"/>
      <c r="X389" s="6" t="n"/>
      <c r="Y389" s="6" t="n"/>
      <c r="Z389" s="6" t="n"/>
      <c r="AA389" s="6" t="n"/>
      <c r="AB389" s="6" t="n"/>
      <c r="AC389" s="6" t="n"/>
      <c r="AD389" s="6" t="n"/>
      <c r="AE389" s="6" t="n"/>
    </row>
    <row r="390">
      <c r="A390" s="6" t="n"/>
      <c r="B390" s="6" t="n"/>
      <c r="C390" s="6" t="n"/>
      <c r="D390" s="6" t="n"/>
      <c r="E390" s="6" t="n"/>
      <c r="F390" s="6" t="n"/>
      <c r="G390" s="6" t="n"/>
      <c r="H390" s="6" t="n"/>
      <c r="N390" s="6" t="n"/>
      <c r="O390" s="6" t="n"/>
      <c r="P390" s="6" t="n"/>
      <c r="Q390" s="6" t="n"/>
      <c r="R390" s="6" t="n"/>
      <c r="S390" s="6" t="n"/>
      <c r="T390" s="6" t="n"/>
      <c r="U390" s="6" t="n"/>
      <c r="V390" s="6" t="n"/>
      <c r="W390" s="6" t="n"/>
      <c r="X390" s="6" t="n"/>
      <c r="Y390" s="6" t="n"/>
      <c r="Z390" s="6" t="n"/>
      <c r="AA390" s="6" t="n"/>
      <c r="AB390" s="6" t="n"/>
      <c r="AC390" s="6" t="n"/>
      <c r="AD390" s="6" t="n"/>
      <c r="AE390" s="6" t="n"/>
    </row>
    <row r="391">
      <c r="A391" s="6" t="n"/>
      <c r="B391" s="6" t="n"/>
      <c r="C391" s="6" t="n"/>
      <c r="D391" s="6" t="n"/>
      <c r="E391" s="6" t="n"/>
      <c r="F391" s="6" t="n"/>
      <c r="G391" s="6" t="n"/>
      <c r="H391" s="6" t="n"/>
      <c r="N391" s="6" t="n"/>
      <c r="O391" s="6" t="n"/>
      <c r="P391" s="6" t="n"/>
      <c r="Q391" s="6" t="n"/>
      <c r="R391" s="6" t="n"/>
      <c r="S391" s="6" t="n"/>
      <c r="T391" s="6" t="n"/>
      <c r="U391" s="6" t="n"/>
      <c r="V391" s="6" t="n"/>
      <c r="W391" s="6" t="n"/>
      <c r="X391" s="6" t="n"/>
      <c r="Y391" s="6" t="n"/>
      <c r="Z391" s="6" t="n"/>
      <c r="AA391" s="6" t="n"/>
      <c r="AB391" s="6" t="n"/>
      <c r="AC391" s="6" t="n"/>
      <c r="AD391" s="6" t="n"/>
      <c r="AE391" s="6" t="n"/>
    </row>
    <row r="392">
      <c r="A392" s="6" t="n"/>
      <c r="B392" s="6" t="n"/>
      <c r="C392" s="6" t="n"/>
      <c r="D392" s="6" t="n"/>
      <c r="E392" s="6" t="n"/>
      <c r="F392" s="6" t="n"/>
      <c r="G392" s="6" t="n"/>
      <c r="H392" s="6" t="n"/>
      <c r="N392" s="6" t="n"/>
      <c r="O392" s="6" t="n"/>
      <c r="P392" s="6" t="n"/>
      <c r="Q392" s="6" t="n"/>
      <c r="R392" s="6" t="n"/>
      <c r="S392" s="6" t="n"/>
      <c r="T392" s="6" t="n"/>
      <c r="U392" s="6" t="n"/>
      <c r="V392" s="6" t="n"/>
      <c r="W392" s="6" t="n"/>
      <c r="X392" s="6" t="n"/>
      <c r="Y392" s="6" t="n"/>
      <c r="Z392" s="6" t="n"/>
      <c r="AA392" s="6" t="n"/>
      <c r="AB392" s="6" t="n"/>
      <c r="AC392" s="6" t="n"/>
      <c r="AD392" s="6" t="n"/>
      <c r="AE392" s="6" t="n"/>
    </row>
    <row r="393">
      <c r="A393" s="6" t="n"/>
      <c r="B393" s="6" t="n"/>
      <c r="C393" s="6" t="n"/>
      <c r="D393" s="6" t="n"/>
      <c r="E393" s="6" t="n"/>
      <c r="F393" s="6" t="n"/>
      <c r="G393" s="6" t="n"/>
      <c r="H393" s="6" t="n"/>
      <c r="N393" s="6" t="n"/>
      <c r="O393" s="6" t="n"/>
      <c r="P393" s="6" t="n"/>
      <c r="Q393" s="6" t="n"/>
      <c r="R393" s="6" t="n"/>
      <c r="S393" s="6" t="n"/>
      <c r="T393" s="6" t="n"/>
      <c r="U393" s="6" t="n"/>
      <c r="V393" s="6" t="n"/>
      <c r="W393" s="6" t="n"/>
      <c r="X393" s="6" t="n"/>
      <c r="Y393" s="6" t="n"/>
      <c r="Z393" s="6" t="n"/>
      <c r="AA393" s="6" t="n"/>
      <c r="AB393" s="6" t="n"/>
      <c r="AC393" s="6" t="n"/>
      <c r="AD393" s="6" t="n"/>
      <c r="AE393" s="6" t="n"/>
    </row>
    <row r="394">
      <c r="A394" s="6" t="n"/>
      <c r="B394" s="6" t="n"/>
      <c r="C394" s="6" t="n"/>
      <c r="D394" s="6" t="n"/>
      <c r="E394" s="6" t="n"/>
      <c r="F394" s="6" t="n"/>
      <c r="G394" s="6" t="n"/>
      <c r="H394" s="6" t="n"/>
      <c r="N394" s="6" t="n"/>
      <c r="O394" s="6" t="n"/>
      <c r="P394" s="6" t="n"/>
      <c r="Q394" s="6" t="n"/>
      <c r="R394" s="6" t="n"/>
      <c r="S394" s="6" t="n"/>
      <c r="T394" s="6" t="n"/>
      <c r="U394" s="6" t="n"/>
      <c r="V394" s="6" t="n"/>
      <c r="W394" s="6" t="n"/>
      <c r="X394" s="6" t="n"/>
      <c r="Y394" s="6" t="n"/>
      <c r="Z394" s="6" t="n"/>
      <c r="AA394" s="6" t="n"/>
      <c r="AB394" s="6" t="n"/>
      <c r="AC394" s="6" t="n"/>
      <c r="AD394" s="6" t="n"/>
      <c r="AE394" s="6" t="n"/>
    </row>
    <row r="395">
      <c r="A395" s="6" t="n"/>
      <c r="B395" s="6" t="n"/>
      <c r="C395" s="6" t="n"/>
      <c r="D395" s="6" t="n"/>
      <c r="E395" s="6" t="n"/>
      <c r="F395" s="6" t="n"/>
      <c r="G395" s="6" t="n"/>
      <c r="H395" s="6" t="n"/>
      <c r="N395" s="6" t="n"/>
      <c r="O395" s="6" t="n"/>
      <c r="P395" s="6" t="n"/>
      <c r="Q395" s="6" t="n"/>
      <c r="R395" s="6" t="n"/>
      <c r="S395" s="6" t="n"/>
      <c r="T395" s="6" t="n"/>
      <c r="U395" s="6" t="n"/>
      <c r="V395" s="6" t="n"/>
      <c r="W395" s="6" t="n"/>
      <c r="X395" s="6" t="n"/>
      <c r="Y395" s="6" t="n"/>
      <c r="Z395" s="6" t="n"/>
      <c r="AA395" s="6" t="n"/>
      <c r="AB395" s="6" t="n"/>
      <c r="AC395" s="6" t="n"/>
      <c r="AD395" s="6" t="n"/>
      <c r="AE395" s="6" t="n"/>
    </row>
    <row r="396">
      <c r="A396" s="6" t="n"/>
      <c r="B396" s="6" t="n"/>
      <c r="C396" s="6" t="n"/>
      <c r="D396" s="6" t="n"/>
      <c r="E396" s="6" t="n"/>
      <c r="F396" s="6" t="n"/>
      <c r="G396" s="6" t="n"/>
      <c r="H396" s="6" t="n"/>
      <c r="N396" s="6" t="n"/>
      <c r="O396" s="6" t="n"/>
      <c r="P396" s="6" t="n"/>
      <c r="Q396" s="6" t="n"/>
      <c r="R396" s="6" t="n"/>
      <c r="S396" s="6" t="n"/>
      <c r="T396" s="6" t="n"/>
      <c r="U396" s="6" t="n"/>
      <c r="V396" s="6" t="n"/>
      <c r="W396" s="6" t="n"/>
      <c r="X396" s="6" t="n"/>
      <c r="Y396" s="6" t="n"/>
      <c r="Z396" s="6" t="n"/>
      <c r="AA396" s="6" t="n"/>
      <c r="AB396" s="6" t="n"/>
      <c r="AC396" s="6" t="n"/>
      <c r="AD396" s="6" t="n"/>
      <c r="AE396" s="6" t="n"/>
    </row>
    <row r="397">
      <c r="A397" s="6" t="n"/>
      <c r="B397" s="6" t="n"/>
      <c r="C397" s="6" t="n"/>
      <c r="D397" s="6" t="n"/>
      <c r="E397" s="6" t="n"/>
      <c r="F397" s="6" t="n"/>
      <c r="G397" s="6" t="n"/>
      <c r="H397" s="6" t="n"/>
      <c r="N397" s="6" t="n"/>
      <c r="O397" s="6" t="n"/>
      <c r="P397" s="6" t="n"/>
      <c r="Q397" s="6" t="n"/>
      <c r="R397" s="6" t="n"/>
      <c r="S397" s="6" t="n"/>
      <c r="T397" s="6" t="n"/>
      <c r="U397" s="6" t="n"/>
      <c r="V397" s="6" t="n"/>
      <c r="W397" s="6" t="n"/>
      <c r="X397" s="6" t="n"/>
      <c r="Y397" s="6" t="n"/>
      <c r="Z397" s="6" t="n"/>
      <c r="AA397" s="6" t="n"/>
      <c r="AB397" s="6" t="n"/>
      <c r="AC397" s="6" t="n"/>
      <c r="AD397" s="6" t="n"/>
      <c r="AE397" s="6" t="n"/>
    </row>
    <row r="398">
      <c r="A398" s="6" t="n"/>
      <c r="B398" s="6" t="n"/>
      <c r="C398" s="6" t="n"/>
      <c r="D398" s="6" t="n"/>
      <c r="E398" s="6" t="n"/>
      <c r="F398" s="6" t="n"/>
      <c r="G398" s="6" t="n"/>
      <c r="H398" s="6" t="n"/>
      <c r="N398" s="6" t="n"/>
      <c r="O398" s="6" t="n"/>
      <c r="P398" s="6" t="n"/>
      <c r="Q398" s="6" t="n"/>
      <c r="R398" s="6" t="n"/>
      <c r="S398" s="6" t="n"/>
      <c r="T398" s="6" t="n"/>
      <c r="U398" s="6" t="n"/>
      <c r="V398" s="6" t="n"/>
      <c r="W398" s="6" t="n"/>
      <c r="X398" s="6" t="n"/>
      <c r="Y398" s="6" t="n"/>
      <c r="Z398" s="6" t="n"/>
      <c r="AA398" s="6" t="n"/>
      <c r="AB398" s="6" t="n"/>
      <c r="AC398" s="6" t="n"/>
      <c r="AD398" s="6" t="n"/>
      <c r="AE398" s="6" t="n"/>
    </row>
    <row r="399">
      <c r="A399" s="6" t="n"/>
      <c r="B399" s="6" t="n"/>
      <c r="C399" s="6" t="n"/>
      <c r="D399" s="6" t="n"/>
      <c r="E399" s="6" t="n"/>
      <c r="F399" s="6" t="n"/>
      <c r="G399" s="6" t="n"/>
      <c r="H399" s="6" t="n"/>
      <c r="N399" s="6" t="n"/>
      <c r="O399" s="6" t="n"/>
      <c r="P399" s="6" t="n"/>
      <c r="Q399" s="6" t="n"/>
      <c r="R399" s="6" t="n"/>
      <c r="S399" s="6" t="n"/>
      <c r="T399" s="6" t="n"/>
      <c r="U399" s="6" t="n"/>
      <c r="V399" s="6" t="n"/>
      <c r="W399" s="6" t="n"/>
      <c r="X399" s="6" t="n"/>
      <c r="Y399" s="6" t="n"/>
      <c r="Z399" s="6" t="n"/>
      <c r="AA399" s="6" t="n"/>
      <c r="AB399" s="6" t="n"/>
      <c r="AC399" s="6" t="n"/>
      <c r="AD399" s="6" t="n"/>
      <c r="AE399" s="6" t="n"/>
    </row>
    <row r="400">
      <c r="A400" s="6" t="n"/>
      <c r="B400" s="6" t="n"/>
      <c r="C400" s="6" t="n"/>
      <c r="D400" s="6" t="n"/>
      <c r="E400" s="6" t="n"/>
      <c r="F400" s="6" t="n"/>
      <c r="G400" s="6" t="n"/>
      <c r="H400" s="6" t="n"/>
      <c r="N400" s="6" t="n"/>
      <c r="O400" s="6" t="n"/>
      <c r="P400" s="6" t="n"/>
      <c r="Q400" s="6" t="n"/>
      <c r="R400" s="6" t="n"/>
      <c r="S400" s="6" t="n"/>
      <c r="T400" s="6" t="n"/>
      <c r="U400" s="6" t="n"/>
      <c r="V400" s="6" t="n"/>
      <c r="W400" s="6" t="n"/>
      <c r="X400" s="6" t="n"/>
      <c r="Y400" s="6" t="n"/>
      <c r="Z400" s="6" t="n"/>
      <c r="AA400" s="6" t="n"/>
      <c r="AB400" s="6" t="n"/>
      <c r="AC400" s="6" t="n"/>
      <c r="AD400" s="6" t="n"/>
      <c r="AE400" s="6" t="n"/>
    </row>
    <row r="401">
      <c r="A401" s="6" t="n"/>
      <c r="B401" s="6" t="n"/>
      <c r="C401" s="6" t="n"/>
      <c r="D401" s="6" t="n"/>
      <c r="E401" s="6" t="n"/>
      <c r="F401" s="6" t="n"/>
      <c r="G401" s="6" t="n"/>
      <c r="H401" s="6" t="n"/>
      <c r="N401" s="6" t="n"/>
      <c r="O401" s="6" t="n"/>
      <c r="P401" s="6" t="n"/>
      <c r="Q401" s="6" t="n"/>
      <c r="R401" s="6" t="n"/>
      <c r="S401" s="6" t="n"/>
      <c r="T401" s="6" t="n"/>
      <c r="U401" s="6" t="n"/>
      <c r="V401" s="6" t="n"/>
      <c r="W401" s="6" t="n"/>
      <c r="X401" s="6" t="n"/>
      <c r="Y401" s="6" t="n"/>
      <c r="Z401" s="6" t="n"/>
      <c r="AA401" s="6" t="n"/>
      <c r="AB401" s="6" t="n"/>
      <c r="AC401" s="6" t="n"/>
      <c r="AD401" s="6" t="n"/>
      <c r="AE401" s="6" t="n"/>
    </row>
    <row r="402">
      <c r="A402" s="6" t="n"/>
      <c r="B402" s="6" t="n"/>
      <c r="C402" s="6" t="n"/>
      <c r="D402" s="6" t="n"/>
      <c r="E402" s="6" t="n"/>
      <c r="F402" s="6" t="n"/>
      <c r="G402" s="6" t="n"/>
      <c r="H402" s="6" t="n"/>
      <c r="N402" s="6" t="n"/>
      <c r="O402" s="6" t="n"/>
      <c r="P402" s="6" t="n"/>
      <c r="Q402" s="6" t="n"/>
      <c r="R402" s="6" t="n"/>
      <c r="S402" s="6" t="n"/>
      <c r="T402" s="6" t="n"/>
      <c r="U402" s="6" t="n"/>
      <c r="V402" s="6" t="n"/>
      <c r="W402" s="6" t="n"/>
      <c r="X402" s="6" t="n"/>
      <c r="Y402" s="6" t="n"/>
      <c r="Z402" s="6" t="n"/>
      <c r="AA402" s="6" t="n"/>
      <c r="AB402" s="6" t="n"/>
      <c r="AC402" s="6" t="n"/>
      <c r="AD402" s="6" t="n"/>
      <c r="AE402" s="6" t="n"/>
    </row>
    <row r="403">
      <c r="A403" s="6" t="n"/>
      <c r="B403" s="6" t="n"/>
      <c r="C403" s="6" t="n"/>
      <c r="D403" s="6" t="n"/>
      <c r="E403" s="6" t="n"/>
      <c r="F403" s="6" t="n"/>
      <c r="G403" s="6" t="n"/>
      <c r="H403" s="6" t="n"/>
      <c r="N403" s="6" t="n"/>
      <c r="O403" s="6" t="n"/>
      <c r="P403" s="6" t="n"/>
      <c r="Q403" s="6" t="n"/>
      <c r="R403" s="6" t="n"/>
      <c r="S403" s="6" t="n"/>
      <c r="T403" s="6" t="n"/>
      <c r="U403" s="6" t="n"/>
      <c r="V403" s="6" t="n"/>
      <c r="W403" s="6" t="n"/>
      <c r="X403" s="6" t="n"/>
      <c r="Y403" s="6" t="n"/>
      <c r="Z403" s="6" t="n"/>
      <c r="AA403" s="6" t="n"/>
      <c r="AB403" s="6" t="n"/>
      <c r="AC403" s="6" t="n"/>
      <c r="AD403" s="6" t="n"/>
      <c r="AE403" s="6" t="n"/>
    </row>
    <row r="404">
      <c r="A404" s="6" t="n"/>
      <c r="B404" s="6" t="n"/>
      <c r="C404" s="6" t="n"/>
      <c r="D404" s="6" t="n"/>
      <c r="E404" s="6" t="n"/>
      <c r="F404" s="6" t="n"/>
      <c r="G404" s="6" t="n"/>
      <c r="H404" s="6" t="n"/>
      <c r="N404" s="6" t="n"/>
      <c r="O404" s="6" t="n"/>
      <c r="P404" s="6" t="n"/>
      <c r="Q404" s="6" t="n"/>
      <c r="R404" s="6" t="n"/>
      <c r="S404" s="6" t="n"/>
      <c r="T404" s="6" t="n"/>
      <c r="U404" s="6" t="n"/>
      <c r="V404" s="6" t="n"/>
      <c r="W404" s="6" t="n"/>
      <c r="X404" s="6" t="n"/>
      <c r="Y404" s="6" t="n"/>
      <c r="Z404" s="6" t="n"/>
      <c r="AA404" s="6" t="n"/>
      <c r="AB404" s="6" t="n"/>
      <c r="AC404" s="6" t="n"/>
      <c r="AD404" s="6" t="n"/>
      <c r="AE404" s="6" t="n"/>
    </row>
    <row r="405">
      <c r="A405" s="6" t="n"/>
      <c r="B405" s="6" t="n"/>
      <c r="C405" s="6" t="n"/>
      <c r="D405" s="6" t="n"/>
      <c r="E405" s="6" t="n"/>
      <c r="F405" s="6" t="n"/>
      <c r="G405" s="6" t="n"/>
      <c r="H405" s="6" t="n"/>
      <c r="N405" s="6" t="n"/>
      <c r="O405" s="6" t="n"/>
      <c r="P405" s="6" t="n"/>
      <c r="Q405" s="6" t="n"/>
      <c r="R405" s="6" t="n"/>
      <c r="S405" s="6" t="n"/>
      <c r="T405" s="6" t="n"/>
      <c r="U405" s="6" t="n"/>
      <c r="V405" s="6" t="n"/>
      <c r="W405" s="6" t="n"/>
      <c r="X405" s="6" t="n"/>
      <c r="Y405" s="6" t="n"/>
      <c r="Z405" s="6" t="n"/>
      <c r="AA405" s="6" t="n"/>
      <c r="AB405" s="6" t="n"/>
      <c r="AC405" s="6" t="n"/>
      <c r="AD405" s="6" t="n"/>
      <c r="AE405" s="6" t="n"/>
    </row>
    <row r="406">
      <c r="A406" s="6" t="n"/>
      <c r="B406" s="6" t="n"/>
      <c r="C406" s="6" t="n"/>
      <c r="D406" s="6" t="n"/>
      <c r="E406" s="6" t="n"/>
      <c r="F406" s="6" t="n"/>
      <c r="G406" s="6" t="n"/>
      <c r="H406" s="6" t="n"/>
      <c r="N406" s="6" t="n"/>
      <c r="O406" s="6" t="n"/>
      <c r="P406" s="6" t="n"/>
      <c r="Q406" s="6" t="n"/>
      <c r="R406" s="6" t="n"/>
      <c r="S406" s="6" t="n"/>
      <c r="T406" s="6" t="n"/>
      <c r="U406" s="6" t="n"/>
      <c r="V406" s="6" t="n"/>
      <c r="W406" s="6" t="n"/>
      <c r="X406" s="6" t="n"/>
      <c r="Y406" s="6" t="n"/>
      <c r="Z406" s="6" t="n"/>
      <c r="AA406" s="6" t="n"/>
      <c r="AB406" s="6" t="n"/>
      <c r="AC406" s="6" t="n"/>
      <c r="AD406" s="6" t="n"/>
      <c r="AE406" s="6" t="n"/>
    </row>
    <row r="407">
      <c r="A407" s="6" t="n"/>
      <c r="B407" s="6" t="n"/>
      <c r="C407" s="6" t="n"/>
      <c r="D407" s="6" t="n"/>
      <c r="E407" s="6" t="n"/>
      <c r="F407" s="6" t="n"/>
      <c r="G407" s="6" t="n"/>
      <c r="H407" s="6" t="n"/>
      <c r="N407" s="6" t="n"/>
      <c r="O407" s="6" t="n"/>
      <c r="P407" s="6" t="n"/>
      <c r="Q407" s="6" t="n"/>
      <c r="R407" s="6" t="n"/>
      <c r="S407" s="6" t="n"/>
      <c r="T407" s="6" t="n"/>
      <c r="U407" s="6" t="n"/>
      <c r="V407" s="6" t="n"/>
      <c r="W407" s="6" t="n"/>
      <c r="X407" s="6" t="n"/>
      <c r="Y407" s="6" t="n"/>
      <c r="Z407" s="6" t="n"/>
      <c r="AA407" s="6" t="n"/>
      <c r="AB407" s="6" t="n"/>
      <c r="AC407" s="6" t="n"/>
      <c r="AD407" s="6" t="n"/>
      <c r="AE407" s="6" t="n"/>
    </row>
    <row r="408">
      <c r="A408" s="6" t="n"/>
      <c r="B408" s="6" t="n"/>
      <c r="C408" s="6" t="n"/>
      <c r="D408" s="6" t="n"/>
      <c r="E408" s="6" t="n"/>
      <c r="F408" s="6" t="n"/>
      <c r="G408" s="6" t="n"/>
      <c r="H408" s="6" t="n"/>
      <c r="N408" s="6" t="n"/>
      <c r="O408" s="6" t="n"/>
      <c r="P408" s="6" t="n"/>
      <c r="Q408" s="6" t="n"/>
      <c r="R408" s="6" t="n"/>
      <c r="S408" s="6" t="n"/>
      <c r="T408" s="6" t="n"/>
      <c r="U408" s="6" t="n"/>
      <c r="V408" s="6" t="n"/>
      <c r="W408" s="6" t="n"/>
      <c r="X408" s="6" t="n"/>
      <c r="Y408" s="6" t="n"/>
      <c r="Z408" s="6" t="n"/>
      <c r="AA408" s="6" t="n"/>
      <c r="AB408" s="6" t="n"/>
      <c r="AC408" s="6" t="n"/>
      <c r="AD408" s="6" t="n"/>
      <c r="AE408" s="6" t="n"/>
    </row>
    <row r="409">
      <c r="A409" s="6" t="n"/>
      <c r="B409" s="6" t="n"/>
      <c r="C409" s="6" t="n"/>
      <c r="D409" s="6" t="n"/>
      <c r="E409" s="6" t="n"/>
      <c r="F409" s="6" t="n"/>
      <c r="G409" s="6" t="n"/>
      <c r="H409" s="6" t="n"/>
      <c r="N409" s="6" t="n"/>
      <c r="O409" s="6" t="n"/>
      <c r="P409" s="6" t="n"/>
      <c r="Q409" s="6" t="n"/>
      <c r="R409" s="6" t="n"/>
      <c r="S409" s="6" t="n"/>
      <c r="T409" s="6" t="n"/>
      <c r="U409" s="6" t="n"/>
      <c r="V409" s="6" t="n"/>
      <c r="W409" s="6" t="n"/>
      <c r="X409" s="6" t="n"/>
      <c r="Y409" s="6" t="n"/>
      <c r="Z409" s="6" t="n"/>
      <c r="AA409" s="6" t="n"/>
      <c r="AB409" s="6" t="n"/>
      <c r="AC409" s="6" t="n"/>
      <c r="AD409" s="6" t="n"/>
      <c r="AE409" s="6" t="n"/>
    </row>
    <row r="410">
      <c r="A410" s="6" t="n"/>
      <c r="B410" s="6" t="n"/>
      <c r="C410" s="6" t="n"/>
      <c r="D410" s="6" t="n"/>
      <c r="E410" s="6" t="n"/>
      <c r="F410" s="6" t="n"/>
      <c r="G410" s="6" t="n"/>
      <c r="H410" s="6" t="n"/>
      <c r="N410" s="6" t="n"/>
      <c r="O410" s="6" t="n"/>
      <c r="P410" s="6" t="n"/>
      <c r="Q410" s="6" t="n"/>
      <c r="R410" s="6" t="n"/>
      <c r="S410" s="6" t="n"/>
      <c r="T410" s="6" t="n"/>
      <c r="U410" s="6" t="n"/>
      <c r="V410" s="6" t="n"/>
      <c r="W410" s="6" t="n"/>
      <c r="X410" s="6" t="n"/>
      <c r="Y410" s="6" t="n"/>
      <c r="Z410" s="6" t="n"/>
      <c r="AA410" s="6" t="n"/>
      <c r="AB410" s="6" t="n"/>
      <c r="AC410" s="6" t="n"/>
      <c r="AD410" s="6" t="n"/>
      <c r="AE410" s="6" t="n"/>
    </row>
    <row r="411">
      <c r="A411" s="6" t="n"/>
      <c r="B411" s="6" t="n"/>
      <c r="C411" s="6" t="n"/>
      <c r="D411" s="6" t="n"/>
      <c r="E411" s="6" t="n"/>
      <c r="F411" s="6" t="n"/>
      <c r="G411" s="6" t="n"/>
      <c r="H411" s="6" t="n"/>
      <c r="N411" s="6" t="n"/>
      <c r="O411" s="6" t="n"/>
      <c r="P411" s="6" t="n"/>
      <c r="Q411" s="6" t="n"/>
      <c r="R411" s="6" t="n"/>
      <c r="S411" s="6" t="n"/>
      <c r="T411" s="6" t="n"/>
      <c r="U411" s="6" t="n"/>
      <c r="V411" s="6" t="n"/>
      <c r="W411" s="6" t="n"/>
      <c r="X411" s="6" t="n"/>
      <c r="Y411" s="6" t="n"/>
      <c r="Z411" s="6" t="n"/>
      <c r="AA411" s="6" t="n"/>
      <c r="AB411" s="6" t="n"/>
      <c r="AC411" s="6" t="n"/>
      <c r="AD411" s="6" t="n"/>
      <c r="AE411" s="6" t="n"/>
    </row>
    <row r="412">
      <c r="A412" s="6" t="n"/>
      <c r="B412" s="6" t="n"/>
      <c r="C412" s="6" t="n"/>
      <c r="D412" s="6" t="n"/>
      <c r="E412" s="6" t="n"/>
      <c r="F412" s="6" t="n"/>
      <c r="G412" s="6" t="n"/>
      <c r="H412" s="6" t="n"/>
      <c r="N412" s="6" t="n"/>
      <c r="O412" s="6" t="n"/>
      <c r="P412" s="6" t="n"/>
      <c r="Q412" s="6" t="n"/>
      <c r="R412" s="6" t="n"/>
      <c r="S412" s="6" t="n"/>
      <c r="T412" s="6" t="n"/>
      <c r="U412" s="6" t="n"/>
      <c r="V412" s="6" t="n"/>
      <c r="W412" s="6" t="n"/>
      <c r="X412" s="6" t="n"/>
      <c r="Y412" s="6" t="n"/>
      <c r="Z412" s="6" t="n"/>
      <c r="AA412" s="6" t="n"/>
      <c r="AB412" s="6" t="n"/>
      <c r="AC412" s="6" t="n"/>
      <c r="AD412" s="6" t="n"/>
      <c r="AE412" s="6" t="n"/>
    </row>
    <row r="413">
      <c r="A413" s="6" t="n"/>
      <c r="B413" s="6" t="n"/>
      <c r="C413" s="6" t="n"/>
      <c r="D413" s="6" t="n"/>
      <c r="E413" s="6" t="n"/>
      <c r="F413" s="6" t="n"/>
      <c r="G413" s="6" t="n"/>
      <c r="H413" s="6" t="n"/>
      <c r="N413" s="6" t="n"/>
      <c r="O413" s="6" t="n"/>
      <c r="P413" s="6" t="n"/>
      <c r="Q413" s="6" t="n"/>
      <c r="R413" s="6" t="n"/>
      <c r="S413" s="6" t="n"/>
      <c r="T413" s="6" t="n"/>
      <c r="U413" s="6" t="n"/>
      <c r="V413" s="6" t="n"/>
      <c r="W413" s="6" t="n"/>
      <c r="X413" s="6" t="n"/>
      <c r="Y413" s="6" t="n"/>
      <c r="Z413" s="6" t="n"/>
      <c r="AA413" s="6" t="n"/>
      <c r="AB413" s="6" t="n"/>
      <c r="AC413" s="6" t="n"/>
      <c r="AD413" s="6" t="n"/>
      <c r="AE413" s="6" t="n"/>
    </row>
    <row r="414">
      <c r="A414" s="6" t="n"/>
      <c r="B414" s="6" t="n"/>
      <c r="C414" s="6" t="n"/>
      <c r="D414" s="6" t="n"/>
      <c r="E414" s="6" t="n"/>
      <c r="F414" s="6" t="n"/>
      <c r="G414" s="6" t="n"/>
      <c r="H414" s="6" t="n"/>
      <c r="N414" s="6" t="n"/>
      <c r="O414" s="6" t="n"/>
      <c r="P414" s="6" t="n"/>
      <c r="Q414" s="6" t="n"/>
      <c r="R414" s="6" t="n"/>
      <c r="S414" s="6" t="n"/>
      <c r="T414" s="6" t="n"/>
      <c r="U414" s="6" t="n"/>
      <c r="V414" s="6" t="n"/>
      <c r="W414" s="6" t="n"/>
      <c r="X414" s="6" t="n"/>
      <c r="Y414" s="6" t="n"/>
      <c r="Z414" s="6" t="n"/>
      <c r="AA414" s="6" t="n"/>
      <c r="AB414" s="6" t="n"/>
      <c r="AC414" s="6" t="n"/>
      <c r="AD414" s="6" t="n"/>
      <c r="AE414" s="6" t="n"/>
    </row>
    <row r="415">
      <c r="A415" s="6" t="n"/>
      <c r="B415" s="6" t="n"/>
      <c r="C415" s="6" t="n"/>
      <c r="D415" s="6" t="n"/>
      <c r="E415" s="6" t="n"/>
      <c r="F415" s="6" t="n"/>
      <c r="G415" s="6" t="n"/>
      <c r="H415" s="6" t="n"/>
      <c r="N415" s="6" t="n"/>
      <c r="O415" s="6" t="n"/>
      <c r="P415" s="6" t="n"/>
      <c r="Q415" s="6" t="n"/>
      <c r="R415" s="6" t="n"/>
      <c r="S415" s="6" t="n"/>
      <c r="T415" s="6" t="n"/>
      <c r="U415" s="6" t="n"/>
      <c r="V415" s="6" t="n"/>
      <c r="W415" s="6" t="n"/>
      <c r="X415" s="6" t="n"/>
      <c r="Y415" s="6" t="n"/>
      <c r="Z415" s="6" t="n"/>
      <c r="AA415" s="6" t="n"/>
      <c r="AB415" s="6" t="n"/>
      <c r="AC415" s="6" t="n"/>
      <c r="AD415" s="6" t="n"/>
      <c r="AE415" s="6" t="n"/>
    </row>
    <row r="416">
      <c r="A416" s="6" t="n"/>
      <c r="B416" s="6" t="n"/>
      <c r="C416" s="6" t="n"/>
      <c r="D416" s="6" t="n"/>
      <c r="E416" s="6" t="n"/>
      <c r="F416" s="6" t="n"/>
      <c r="G416" s="6" t="n"/>
      <c r="H416" s="6" t="n"/>
      <c r="N416" s="6" t="n"/>
      <c r="O416" s="6" t="n"/>
      <c r="P416" s="6" t="n"/>
      <c r="Q416" s="6" t="n"/>
      <c r="R416" s="6" t="n"/>
      <c r="S416" s="6" t="n"/>
      <c r="T416" s="6" t="n"/>
      <c r="U416" s="6" t="n"/>
      <c r="V416" s="6" t="n"/>
      <c r="W416" s="6" t="n"/>
      <c r="X416" s="6" t="n"/>
      <c r="Y416" s="6" t="n"/>
      <c r="Z416" s="6" t="n"/>
      <c r="AA416" s="6" t="n"/>
      <c r="AB416" s="6" t="n"/>
      <c r="AC416" s="6" t="n"/>
      <c r="AD416" s="6" t="n"/>
      <c r="AE416" s="6" t="n"/>
    </row>
    <row r="417">
      <c r="A417" s="6" t="n"/>
      <c r="B417" s="6" t="n"/>
      <c r="C417" s="6" t="n"/>
      <c r="D417" s="6" t="n"/>
      <c r="E417" s="6" t="n"/>
      <c r="F417" s="6" t="n"/>
      <c r="G417" s="6" t="n"/>
      <c r="H417" s="6" t="n"/>
      <c r="N417" s="6" t="n"/>
      <c r="O417" s="6" t="n"/>
      <c r="P417" s="6" t="n"/>
      <c r="Q417" s="6" t="n"/>
      <c r="R417" s="6" t="n"/>
      <c r="S417" s="6" t="n"/>
      <c r="T417" s="6" t="n"/>
      <c r="U417" s="6" t="n"/>
      <c r="V417" s="6" t="n"/>
      <c r="W417" s="6" t="n"/>
      <c r="X417" s="6" t="n"/>
      <c r="Y417" s="6" t="n"/>
      <c r="Z417" s="6" t="n"/>
      <c r="AA417" s="6" t="n"/>
      <c r="AB417" s="6" t="n"/>
      <c r="AC417" s="6" t="n"/>
      <c r="AD417" s="6" t="n"/>
      <c r="AE417" s="6" t="n"/>
    </row>
    <row r="418">
      <c r="A418" s="6" t="n"/>
      <c r="B418" s="6" t="n"/>
      <c r="C418" s="6" t="n"/>
      <c r="D418" s="6" t="n"/>
      <c r="E418" s="6" t="n"/>
      <c r="F418" s="6" t="n"/>
      <c r="G418" s="6" t="n"/>
      <c r="H418" s="6" t="n"/>
      <c r="N418" s="6" t="n"/>
      <c r="O418" s="6" t="n"/>
      <c r="P418" s="6" t="n"/>
      <c r="Q418" s="6" t="n"/>
      <c r="R418" s="6" t="n"/>
      <c r="S418" s="6" t="n"/>
      <c r="T418" s="6" t="n"/>
      <c r="U418" s="6" t="n"/>
      <c r="V418" s="6" t="n"/>
      <c r="W418" s="6" t="n"/>
      <c r="X418" s="6" t="n"/>
      <c r="Y418" s="6" t="n"/>
      <c r="Z418" s="6" t="n"/>
      <c r="AA418" s="6" t="n"/>
      <c r="AB418" s="6" t="n"/>
      <c r="AC418" s="6" t="n"/>
      <c r="AD418" s="6" t="n"/>
      <c r="AE418" s="6" t="n"/>
    </row>
    <row r="419">
      <c r="A419" s="6" t="n"/>
      <c r="B419" s="6" t="n"/>
      <c r="C419" s="6" t="n"/>
      <c r="D419" s="6" t="n"/>
      <c r="E419" s="6" t="n"/>
      <c r="F419" s="6" t="n"/>
      <c r="G419" s="6" t="n"/>
      <c r="H419" s="6" t="n"/>
      <c r="N419" s="6" t="n"/>
      <c r="O419" s="6" t="n"/>
      <c r="P419" s="6" t="n"/>
      <c r="Q419" s="6" t="n"/>
      <c r="R419" s="6" t="n"/>
      <c r="S419" s="6" t="n"/>
      <c r="T419" s="6" t="n"/>
      <c r="U419" s="6" t="n"/>
      <c r="V419" s="6" t="n"/>
      <c r="W419" s="6" t="n"/>
      <c r="X419" s="6" t="n"/>
      <c r="Y419" s="6" t="n"/>
      <c r="Z419" s="6" t="n"/>
      <c r="AA419" s="6" t="n"/>
      <c r="AB419" s="6" t="n"/>
      <c r="AC419" s="6" t="n"/>
      <c r="AD419" s="6" t="n"/>
      <c r="AE419" s="6" t="n"/>
    </row>
    <row r="420">
      <c r="A420" s="6" t="n"/>
      <c r="B420" s="6" t="n"/>
      <c r="C420" s="6" t="n"/>
      <c r="D420" s="6" t="n"/>
      <c r="E420" s="6" t="n"/>
      <c r="F420" s="6" t="n"/>
      <c r="G420" s="6" t="n"/>
      <c r="H420" s="6" t="n"/>
      <c r="N420" s="6" t="n"/>
      <c r="O420" s="6" t="n"/>
      <c r="P420" s="6" t="n"/>
      <c r="Q420" s="6" t="n"/>
      <c r="R420" s="6" t="n"/>
      <c r="S420" s="6" t="n"/>
      <c r="T420" s="6" t="n"/>
      <c r="U420" s="6" t="n"/>
      <c r="V420" s="6" t="n"/>
      <c r="W420" s="6" t="n"/>
      <c r="X420" s="6" t="n"/>
      <c r="Y420" s="6" t="n"/>
      <c r="Z420" s="6" t="n"/>
      <c r="AA420" s="6" t="n"/>
      <c r="AB420" s="6" t="n"/>
      <c r="AC420" s="6" t="n"/>
      <c r="AD420" s="6" t="n"/>
      <c r="AE420" s="6" t="n"/>
    </row>
    <row r="421">
      <c r="A421" s="6" t="n"/>
      <c r="B421" s="6" t="n"/>
      <c r="C421" s="6" t="n"/>
      <c r="D421" s="6" t="n"/>
      <c r="E421" s="6" t="n"/>
      <c r="F421" s="6" t="n"/>
      <c r="G421" s="6" t="n"/>
      <c r="H421" s="6" t="n"/>
      <c r="N421" s="6" t="n"/>
      <c r="O421" s="6" t="n"/>
      <c r="P421" s="6" t="n"/>
      <c r="Q421" s="6" t="n"/>
      <c r="R421" s="6" t="n"/>
      <c r="S421" s="6" t="n"/>
      <c r="T421" s="6" t="n"/>
      <c r="U421" s="6" t="n"/>
      <c r="V421" s="6" t="n"/>
      <c r="W421" s="6" t="n"/>
      <c r="X421" s="6" t="n"/>
      <c r="Y421" s="6" t="n"/>
      <c r="Z421" s="6" t="n"/>
      <c r="AA421" s="6" t="n"/>
      <c r="AB421" s="6" t="n"/>
      <c r="AC421" s="6" t="n"/>
      <c r="AD421" s="6" t="n"/>
      <c r="AE421" s="6" t="n"/>
    </row>
    <row r="422">
      <c r="A422" s="6" t="n"/>
      <c r="B422" s="6" t="n"/>
      <c r="C422" s="6" t="n"/>
      <c r="D422" s="6" t="n"/>
      <c r="E422" s="6" t="n"/>
      <c r="F422" s="6" t="n"/>
      <c r="G422" s="6" t="n"/>
      <c r="H422" s="6" t="n"/>
      <c r="N422" s="6" t="n"/>
      <c r="O422" s="6" t="n"/>
      <c r="P422" s="6" t="n"/>
      <c r="Q422" s="6" t="n"/>
      <c r="R422" s="6" t="n"/>
      <c r="S422" s="6" t="n"/>
      <c r="T422" s="6" t="n"/>
      <c r="U422" s="6" t="n"/>
      <c r="V422" s="6" t="n"/>
      <c r="W422" s="6" t="n"/>
      <c r="X422" s="6" t="n"/>
      <c r="Y422" s="6" t="n"/>
      <c r="Z422" s="6" t="n"/>
      <c r="AA422" s="6" t="n"/>
      <c r="AB422" s="6" t="n"/>
      <c r="AC422" s="6" t="n"/>
      <c r="AD422" s="6" t="n"/>
      <c r="AE422" s="6" t="n"/>
    </row>
    <row r="423">
      <c r="A423" s="6" t="n"/>
      <c r="B423" s="6" t="n"/>
      <c r="C423" s="6" t="n"/>
      <c r="D423" s="6" t="n"/>
      <c r="E423" s="6" t="n"/>
      <c r="F423" s="6" t="n"/>
      <c r="G423" s="6" t="n"/>
      <c r="H423" s="6" t="n"/>
      <c r="N423" s="6" t="n"/>
      <c r="O423" s="6" t="n"/>
      <c r="P423" s="6" t="n"/>
      <c r="Q423" s="6" t="n"/>
      <c r="R423" s="6" t="n"/>
      <c r="S423" s="6" t="n"/>
      <c r="T423" s="6" t="n"/>
      <c r="U423" s="6" t="n"/>
      <c r="V423" s="6" t="n"/>
      <c r="W423" s="6" t="n"/>
      <c r="X423" s="6" t="n"/>
      <c r="Y423" s="6" t="n"/>
      <c r="Z423" s="6" t="n"/>
      <c r="AA423" s="6" t="n"/>
      <c r="AB423" s="6" t="n"/>
      <c r="AC423" s="6" t="n"/>
      <c r="AD423" s="6" t="n"/>
      <c r="AE423" s="6" t="n"/>
    </row>
    <row r="424">
      <c r="A424" s="6" t="n"/>
      <c r="B424" s="6" t="n"/>
      <c r="C424" s="6" t="n"/>
      <c r="D424" s="6" t="n"/>
      <c r="E424" s="6" t="n"/>
      <c r="F424" s="6" t="n"/>
      <c r="G424" s="6" t="n"/>
      <c r="H424" s="6" t="n"/>
      <c r="N424" s="6" t="n"/>
      <c r="O424" s="6" t="n"/>
      <c r="P424" s="6" t="n"/>
      <c r="Q424" s="6" t="n"/>
      <c r="R424" s="6" t="n"/>
      <c r="S424" s="6" t="n"/>
      <c r="T424" s="6" t="n"/>
      <c r="U424" s="6" t="n"/>
      <c r="V424" s="6" t="n"/>
      <c r="W424" s="6" t="n"/>
      <c r="X424" s="6" t="n"/>
      <c r="Y424" s="6" t="n"/>
      <c r="Z424" s="6" t="n"/>
      <c r="AA424" s="6" t="n"/>
      <c r="AB424" s="6" t="n"/>
      <c r="AC424" s="6" t="n"/>
      <c r="AD424" s="6" t="n"/>
      <c r="AE424" s="6" t="n"/>
    </row>
    <row r="425">
      <c r="A425" s="6" t="n"/>
      <c r="B425" s="6" t="n"/>
      <c r="C425" s="6" t="n"/>
      <c r="D425" s="6" t="n"/>
      <c r="E425" s="6" t="n"/>
      <c r="F425" s="6" t="n"/>
      <c r="G425" s="6" t="n"/>
      <c r="H425" s="6" t="n"/>
      <c r="N425" s="6" t="n"/>
      <c r="O425" s="6" t="n"/>
      <c r="P425" s="6" t="n"/>
      <c r="Q425" s="6" t="n"/>
      <c r="R425" s="6" t="n"/>
      <c r="S425" s="6" t="n"/>
      <c r="T425" s="6" t="n"/>
      <c r="U425" s="6" t="n"/>
      <c r="V425" s="6" t="n"/>
      <c r="W425" s="6" t="n"/>
      <c r="X425" s="6" t="n"/>
      <c r="Y425" s="6" t="n"/>
      <c r="Z425" s="6" t="n"/>
      <c r="AA425" s="6" t="n"/>
      <c r="AB425" s="6" t="n"/>
      <c r="AC425" s="6" t="n"/>
      <c r="AD425" s="6" t="n"/>
      <c r="AE425" s="6" t="n"/>
    </row>
    <row r="426">
      <c r="A426" s="6" t="n"/>
      <c r="B426" s="6" t="n"/>
      <c r="C426" s="6" t="n"/>
      <c r="D426" s="6" t="n"/>
      <c r="E426" s="6" t="n"/>
      <c r="F426" s="6" t="n"/>
      <c r="G426" s="6" t="n"/>
      <c r="H426" s="6" t="n"/>
      <c r="N426" s="6" t="n"/>
      <c r="O426" s="6" t="n"/>
      <c r="P426" s="6" t="n"/>
      <c r="Q426" s="6" t="n"/>
      <c r="R426" s="6" t="n"/>
      <c r="S426" s="6" t="n"/>
      <c r="T426" s="6" t="n"/>
      <c r="U426" s="6" t="n"/>
      <c r="V426" s="6" t="n"/>
      <c r="W426" s="6" t="n"/>
      <c r="X426" s="6" t="n"/>
      <c r="Y426" s="6" t="n"/>
      <c r="Z426" s="6" t="n"/>
      <c r="AA426" s="6" t="n"/>
      <c r="AB426" s="6" t="n"/>
      <c r="AC426" s="6" t="n"/>
      <c r="AD426" s="6" t="n"/>
      <c r="AE426" s="6" t="n"/>
    </row>
    <row r="427">
      <c r="A427" s="6" t="n"/>
      <c r="B427" s="6" t="n"/>
      <c r="C427" s="6" t="n"/>
      <c r="D427" s="6" t="n"/>
      <c r="E427" s="6" t="n"/>
      <c r="F427" s="6" t="n"/>
      <c r="G427" s="6" t="n"/>
      <c r="H427" s="6" t="n"/>
      <c r="N427" s="6" t="n"/>
      <c r="O427" s="6" t="n"/>
      <c r="P427" s="6" t="n"/>
      <c r="Q427" s="6" t="n"/>
      <c r="R427" s="6" t="n"/>
      <c r="S427" s="6" t="n"/>
      <c r="T427" s="6" t="n"/>
      <c r="U427" s="6" t="n"/>
      <c r="V427" s="6" t="n"/>
      <c r="W427" s="6" t="n"/>
      <c r="X427" s="6" t="n"/>
      <c r="Y427" s="6" t="n"/>
      <c r="Z427" s="6" t="n"/>
      <c r="AA427" s="6" t="n"/>
      <c r="AB427" s="6" t="n"/>
      <c r="AC427" s="6" t="n"/>
      <c r="AD427" s="6" t="n"/>
      <c r="AE427" s="6" t="n"/>
    </row>
    <row r="428">
      <c r="A428" s="6" t="n"/>
      <c r="B428" s="6" t="n"/>
      <c r="C428" s="6" t="n"/>
      <c r="D428" s="6" t="n"/>
      <c r="E428" s="6" t="n"/>
      <c r="F428" s="6" t="n"/>
      <c r="G428" s="6" t="n"/>
      <c r="H428" s="6" t="n"/>
      <c r="N428" s="6" t="n"/>
      <c r="O428" s="6" t="n"/>
      <c r="P428" s="6" t="n"/>
      <c r="Q428" s="6" t="n"/>
      <c r="R428" s="6" t="n"/>
      <c r="S428" s="6" t="n"/>
      <c r="T428" s="6" t="n"/>
      <c r="U428" s="6" t="n"/>
      <c r="V428" s="6" t="n"/>
      <c r="W428" s="6" t="n"/>
      <c r="X428" s="6" t="n"/>
      <c r="Y428" s="6" t="n"/>
      <c r="Z428" s="6" t="n"/>
      <c r="AA428" s="6" t="n"/>
      <c r="AB428" s="6" t="n"/>
      <c r="AC428" s="6" t="n"/>
      <c r="AD428" s="6" t="n"/>
      <c r="AE428" s="6" t="n"/>
    </row>
    <row r="429">
      <c r="A429" s="6" t="n"/>
      <c r="B429" s="6" t="n"/>
      <c r="C429" s="6" t="n"/>
      <c r="D429" s="6" t="n"/>
      <c r="E429" s="6" t="n"/>
      <c r="F429" s="6" t="n"/>
      <c r="G429" s="6" t="n"/>
      <c r="H429" s="6" t="n"/>
      <c r="N429" s="6" t="n"/>
      <c r="O429" s="6" t="n"/>
      <c r="P429" s="6" t="n"/>
      <c r="Q429" s="6" t="n"/>
      <c r="R429" s="6" t="n"/>
      <c r="S429" s="6" t="n"/>
      <c r="T429" s="6" t="n"/>
      <c r="U429" s="6" t="n"/>
      <c r="V429" s="6" t="n"/>
      <c r="W429" s="6" t="n"/>
      <c r="X429" s="6" t="n"/>
      <c r="Y429" s="6" t="n"/>
      <c r="Z429" s="6" t="n"/>
      <c r="AA429" s="6" t="n"/>
      <c r="AB429" s="6" t="n"/>
      <c r="AC429" s="6" t="n"/>
      <c r="AD429" s="6" t="n"/>
      <c r="AE429" s="6" t="n"/>
    </row>
    <row r="430">
      <c r="A430" s="6" t="n"/>
      <c r="B430" s="6" t="n"/>
      <c r="C430" s="6" t="n"/>
      <c r="D430" s="6" t="n"/>
      <c r="E430" s="6" t="n"/>
      <c r="F430" s="6" t="n"/>
      <c r="G430" s="6" t="n"/>
      <c r="H430" s="6" t="n"/>
      <c r="N430" s="6" t="n"/>
      <c r="O430" s="6" t="n"/>
      <c r="P430" s="6" t="n"/>
      <c r="Q430" s="6" t="n"/>
      <c r="R430" s="6" t="n"/>
      <c r="S430" s="6" t="n"/>
      <c r="T430" s="6" t="n"/>
      <c r="U430" s="6" t="n"/>
      <c r="V430" s="6" t="n"/>
      <c r="W430" s="6" t="n"/>
      <c r="X430" s="6" t="n"/>
      <c r="Y430" s="6" t="n"/>
      <c r="Z430" s="6" t="n"/>
      <c r="AA430" s="6" t="n"/>
      <c r="AB430" s="6" t="n"/>
      <c r="AC430" s="6" t="n"/>
      <c r="AD430" s="6" t="n"/>
      <c r="AE430" s="6" t="n"/>
    </row>
    <row r="431">
      <c r="A431" s="6" t="n"/>
      <c r="B431" s="6" t="n"/>
      <c r="C431" s="6" t="n"/>
      <c r="D431" s="6" t="n"/>
      <c r="E431" s="6" t="n"/>
      <c r="F431" s="6" t="n"/>
      <c r="G431" s="6" t="n"/>
      <c r="H431" s="6" t="n"/>
      <c r="N431" s="6" t="n"/>
      <c r="O431" s="6" t="n"/>
      <c r="P431" s="6" t="n"/>
      <c r="Q431" s="6" t="n"/>
      <c r="R431" s="6" t="n"/>
      <c r="S431" s="6" t="n"/>
      <c r="T431" s="6" t="n"/>
      <c r="U431" s="6" t="n"/>
      <c r="V431" s="6" t="n"/>
      <c r="W431" s="6" t="n"/>
      <c r="X431" s="6" t="n"/>
      <c r="Y431" s="6" t="n"/>
      <c r="Z431" s="6" t="n"/>
      <c r="AA431" s="6" t="n"/>
      <c r="AB431" s="6" t="n"/>
      <c r="AC431" s="6" t="n"/>
      <c r="AD431" s="6" t="n"/>
      <c r="AE431" s="6" t="n"/>
    </row>
    <row r="432">
      <c r="A432" s="6" t="n"/>
      <c r="B432" s="6" t="n"/>
      <c r="C432" s="6" t="n"/>
      <c r="D432" s="6" t="n"/>
      <c r="E432" s="6" t="n"/>
      <c r="F432" s="6" t="n"/>
      <c r="G432" s="6" t="n"/>
      <c r="H432" s="6" t="n"/>
      <c r="N432" s="6" t="n"/>
      <c r="O432" s="6" t="n"/>
      <c r="P432" s="6" t="n"/>
      <c r="Q432" s="6" t="n"/>
      <c r="R432" s="6" t="n"/>
      <c r="S432" s="6" t="n"/>
      <c r="T432" s="6" t="n"/>
      <c r="U432" s="6" t="n"/>
      <c r="V432" s="6" t="n"/>
      <c r="W432" s="6" t="n"/>
      <c r="X432" s="6" t="n"/>
      <c r="Y432" s="6" t="n"/>
      <c r="Z432" s="6" t="n"/>
      <c r="AA432" s="6" t="n"/>
      <c r="AB432" s="6" t="n"/>
      <c r="AC432" s="6" t="n"/>
      <c r="AD432" s="6" t="n"/>
      <c r="AE432" s="6" t="n"/>
    </row>
    <row r="433">
      <c r="A433" s="6" t="n"/>
      <c r="B433" s="6" t="n"/>
      <c r="C433" s="6" t="n"/>
      <c r="D433" s="6" t="n"/>
      <c r="E433" s="6" t="n"/>
      <c r="F433" s="6" t="n"/>
      <c r="G433" s="6" t="n"/>
      <c r="H433" s="6" t="n"/>
      <c r="N433" s="6" t="n"/>
      <c r="O433" s="6" t="n"/>
      <c r="P433" s="6" t="n"/>
      <c r="Q433" s="6" t="n"/>
      <c r="R433" s="6" t="n"/>
      <c r="S433" s="6" t="n"/>
      <c r="T433" s="6" t="n"/>
      <c r="U433" s="6" t="n"/>
      <c r="V433" s="6" t="n"/>
      <c r="W433" s="6" t="n"/>
      <c r="X433" s="6" t="n"/>
      <c r="Y433" s="6" t="n"/>
      <c r="Z433" s="6" t="n"/>
      <c r="AA433" s="6" t="n"/>
      <c r="AB433" s="6" t="n"/>
      <c r="AC433" s="6" t="n"/>
      <c r="AD433" s="6" t="n"/>
      <c r="AE433" s="6" t="n"/>
    </row>
    <row r="434">
      <c r="A434" s="6" t="n"/>
      <c r="B434" s="6" t="n"/>
      <c r="C434" s="6" t="n"/>
      <c r="D434" s="6" t="n"/>
      <c r="E434" s="6" t="n"/>
      <c r="F434" s="6" t="n"/>
      <c r="G434" s="6" t="n"/>
      <c r="H434" s="6" t="n"/>
      <c r="N434" s="6" t="n"/>
      <c r="O434" s="6" t="n"/>
      <c r="P434" s="6" t="n"/>
      <c r="Q434" s="6" t="n"/>
      <c r="R434" s="6" t="n"/>
      <c r="S434" s="6" t="n"/>
      <c r="T434" s="6" t="n"/>
      <c r="U434" s="6" t="n"/>
      <c r="V434" s="6" t="n"/>
      <c r="W434" s="6" t="n"/>
      <c r="X434" s="6" t="n"/>
      <c r="Y434" s="6" t="n"/>
      <c r="Z434" s="6" t="n"/>
      <c r="AA434" s="6" t="n"/>
      <c r="AB434" s="6" t="n"/>
      <c r="AC434" s="6" t="n"/>
      <c r="AD434" s="6" t="n"/>
      <c r="AE434" s="6" t="n"/>
    </row>
    <row r="435">
      <c r="A435" s="6" t="n"/>
      <c r="B435" s="6" t="n"/>
      <c r="C435" s="6" t="n"/>
      <c r="D435" s="6" t="n"/>
      <c r="E435" s="6" t="n"/>
      <c r="F435" s="6" t="n"/>
      <c r="G435" s="6" t="n"/>
      <c r="H435" s="6" t="n"/>
      <c r="N435" s="6" t="n"/>
      <c r="O435" s="6" t="n"/>
      <c r="P435" s="6" t="n"/>
      <c r="Q435" s="6" t="n"/>
      <c r="R435" s="6" t="n"/>
      <c r="S435" s="6" t="n"/>
      <c r="T435" s="6" t="n"/>
      <c r="U435" s="6" t="n"/>
      <c r="V435" s="6" t="n"/>
      <c r="W435" s="6" t="n"/>
      <c r="X435" s="6" t="n"/>
      <c r="Y435" s="6" t="n"/>
      <c r="Z435" s="6" t="n"/>
      <c r="AA435" s="6" t="n"/>
      <c r="AB435" s="6" t="n"/>
      <c r="AC435" s="6" t="n"/>
      <c r="AD435" s="6" t="n"/>
      <c r="AE435" s="6" t="n"/>
    </row>
    <row r="436">
      <c r="A436" s="6" t="n"/>
      <c r="B436" s="6" t="n"/>
      <c r="C436" s="6" t="n"/>
      <c r="D436" s="6" t="n"/>
      <c r="E436" s="6" t="n"/>
      <c r="F436" s="6" t="n"/>
      <c r="G436" s="6" t="n"/>
      <c r="H436" s="6" t="n"/>
      <c r="N436" s="6" t="n"/>
      <c r="O436" s="6" t="n"/>
      <c r="P436" s="6" t="n"/>
      <c r="Q436" s="6" t="n"/>
      <c r="R436" s="6" t="n"/>
      <c r="S436" s="6" t="n"/>
      <c r="T436" s="6" t="n"/>
      <c r="U436" s="6" t="n"/>
      <c r="V436" s="6" t="n"/>
      <c r="W436" s="6" t="n"/>
      <c r="X436" s="6" t="n"/>
      <c r="Y436" s="6" t="n"/>
      <c r="Z436" s="6" t="n"/>
      <c r="AA436" s="6" t="n"/>
      <c r="AB436" s="6" t="n"/>
      <c r="AC436" s="6" t="n"/>
      <c r="AD436" s="6" t="n"/>
      <c r="AE436" s="6" t="n"/>
    </row>
    <row r="437">
      <c r="A437" s="6" t="n"/>
      <c r="B437" s="6" t="n"/>
      <c r="C437" s="6" t="n"/>
      <c r="D437" s="6" t="n"/>
      <c r="E437" s="6" t="n"/>
      <c r="F437" s="6" t="n"/>
      <c r="G437" s="6" t="n"/>
      <c r="H437" s="6" t="n"/>
      <c r="N437" s="6" t="n"/>
      <c r="O437" s="6" t="n"/>
      <c r="P437" s="6" t="n"/>
      <c r="Q437" s="6" t="n"/>
      <c r="R437" s="6" t="n"/>
      <c r="S437" s="6" t="n"/>
      <c r="T437" s="6" t="n"/>
      <c r="U437" s="6" t="n"/>
      <c r="V437" s="6" t="n"/>
      <c r="W437" s="6" t="n"/>
      <c r="X437" s="6" t="n"/>
      <c r="Y437" s="6" t="n"/>
      <c r="Z437" s="6" t="n"/>
      <c r="AA437" s="6" t="n"/>
      <c r="AB437" s="6" t="n"/>
      <c r="AC437" s="6" t="n"/>
      <c r="AD437" s="6" t="n"/>
      <c r="AE437" s="6" t="n"/>
    </row>
    <row r="438">
      <c r="A438" s="6" t="n"/>
      <c r="B438" s="6" t="n"/>
      <c r="C438" s="6" t="n"/>
      <c r="D438" s="6" t="n"/>
      <c r="E438" s="6" t="n"/>
      <c r="F438" s="6" t="n"/>
      <c r="G438" s="6" t="n"/>
      <c r="H438" s="6" t="n"/>
      <c r="N438" s="6" t="n"/>
      <c r="O438" s="6" t="n"/>
      <c r="P438" s="6" t="n"/>
      <c r="Q438" s="6" t="n"/>
      <c r="R438" s="6" t="n"/>
      <c r="S438" s="6" t="n"/>
      <c r="T438" s="6" t="n"/>
      <c r="U438" s="6" t="n"/>
      <c r="V438" s="6" t="n"/>
      <c r="W438" s="6" t="n"/>
      <c r="X438" s="6" t="n"/>
      <c r="Y438" s="6" t="n"/>
      <c r="Z438" s="6" t="n"/>
      <c r="AA438" s="6" t="n"/>
      <c r="AB438" s="6" t="n"/>
      <c r="AC438" s="6" t="n"/>
      <c r="AD438" s="6" t="n"/>
      <c r="AE438" s="6" t="n"/>
    </row>
    <row r="439">
      <c r="A439" s="6" t="n"/>
      <c r="B439" s="6" t="n"/>
      <c r="C439" s="6" t="n"/>
      <c r="D439" s="6" t="n"/>
      <c r="E439" s="6" t="n"/>
      <c r="F439" s="6" t="n"/>
      <c r="G439" s="6" t="n"/>
      <c r="H439" s="6" t="n"/>
      <c r="N439" s="6" t="n"/>
      <c r="O439" s="6" t="n"/>
      <c r="P439" s="6" t="n"/>
      <c r="Q439" s="6" t="n"/>
      <c r="R439" s="6" t="n"/>
      <c r="S439" s="6" t="n"/>
      <c r="T439" s="6" t="n"/>
      <c r="U439" s="6" t="n"/>
      <c r="V439" s="6" t="n"/>
      <c r="W439" s="6" t="n"/>
      <c r="X439" s="6" t="n"/>
      <c r="Y439" s="6" t="n"/>
      <c r="Z439" s="6" t="n"/>
      <c r="AA439" s="6" t="n"/>
      <c r="AB439" s="6" t="n"/>
      <c r="AC439" s="6" t="n"/>
      <c r="AD439" s="6" t="n"/>
      <c r="AE439" s="6" t="n"/>
    </row>
    <row r="440">
      <c r="A440" s="6" t="n"/>
      <c r="B440" s="6" t="n"/>
      <c r="C440" s="6" t="n"/>
      <c r="D440" s="6" t="n"/>
      <c r="E440" s="6" t="n"/>
      <c r="F440" s="6" t="n"/>
      <c r="G440" s="6" t="n"/>
      <c r="H440" s="6" t="n"/>
      <c r="N440" s="6" t="n"/>
      <c r="O440" s="6" t="n"/>
      <c r="P440" s="6" t="n"/>
      <c r="Q440" s="6" t="n"/>
      <c r="R440" s="6" t="n"/>
      <c r="S440" s="6" t="n"/>
      <c r="T440" s="6" t="n"/>
      <c r="U440" s="6" t="n"/>
      <c r="V440" s="6" t="n"/>
      <c r="W440" s="6" t="n"/>
      <c r="X440" s="6" t="n"/>
      <c r="Y440" s="6" t="n"/>
      <c r="Z440" s="6" t="n"/>
      <c r="AA440" s="6" t="n"/>
      <c r="AB440" s="6" t="n"/>
      <c r="AC440" s="6" t="n"/>
      <c r="AD440" s="6" t="n"/>
      <c r="AE440" s="6" t="n"/>
    </row>
    <row r="441">
      <c r="A441" s="6" t="n"/>
      <c r="B441" s="6" t="n"/>
      <c r="C441" s="6" t="n"/>
      <c r="D441" s="6" t="n"/>
      <c r="E441" s="6" t="n"/>
      <c r="F441" s="6" t="n"/>
      <c r="G441" s="6" t="n"/>
      <c r="H441" s="6" t="n"/>
      <c r="N441" s="6" t="n"/>
      <c r="O441" s="6" t="n"/>
      <c r="P441" s="6" t="n"/>
      <c r="Q441" s="6" t="n"/>
      <c r="R441" s="6" t="n"/>
      <c r="S441" s="6" t="n"/>
      <c r="T441" s="6" t="n"/>
      <c r="U441" s="6" t="n"/>
      <c r="V441" s="6" t="n"/>
      <c r="W441" s="6" t="n"/>
      <c r="X441" s="6" t="n"/>
      <c r="Y441" s="6" t="n"/>
      <c r="Z441" s="6" t="n"/>
      <c r="AA441" s="6" t="n"/>
      <c r="AB441" s="6" t="n"/>
      <c r="AC441" s="6" t="n"/>
      <c r="AD441" s="6" t="n"/>
      <c r="AE441" s="6" t="n"/>
    </row>
    <row r="442">
      <c r="A442" s="6" t="n"/>
      <c r="B442" s="6" t="n"/>
      <c r="C442" s="6" t="n"/>
      <c r="D442" s="6" t="n"/>
      <c r="E442" s="6" t="n"/>
      <c r="F442" s="6" t="n"/>
      <c r="G442" s="6" t="n"/>
      <c r="H442" s="6" t="n"/>
      <c r="N442" s="6" t="n"/>
      <c r="O442" s="6" t="n"/>
      <c r="P442" s="6" t="n"/>
      <c r="Q442" s="6" t="n"/>
      <c r="R442" s="6" t="n"/>
      <c r="S442" s="6" t="n"/>
      <c r="T442" s="6" t="n"/>
      <c r="U442" s="6" t="n"/>
      <c r="V442" s="6" t="n"/>
      <c r="W442" s="6" t="n"/>
      <c r="X442" s="6" t="n"/>
      <c r="Y442" s="6" t="n"/>
      <c r="Z442" s="6" t="n"/>
      <c r="AA442" s="6" t="n"/>
      <c r="AB442" s="6" t="n"/>
      <c r="AC442" s="6" t="n"/>
      <c r="AD442" s="6" t="n"/>
      <c r="AE442" s="6" t="n"/>
    </row>
    <row r="443">
      <c r="A443" s="6" t="n"/>
      <c r="B443" s="6" t="n"/>
      <c r="C443" s="6" t="n"/>
      <c r="D443" s="6" t="n"/>
      <c r="E443" s="6" t="n"/>
      <c r="F443" s="6" t="n"/>
      <c r="G443" s="6" t="n"/>
      <c r="H443" s="6" t="n"/>
      <c r="N443" s="6" t="n"/>
      <c r="O443" s="6" t="n"/>
      <c r="P443" s="6" t="n"/>
      <c r="Q443" s="6" t="n"/>
      <c r="R443" s="6" t="n"/>
      <c r="S443" s="6" t="n"/>
      <c r="T443" s="6" t="n"/>
      <c r="U443" s="6" t="n"/>
      <c r="V443" s="6" t="n"/>
      <c r="W443" s="6" t="n"/>
      <c r="X443" s="6" t="n"/>
      <c r="Y443" s="6" t="n"/>
      <c r="Z443" s="6" t="n"/>
      <c r="AA443" s="6" t="n"/>
      <c r="AB443" s="6" t="n"/>
      <c r="AC443" s="6" t="n"/>
      <c r="AD443" s="6" t="n"/>
      <c r="AE443" s="6" t="n"/>
    </row>
    <row r="444">
      <c r="A444" s="6" t="n"/>
      <c r="B444" s="6" t="n"/>
      <c r="C444" s="6" t="n"/>
      <c r="D444" s="6" t="n"/>
      <c r="E444" s="6" t="n"/>
      <c r="F444" s="6" t="n"/>
      <c r="G444" s="6" t="n"/>
      <c r="H444" s="6" t="n"/>
      <c r="N444" s="6" t="n"/>
      <c r="O444" s="6" t="n"/>
      <c r="P444" s="6" t="n"/>
      <c r="Q444" s="6" t="n"/>
      <c r="R444" s="6" t="n"/>
      <c r="S444" s="6" t="n"/>
      <c r="T444" s="6" t="n"/>
      <c r="U444" s="6" t="n"/>
      <c r="V444" s="6" t="n"/>
      <c r="W444" s="6" t="n"/>
      <c r="X444" s="6" t="n"/>
      <c r="Y444" s="6" t="n"/>
      <c r="Z444" s="6" t="n"/>
      <c r="AA444" s="6" t="n"/>
      <c r="AB444" s="6" t="n"/>
      <c r="AC444" s="6" t="n"/>
      <c r="AD444" s="6" t="n"/>
      <c r="AE444" s="6" t="n"/>
    </row>
    <row r="445">
      <c r="A445" s="6" t="n"/>
      <c r="B445" s="6" t="n"/>
      <c r="C445" s="6" t="n"/>
      <c r="D445" s="6" t="n"/>
      <c r="E445" s="6" t="n"/>
      <c r="F445" s="6" t="n"/>
      <c r="G445" s="6" t="n"/>
      <c r="H445" s="6" t="n"/>
      <c r="N445" s="6" t="n"/>
      <c r="O445" s="6" t="n"/>
      <c r="P445" s="6" t="n"/>
      <c r="Q445" s="6" t="n"/>
      <c r="R445" s="6" t="n"/>
      <c r="S445" s="6" t="n"/>
      <c r="T445" s="6" t="n"/>
      <c r="U445" s="6" t="n"/>
      <c r="V445" s="6" t="n"/>
      <c r="W445" s="6" t="n"/>
      <c r="X445" s="6" t="n"/>
      <c r="Y445" s="6" t="n"/>
      <c r="Z445" s="6" t="n"/>
      <c r="AA445" s="6" t="n"/>
      <c r="AB445" s="6" t="n"/>
      <c r="AC445" s="6" t="n"/>
      <c r="AD445" s="6" t="n"/>
      <c r="AE445" s="6" t="n"/>
    </row>
    <row r="446">
      <c r="A446" s="6" t="n"/>
      <c r="B446" s="6" t="n"/>
      <c r="C446" s="6" t="n"/>
      <c r="D446" s="6" t="n"/>
      <c r="E446" s="6" t="n"/>
      <c r="F446" s="6" t="n"/>
      <c r="G446" s="6" t="n"/>
      <c r="H446" s="6" t="n"/>
      <c r="N446" s="6" t="n"/>
      <c r="O446" s="6" t="n"/>
      <c r="P446" s="6" t="n"/>
      <c r="Q446" s="6" t="n"/>
      <c r="R446" s="6" t="n"/>
      <c r="S446" s="6" t="n"/>
      <c r="T446" s="6" t="n"/>
      <c r="U446" s="6" t="n"/>
      <c r="V446" s="6" t="n"/>
      <c r="W446" s="6" t="n"/>
      <c r="X446" s="6" t="n"/>
      <c r="Y446" s="6" t="n"/>
      <c r="Z446" s="6" t="n"/>
      <c r="AA446" s="6" t="n"/>
      <c r="AB446" s="6" t="n"/>
      <c r="AC446" s="6" t="n"/>
      <c r="AD446" s="6" t="n"/>
      <c r="AE446" s="6" t="n"/>
    </row>
    <row r="447">
      <c r="A447" s="6" t="n"/>
      <c r="B447" s="6" t="n"/>
      <c r="C447" s="6" t="n"/>
      <c r="D447" s="6" t="n"/>
      <c r="E447" s="6" t="n"/>
      <c r="F447" s="6" t="n"/>
      <c r="G447" s="6" t="n"/>
      <c r="H447" s="6" t="n"/>
      <c r="N447" s="6" t="n"/>
      <c r="O447" s="6" t="n"/>
      <c r="P447" s="6" t="n"/>
      <c r="Q447" s="6" t="n"/>
      <c r="R447" s="6" t="n"/>
      <c r="S447" s="6" t="n"/>
      <c r="T447" s="6" t="n"/>
      <c r="U447" s="6" t="n"/>
      <c r="V447" s="6" t="n"/>
      <c r="W447" s="6" t="n"/>
      <c r="X447" s="6" t="n"/>
      <c r="Y447" s="6" t="n"/>
      <c r="Z447" s="6" t="n"/>
      <c r="AA447" s="6" t="n"/>
      <c r="AB447" s="6" t="n"/>
      <c r="AC447" s="6" t="n"/>
      <c r="AD447" s="6" t="n"/>
      <c r="AE447" s="6" t="n"/>
    </row>
    <row r="448">
      <c r="A448" s="6" t="n"/>
      <c r="B448" s="6" t="n"/>
      <c r="C448" s="6" t="n"/>
      <c r="D448" s="6" t="n"/>
      <c r="E448" s="6" t="n"/>
      <c r="F448" s="6" t="n"/>
      <c r="G448" s="6" t="n"/>
      <c r="H448" s="6" t="n"/>
      <c r="N448" s="6" t="n"/>
      <c r="O448" s="6" t="n"/>
      <c r="P448" s="6" t="n"/>
      <c r="Q448" s="6" t="n"/>
      <c r="R448" s="6" t="n"/>
      <c r="S448" s="6" t="n"/>
      <c r="T448" s="6" t="n"/>
      <c r="U448" s="6" t="n"/>
      <c r="V448" s="6" t="n"/>
      <c r="W448" s="6" t="n"/>
      <c r="X448" s="6" t="n"/>
      <c r="Y448" s="6" t="n"/>
      <c r="Z448" s="6" t="n"/>
      <c r="AA448" s="6" t="n"/>
      <c r="AB448" s="6" t="n"/>
      <c r="AC448" s="6" t="n"/>
      <c r="AD448" s="6" t="n"/>
      <c r="AE448" s="6" t="n"/>
    </row>
    <row r="449">
      <c r="A449" s="6" t="n"/>
      <c r="B449" s="6" t="n"/>
      <c r="C449" s="6" t="n"/>
      <c r="D449" s="6" t="n"/>
      <c r="E449" s="6" t="n"/>
      <c r="F449" s="6" t="n"/>
      <c r="G449" s="6" t="n"/>
      <c r="H449" s="6" t="n"/>
      <c r="N449" s="6" t="n"/>
      <c r="O449" s="6" t="n"/>
      <c r="P449" s="6" t="n"/>
      <c r="Q449" s="6" t="n"/>
      <c r="R449" s="6" t="n"/>
      <c r="S449" s="6" t="n"/>
      <c r="T449" s="6" t="n"/>
      <c r="U449" s="6" t="n"/>
      <c r="V449" s="6" t="n"/>
      <c r="W449" s="6" t="n"/>
      <c r="X449" s="6" t="n"/>
      <c r="Y449" s="6" t="n"/>
      <c r="Z449" s="6" t="n"/>
      <c r="AA449" s="6" t="n"/>
      <c r="AB449" s="6" t="n"/>
      <c r="AC449" s="6" t="n"/>
      <c r="AD449" s="6" t="n"/>
      <c r="AE449" s="6" t="n"/>
    </row>
    <row r="450">
      <c r="A450" s="6" t="n"/>
      <c r="B450" s="6" t="n"/>
      <c r="C450" s="6" t="n"/>
      <c r="D450" s="6" t="n"/>
      <c r="E450" s="6" t="n"/>
      <c r="F450" s="6" t="n"/>
      <c r="G450" s="6" t="n"/>
      <c r="H450" s="6" t="n"/>
      <c r="N450" s="6" t="n"/>
      <c r="O450" s="6" t="n"/>
      <c r="P450" s="6" t="n"/>
      <c r="Q450" s="6" t="n"/>
      <c r="R450" s="6" t="n"/>
      <c r="S450" s="6" t="n"/>
      <c r="T450" s="6" t="n"/>
      <c r="U450" s="6" t="n"/>
      <c r="V450" s="6" t="n"/>
      <c r="W450" s="6" t="n"/>
      <c r="X450" s="6" t="n"/>
      <c r="Y450" s="6" t="n"/>
      <c r="Z450" s="6" t="n"/>
      <c r="AA450" s="6" t="n"/>
      <c r="AB450" s="6" t="n"/>
      <c r="AC450" s="6" t="n"/>
      <c r="AD450" s="6" t="n"/>
      <c r="AE450" s="6" t="n"/>
    </row>
    <row r="451">
      <c r="A451" s="6" t="n"/>
      <c r="B451" s="6" t="n"/>
      <c r="C451" s="6" t="n"/>
      <c r="D451" s="6" t="n"/>
      <c r="E451" s="6" t="n"/>
      <c r="F451" s="6" t="n"/>
      <c r="G451" s="6" t="n"/>
      <c r="H451" s="6" t="n"/>
      <c r="N451" s="6" t="n"/>
      <c r="O451" s="6" t="n"/>
      <c r="P451" s="6" t="n"/>
      <c r="Q451" s="6" t="n"/>
      <c r="R451" s="6" t="n"/>
      <c r="S451" s="6" t="n"/>
      <c r="T451" s="6" t="n"/>
      <c r="U451" s="6" t="n"/>
      <c r="V451" s="6" t="n"/>
      <c r="W451" s="6" t="n"/>
      <c r="X451" s="6" t="n"/>
      <c r="Y451" s="6" t="n"/>
      <c r="Z451" s="6" t="n"/>
      <c r="AA451" s="6" t="n"/>
      <c r="AB451" s="6" t="n"/>
      <c r="AC451" s="6" t="n"/>
      <c r="AD451" s="6" t="n"/>
      <c r="AE451" s="6" t="n"/>
    </row>
    <row r="452">
      <c r="A452" s="6" t="n"/>
      <c r="B452" s="6" t="n"/>
      <c r="C452" s="6" t="n"/>
      <c r="D452" s="6" t="n"/>
      <c r="E452" s="6" t="n"/>
      <c r="F452" s="6" t="n"/>
      <c r="G452" s="6" t="n"/>
      <c r="H452" s="6" t="n"/>
      <c r="N452" s="6" t="n"/>
      <c r="O452" s="6" t="n"/>
      <c r="P452" s="6" t="n"/>
      <c r="Q452" s="6" t="n"/>
      <c r="R452" s="6" t="n"/>
      <c r="S452" s="6" t="n"/>
      <c r="T452" s="6" t="n"/>
      <c r="U452" s="6" t="n"/>
      <c r="V452" s="6" t="n"/>
      <c r="W452" s="6" t="n"/>
      <c r="X452" s="6" t="n"/>
      <c r="Y452" s="6" t="n"/>
      <c r="Z452" s="6" t="n"/>
      <c r="AA452" s="6" t="n"/>
      <c r="AB452" s="6" t="n"/>
      <c r="AC452" s="6" t="n"/>
      <c r="AD452" s="6" t="n"/>
      <c r="AE452" s="6" t="n"/>
    </row>
    <row r="453">
      <c r="A453" s="6" t="n"/>
      <c r="B453" s="6" t="n"/>
      <c r="C453" s="6" t="n"/>
      <c r="D453" s="6" t="n"/>
      <c r="E453" s="6" t="n"/>
      <c r="F453" s="6" t="n"/>
      <c r="G453" s="6" t="n"/>
      <c r="H453" s="6" t="n"/>
      <c r="N453" s="6" t="n"/>
      <c r="O453" s="6" t="n"/>
      <c r="P453" s="6" t="n"/>
      <c r="Q453" s="6" t="n"/>
      <c r="R453" s="6" t="n"/>
      <c r="S453" s="6" t="n"/>
      <c r="T453" s="6" t="n"/>
      <c r="U453" s="6" t="n"/>
      <c r="V453" s="6" t="n"/>
      <c r="W453" s="6" t="n"/>
      <c r="X453" s="6" t="n"/>
      <c r="Y453" s="6" t="n"/>
      <c r="Z453" s="6" t="n"/>
      <c r="AA453" s="6" t="n"/>
      <c r="AB453" s="6" t="n"/>
      <c r="AC453" s="6" t="n"/>
      <c r="AD453" s="6" t="n"/>
      <c r="AE453" s="6" t="n"/>
    </row>
    <row r="454">
      <c r="A454" s="6" t="n"/>
      <c r="B454" s="6" t="n"/>
      <c r="C454" s="6" t="n"/>
      <c r="D454" s="6" t="n"/>
      <c r="E454" s="6" t="n"/>
      <c r="F454" s="6" t="n"/>
      <c r="G454" s="6" t="n"/>
      <c r="H454" s="6" t="n"/>
      <c r="N454" s="6" t="n"/>
      <c r="O454" s="6" t="n"/>
      <c r="P454" s="6" t="n"/>
      <c r="Q454" s="6" t="n"/>
      <c r="R454" s="6" t="n"/>
      <c r="S454" s="6" t="n"/>
      <c r="T454" s="6" t="n"/>
      <c r="U454" s="6" t="n"/>
      <c r="V454" s="6" t="n"/>
      <c r="W454" s="6" t="n"/>
      <c r="X454" s="6" t="n"/>
      <c r="Y454" s="6" t="n"/>
      <c r="Z454" s="6" t="n"/>
      <c r="AA454" s="6" t="n"/>
      <c r="AB454" s="6" t="n"/>
      <c r="AC454" s="6" t="n"/>
      <c r="AD454" s="6" t="n"/>
      <c r="AE454" s="6" t="n"/>
    </row>
    <row r="455">
      <c r="A455" s="6" t="n"/>
      <c r="B455" s="6" t="n"/>
      <c r="C455" s="6" t="n"/>
      <c r="D455" s="6" t="n"/>
      <c r="E455" s="6" t="n"/>
      <c r="F455" s="6" t="n"/>
      <c r="G455" s="6" t="n"/>
      <c r="H455" s="6" t="n"/>
      <c r="N455" s="6" t="n"/>
      <c r="O455" s="6" t="n"/>
      <c r="P455" s="6" t="n"/>
      <c r="Q455" s="6" t="n"/>
      <c r="R455" s="6" t="n"/>
      <c r="S455" s="6" t="n"/>
      <c r="T455" s="6" t="n"/>
      <c r="U455" s="6" t="n"/>
      <c r="V455" s="6" t="n"/>
      <c r="W455" s="6" t="n"/>
      <c r="X455" s="6" t="n"/>
      <c r="Y455" s="6" t="n"/>
      <c r="Z455" s="6" t="n"/>
      <c r="AA455" s="6" t="n"/>
      <c r="AB455" s="6" t="n"/>
      <c r="AC455" s="6" t="n"/>
      <c r="AD455" s="6" t="n"/>
      <c r="AE455" s="6" t="n"/>
    </row>
    <row r="456">
      <c r="A456" s="6" t="n"/>
      <c r="B456" s="6" t="n"/>
      <c r="C456" s="6" t="n"/>
      <c r="D456" s="6" t="n"/>
      <c r="E456" s="6" t="n"/>
      <c r="F456" s="6" t="n"/>
      <c r="G456" s="6" t="n"/>
      <c r="H456" s="6" t="n"/>
      <c r="N456" s="6" t="n"/>
      <c r="O456" s="6" t="n"/>
      <c r="P456" s="6" t="n"/>
      <c r="Q456" s="6" t="n"/>
      <c r="R456" s="6" t="n"/>
      <c r="S456" s="6" t="n"/>
      <c r="T456" s="6" t="n"/>
      <c r="U456" s="6" t="n"/>
      <c r="V456" s="6" t="n"/>
      <c r="W456" s="6" t="n"/>
      <c r="X456" s="6" t="n"/>
      <c r="Y456" s="6" t="n"/>
      <c r="Z456" s="6" t="n"/>
      <c r="AA456" s="6" t="n"/>
      <c r="AB456" s="6" t="n"/>
      <c r="AC456" s="6" t="n"/>
      <c r="AD456" s="6" t="n"/>
      <c r="AE456" s="6" t="n"/>
    </row>
    <row r="457">
      <c r="A457" s="6" t="n"/>
      <c r="B457" s="6" t="n"/>
      <c r="C457" s="6" t="n"/>
      <c r="D457" s="6" t="n"/>
      <c r="E457" s="6" t="n"/>
      <c r="F457" s="6" t="n"/>
      <c r="G457" s="6" t="n"/>
      <c r="H457" s="6" t="n"/>
      <c r="N457" s="6" t="n"/>
      <c r="O457" s="6" t="n"/>
      <c r="P457" s="6" t="n"/>
      <c r="Q457" s="6" t="n"/>
      <c r="R457" s="6" t="n"/>
      <c r="S457" s="6" t="n"/>
      <c r="T457" s="6" t="n"/>
      <c r="U457" s="6" t="n"/>
      <c r="V457" s="6" t="n"/>
      <c r="W457" s="6" t="n"/>
      <c r="X457" s="6" t="n"/>
      <c r="Y457" s="6" t="n"/>
      <c r="Z457" s="6" t="n"/>
      <c r="AA457" s="6" t="n"/>
      <c r="AB457" s="6" t="n"/>
      <c r="AC457" s="6" t="n"/>
      <c r="AD457" s="6" t="n"/>
      <c r="AE457" s="6" t="n"/>
    </row>
    <row r="458">
      <c r="A458" s="6" t="n"/>
      <c r="B458" s="6" t="n"/>
      <c r="C458" s="6" t="n"/>
      <c r="D458" s="6" t="n"/>
      <c r="E458" s="6" t="n"/>
      <c r="F458" s="6" t="n"/>
      <c r="G458" s="6" t="n"/>
      <c r="H458" s="6" t="n"/>
      <c r="N458" s="6" t="n"/>
      <c r="O458" s="6" t="n"/>
      <c r="P458" s="6" t="n"/>
      <c r="Q458" s="6" t="n"/>
      <c r="R458" s="6" t="n"/>
      <c r="S458" s="6" t="n"/>
      <c r="T458" s="6" t="n"/>
      <c r="U458" s="6" t="n"/>
      <c r="V458" s="6" t="n"/>
      <c r="W458" s="6" t="n"/>
      <c r="X458" s="6" t="n"/>
      <c r="Y458" s="6" t="n"/>
      <c r="Z458" s="6" t="n"/>
      <c r="AA458" s="6" t="n"/>
      <c r="AB458" s="6" t="n"/>
      <c r="AC458" s="6" t="n"/>
      <c r="AD458" s="6" t="n"/>
      <c r="AE458" s="6" t="n"/>
    </row>
    <row r="459">
      <c r="A459" s="6" t="n"/>
      <c r="B459" s="6" t="n"/>
      <c r="C459" s="6" t="n"/>
      <c r="D459" s="6" t="n"/>
      <c r="E459" s="6" t="n"/>
      <c r="F459" s="6" t="n"/>
      <c r="G459" s="6" t="n"/>
      <c r="H459" s="6" t="n"/>
      <c r="N459" s="6" t="n"/>
      <c r="O459" s="6" t="n"/>
      <c r="P459" s="6" t="n"/>
      <c r="Q459" s="6" t="n"/>
      <c r="R459" s="6" t="n"/>
      <c r="S459" s="6" t="n"/>
      <c r="T459" s="6" t="n"/>
      <c r="U459" s="6" t="n"/>
      <c r="V459" s="6" t="n"/>
      <c r="W459" s="6" t="n"/>
      <c r="X459" s="6" t="n"/>
      <c r="Y459" s="6" t="n"/>
      <c r="Z459" s="6" t="n"/>
      <c r="AA459" s="6" t="n"/>
      <c r="AB459" s="6" t="n"/>
      <c r="AC459" s="6" t="n"/>
      <c r="AD459" s="6" t="n"/>
      <c r="AE459" s="6" t="n"/>
    </row>
    <row r="460">
      <c r="A460" s="6" t="n"/>
      <c r="B460" s="6" t="n"/>
      <c r="C460" s="6" t="n"/>
      <c r="D460" s="6" t="n"/>
      <c r="E460" s="6" t="n"/>
      <c r="F460" s="6" t="n"/>
      <c r="G460" s="6" t="n"/>
      <c r="H460" s="6" t="n"/>
      <c r="N460" s="6" t="n"/>
      <c r="O460" s="6" t="n"/>
      <c r="P460" s="6" t="n"/>
      <c r="Q460" s="6" t="n"/>
      <c r="R460" s="6" t="n"/>
      <c r="S460" s="6" t="n"/>
      <c r="T460" s="6" t="n"/>
      <c r="U460" s="6" t="n"/>
      <c r="V460" s="6" t="n"/>
      <c r="W460" s="6" t="n"/>
      <c r="X460" s="6" t="n"/>
      <c r="Y460" s="6" t="n"/>
      <c r="Z460" s="6" t="n"/>
      <c r="AA460" s="6" t="n"/>
      <c r="AB460" s="6" t="n"/>
      <c r="AC460" s="6" t="n"/>
      <c r="AD460" s="6" t="n"/>
      <c r="AE460" s="6" t="n"/>
    </row>
    <row r="461">
      <c r="A461" s="6" t="n"/>
      <c r="B461" s="6" t="n"/>
      <c r="C461" s="6" t="n"/>
      <c r="D461" s="6" t="n"/>
      <c r="E461" s="6" t="n"/>
      <c r="F461" s="6" t="n"/>
      <c r="G461" s="6" t="n"/>
      <c r="H461" s="6" t="n"/>
      <c r="N461" s="6" t="n"/>
      <c r="O461" s="6" t="n"/>
      <c r="P461" s="6" t="n"/>
      <c r="Q461" s="6" t="n"/>
      <c r="R461" s="6" t="n"/>
      <c r="S461" s="6" t="n"/>
      <c r="T461" s="6" t="n"/>
      <c r="U461" s="6" t="n"/>
      <c r="V461" s="6" t="n"/>
      <c r="W461" s="6" t="n"/>
      <c r="X461" s="6" t="n"/>
      <c r="Y461" s="6" t="n"/>
      <c r="Z461" s="6" t="n"/>
      <c r="AA461" s="6" t="n"/>
      <c r="AB461" s="6" t="n"/>
      <c r="AC461" s="6" t="n"/>
      <c r="AD461" s="6" t="n"/>
      <c r="AE461" s="6" t="n"/>
    </row>
    <row r="462">
      <c r="A462" s="6" t="n"/>
      <c r="B462" s="6" t="n"/>
      <c r="C462" s="6" t="n"/>
      <c r="D462" s="6" t="n"/>
      <c r="E462" s="6" t="n"/>
      <c r="F462" s="6" t="n"/>
      <c r="G462" s="6" t="n"/>
      <c r="H462" s="6" t="n"/>
      <c r="N462" s="6" t="n"/>
      <c r="O462" s="6" t="n"/>
      <c r="P462" s="6" t="n"/>
      <c r="Q462" s="6" t="n"/>
      <c r="R462" s="6" t="n"/>
      <c r="S462" s="6" t="n"/>
      <c r="T462" s="6" t="n"/>
      <c r="U462" s="6" t="n"/>
      <c r="V462" s="6" t="n"/>
      <c r="W462" s="6" t="n"/>
      <c r="X462" s="6" t="n"/>
      <c r="Y462" s="6" t="n"/>
      <c r="Z462" s="6" t="n"/>
      <c r="AA462" s="6" t="n"/>
      <c r="AB462" s="6" t="n"/>
      <c r="AC462" s="6" t="n"/>
      <c r="AD462" s="6" t="n"/>
      <c r="AE462" s="6" t="n"/>
    </row>
    <row r="463">
      <c r="A463" s="6" t="n"/>
      <c r="B463" s="6" t="n"/>
      <c r="C463" s="6" t="n"/>
      <c r="D463" s="6" t="n"/>
      <c r="E463" s="6" t="n"/>
      <c r="F463" s="6" t="n"/>
      <c r="G463" s="6" t="n"/>
      <c r="H463" s="6" t="n"/>
      <c r="N463" s="6" t="n"/>
      <c r="O463" s="6" t="n"/>
      <c r="P463" s="6" t="n"/>
      <c r="Q463" s="6" t="n"/>
      <c r="R463" s="6" t="n"/>
      <c r="S463" s="6" t="n"/>
      <c r="T463" s="6" t="n"/>
      <c r="U463" s="6" t="n"/>
      <c r="V463" s="6" t="n"/>
      <c r="W463" s="6" t="n"/>
      <c r="X463" s="6" t="n"/>
      <c r="Y463" s="6" t="n"/>
      <c r="Z463" s="6" t="n"/>
      <c r="AA463" s="6" t="n"/>
      <c r="AB463" s="6" t="n"/>
      <c r="AC463" s="6" t="n"/>
      <c r="AD463" s="6" t="n"/>
      <c r="AE463" s="6" t="n"/>
    </row>
    <row r="464">
      <c r="A464" s="6" t="n"/>
      <c r="B464" s="6" t="n"/>
      <c r="C464" s="6" t="n"/>
      <c r="D464" s="6" t="n"/>
      <c r="E464" s="6" t="n"/>
      <c r="F464" s="6" t="n"/>
      <c r="G464" s="6" t="n"/>
      <c r="H464" s="6" t="n"/>
      <c r="N464" s="6" t="n"/>
      <c r="O464" s="6" t="n"/>
      <c r="P464" s="6" t="n"/>
      <c r="Q464" s="6" t="n"/>
      <c r="R464" s="6" t="n"/>
      <c r="S464" s="6" t="n"/>
      <c r="T464" s="6" t="n"/>
      <c r="U464" s="6" t="n"/>
      <c r="V464" s="6" t="n"/>
      <c r="W464" s="6" t="n"/>
      <c r="X464" s="6" t="n"/>
      <c r="Y464" s="6" t="n"/>
      <c r="Z464" s="6" t="n"/>
      <c r="AA464" s="6" t="n"/>
      <c r="AB464" s="6" t="n"/>
      <c r="AC464" s="6" t="n"/>
      <c r="AD464" s="6" t="n"/>
      <c r="AE464" s="6" t="n"/>
    </row>
    <row r="465">
      <c r="A465" s="6" t="n"/>
      <c r="B465" s="6" t="n"/>
      <c r="C465" s="6" t="n"/>
      <c r="D465" s="6" t="n"/>
      <c r="E465" s="6" t="n"/>
      <c r="F465" s="6" t="n"/>
      <c r="G465" s="6" t="n"/>
      <c r="H465" s="6" t="n"/>
      <c r="N465" s="6" t="n"/>
      <c r="O465" s="6" t="n"/>
      <c r="P465" s="6" t="n"/>
      <c r="Q465" s="6" t="n"/>
      <c r="R465" s="6" t="n"/>
      <c r="S465" s="6" t="n"/>
      <c r="T465" s="6" t="n"/>
      <c r="U465" s="6" t="n"/>
      <c r="V465" s="6" t="n"/>
      <c r="W465" s="6" t="n"/>
      <c r="X465" s="6" t="n"/>
      <c r="Y465" s="6" t="n"/>
      <c r="Z465" s="6" t="n"/>
      <c r="AA465" s="6" t="n"/>
      <c r="AB465" s="6" t="n"/>
      <c r="AC465" s="6" t="n"/>
      <c r="AD465" s="6" t="n"/>
      <c r="AE465" s="6" t="n"/>
    </row>
    <row r="466">
      <c r="A466" s="6" t="n"/>
      <c r="B466" s="6" t="n"/>
      <c r="C466" s="6" t="n"/>
      <c r="D466" s="6" t="n"/>
      <c r="E466" s="6" t="n"/>
      <c r="F466" s="6" t="n"/>
      <c r="G466" s="6" t="n"/>
      <c r="H466" s="6" t="n"/>
      <c r="N466" s="6" t="n"/>
      <c r="O466" s="6" t="n"/>
      <c r="P466" s="6" t="n"/>
      <c r="Q466" s="6" t="n"/>
      <c r="R466" s="6" t="n"/>
      <c r="S466" s="6" t="n"/>
      <c r="T466" s="6" t="n"/>
      <c r="U466" s="6" t="n"/>
      <c r="V466" s="6" t="n"/>
      <c r="W466" s="6" t="n"/>
      <c r="X466" s="6" t="n"/>
      <c r="Y466" s="6" t="n"/>
      <c r="Z466" s="6" t="n"/>
      <c r="AA466" s="6" t="n"/>
      <c r="AB466" s="6" t="n"/>
      <c r="AC466" s="6" t="n"/>
      <c r="AD466" s="6" t="n"/>
      <c r="AE466" s="6" t="n"/>
    </row>
    <row r="467">
      <c r="A467" s="6" t="n"/>
      <c r="B467" s="6" t="n"/>
      <c r="C467" s="6" t="n"/>
      <c r="D467" s="6" t="n"/>
      <c r="E467" s="6" t="n"/>
      <c r="F467" s="6" t="n"/>
      <c r="G467" s="6" t="n"/>
      <c r="H467" s="6" t="n"/>
      <c r="N467" s="6" t="n"/>
      <c r="O467" s="6" t="n"/>
      <c r="P467" s="6" t="n"/>
      <c r="Q467" s="6" t="n"/>
      <c r="R467" s="6" t="n"/>
      <c r="S467" s="6" t="n"/>
      <c r="T467" s="6" t="n"/>
      <c r="U467" s="6" t="n"/>
      <c r="V467" s="6" t="n"/>
      <c r="W467" s="6" t="n"/>
      <c r="X467" s="6" t="n"/>
      <c r="Y467" s="6" t="n"/>
      <c r="Z467" s="6" t="n"/>
      <c r="AA467" s="6" t="n"/>
      <c r="AB467" s="6" t="n"/>
      <c r="AC467" s="6" t="n"/>
      <c r="AD467" s="6" t="n"/>
      <c r="AE467" s="6" t="n"/>
    </row>
    <row r="468">
      <c r="A468" s="6" t="n"/>
      <c r="B468" s="6" t="n"/>
      <c r="C468" s="6" t="n"/>
      <c r="D468" s="6" t="n"/>
      <c r="E468" s="6" t="n"/>
      <c r="F468" s="6" t="n"/>
      <c r="G468" s="6" t="n"/>
      <c r="H468" s="6" t="n"/>
      <c r="N468" s="6" t="n"/>
      <c r="O468" s="6" t="n"/>
      <c r="P468" s="6" t="n"/>
      <c r="Q468" s="6" t="n"/>
      <c r="R468" s="6" t="n"/>
      <c r="S468" s="6" t="n"/>
      <c r="T468" s="6" t="n"/>
      <c r="U468" s="6" t="n"/>
      <c r="V468" s="6" t="n"/>
      <c r="W468" s="6" t="n"/>
      <c r="X468" s="6" t="n"/>
      <c r="Y468" s="6" t="n"/>
      <c r="Z468" s="6" t="n"/>
      <c r="AA468" s="6" t="n"/>
      <c r="AB468" s="6" t="n"/>
      <c r="AC468" s="6" t="n"/>
      <c r="AD468" s="6" t="n"/>
      <c r="AE468" s="6" t="n"/>
    </row>
    <row r="469">
      <c r="A469" s="6" t="n"/>
      <c r="B469" s="6" t="n"/>
      <c r="C469" s="6" t="n"/>
      <c r="D469" s="6" t="n"/>
      <c r="E469" s="6" t="n"/>
      <c r="F469" s="6" t="n"/>
      <c r="G469" s="6" t="n"/>
      <c r="H469" s="6" t="n"/>
      <c r="N469" s="6" t="n"/>
      <c r="O469" s="6" t="n"/>
      <c r="P469" s="6" t="n"/>
      <c r="Q469" s="6" t="n"/>
      <c r="R469" s="6" t="n"/>
      <c r="S469" s="6" t="n"/>
      <c r="T469" s="6" t="n"/>
      <c r="U469" s="6" t="n"/>
      <c r="V469" s="6" t="n"/>
      <c r="W469" s="6" t="n"/>
      <c r="X469" s="6" t="n"/>
      <c r="Y469" s="6" t="n"/>
      <c r="Z469" s="6" t="n"/>
      <c r="AA469" s="6" t="n"/>
      <c r="AB469" s="6" t="n"/>
      <c r="AC469" s="6" t="n"/>
      <c r="AD469" s="6" t="n"/>
      <c r="AE469" s="6" t="n"/>
    </row>
    <row r="470">
      <c r="A470" s="6" t="n"/>
      <c r="B470" s="6" t="n"/>
      <c r="C470" s="6" t="n"/>
      <c r="D470" s="6" t="n"/>
      <c r="E470" s="6" t="n"/>
      <c r="F470" s="6" t="n"/>
      <c r="G470" s="6" t="n"/>
      <c r="H470" s="6" t="n"/>
      <c r="N470" s="6" t="n"/>
      <c r="O470" s="6" t="n"/>
      <c r="P470" s="6" t="n"/>
      <c r="Q470" s="6" t="n"/>
      <c r="R470" s="6" t="n"/>
      <c r="S470" s="6" t="n"/>
      <c r="T470" s="6" t="n"/>
      <c r="U470" s="6" t="n"/>
      <c r="V470" s="6" t="n"/>
      <c r="W470" s="6" t="n"/>
      <c r="X470" s="6" t="n"/>
      <c r="Y470" s="6" t="n"/>
      <c r="Z470" s="6" t="n"/>
      <c r="AA470" s="6" t="n"/>
      <c r="AB470" s="6" t="n"/>
      <c r="AC470" s="6" t="n"/>
      <c r="AD470" s="6" t="n"/>
      <c r="AE470" s="6" t="n"/>
    </row>
    <row r="471">
      <c r="A471" s="6" t="n"/>
      <c r="B471" s="6" t="n"/>
      <c r="C471" s="6" t="n"/>
      <c r="D471" s="6" t="n"/>
      <c r="E471" s="6" t="n"/>
      <c r="F471" s="6" t="n"/>
      <c r="G471" s="6" t="n"/>
      <c r="H471" s="6" t="n"/>
      <c r="N471" s="6" t="n"/>
      <c r="O471" s="6" t="n"/>
      <c r="P471" s="6" t="n"/>
      <c r="Q471" s="6" t="n"/>
      <c r="R471" s="6" t="n"/>
      <c r="S471" s="6" t="n"/>
      <c r="T471" s="6" t="n"/>
      <c r="U471" s="6" t="n"/>
      <c r="V471" s="6" t="n"/>
      <c r="W471" s="6" t="n"/>
      <c r="X471" s="6" t="n"/>
      <c r="Y471" s="6" t="n"/>
      <c r="Z471" s="6" t="n"/>
      <c r="AA471" s="6" t="n"/>
      <c r="AB471" s="6" t="n"/>
      <c r="AC471" s="6" t="n"/>
      <c r="AD471" s="6" t="n"/>
      <c r="AE471" s="6" t="n"/>
    </row>
    <row r="472">
      <c r="A472" s="6" t="n"/>
      <c r="B472" s="6" t="n"/>
      <c r="C472" s="6" t="n"/>
      <c r="D472" s="6" t="n"/>
      <c r="E472" s="6" t="n"/>
      <c r="F472" s="6" t="n"/>
      <c r="G472" s="6" t="n"/>
      <c r="H472" s="6" t="n"/>
      <c r="N472" s="6" t="n"/>
      <c r="O472" s="6" t="n"/>
      <c r="P472" s="6" t="n"/>
      <c r="Q472" s="6" t="n"/>
      <c r="R472" s="6" t="n"/>
      <c r="S472" s="6" t="n"/>
      <c r="T472" s="6" t="n"/>
      <c r="U472" s="6" t="n"/>
      <c r="V472" s="6" t="n"/>
      <c r="W472" s="6" t="n"/>
      <c r="X472" s="6" t="n"/>
      <c r="Y472" s="6" t="n"/>
      <c r="Z472" s="6" t="n"/>
      <c r="AA472" s="6" t="n"/>
      <c r="AB472" s="6" t="n"/>
      <c r="AC472" s="6" t="n"/>
      <c r="AD472" s="6" t="n"/>
      <c r="AE472" s="6" t="n"/>
    </row>
    <row r="473">
      <c r="A473" s="6" t="n"/>
      <c r="B473" s="6" t="n"/>
      <c r="C473" s="6" t="n"/>
      <c r="D473" s="6" t="n"/>
      <c r="E473" s="6" t="n"/>
      <c r="F473" s="6" t="n"/>
      <c r="G473" s="6" t="n"/>
      <c r="H473" s="6" t="n"/>
      <c r="N473" s="6" t="n"/>
      <c r="O473" s="6" t="n"/>
      <c r="P473" s="6" t="n"/>
      <c r="Q473" s="6" t="n"/>
      <c r="R473" s="6" t="n"/>
      <c r="S473" s="6" t="n"/>
      <c r="T473" s="6" t="n"/>
      <c r="U473" s="6" t="n"/>
      <c r="V473" s="6" t="n"/>
      <c r="W473" s="6" t="n"/>
      <c r="X473" s="6" t="n"/>
      <c r="Y473" s="6" t="n"/>
      <c r="Z473" s="6" t="n"/>
      <c r="AA473" s="6" t="n"/>
      <c r="AB473" s="6" t="n"/>
      <c r="AC473" s="6" t="n"/>
      <c r="AD473" s="6" t="n"/>
      <c r="AE473" s="6" t="n"/>
    </row>
    <row r="474">
      <c r="A474" s="6" t="n"/>
      <c r="B474" s="6" t="n"/>
      <c r="C474" s="6" t="n"/>
      <c r="D474" s="6" t="n"/>
      <c r="E474" s="6" t="n"/>
      <c r="F474" s="6" t="n"/>
      <c r="G474" s="6" t="n"/>
      <c r="H474" s="6" t="n"/>
      <c r="N474" s="6" t="n"/>
      <c r="O474" s="6" t="n"/>
      <c r="P474" s="6" t="n"/>
      <c r="Q474" s="6" t="n"/>
      <c r="R474" s="6" t="n"/>
      <c r="S474" s="6" t="n"/>
      <c r="T474" s="6" t="n"/>
      <c r="U474" s="6" t="n"/>
      <c r="V474" s="6" t="n"/>
      <c r="W474" s="6" t="n"/>
      <c r="X474" s="6" t="n"/>
      <c r="Y474" s="6" t="n"/>
      <c r="Z474" s="6" t="n"/>
      <c r="AA474" s="6" t="n"/>
      <c r="AB474" s="6" t="n"/>
      <c r="AC474" s="6" t="n"/>
      <c r="AD474" s="6" t="n"/>
      <c r="AE474" s="6" t="n"/>
    </row>
    <row r="475">
      <c r="A475" s="6" t="n"/>
      <c r="B475" s="6" t="n"/>
      <c r="C475" s="6" t="n"/>
      <c r="D475" s="6" t="n"/>
      <c r="E475" s="6" t="n"/>
      <c r="F475" s="6" t="n"/>
      <c r="G475" s="6" t="n"/>
      <c r="H475" s="6" t="n"/>
      <c r="N475" s="6" t="n"/>
      <c r="O475" s="6" t="n"/>
      <c r="P475" s="6" t="n"/>
      <c r="Q475" s="6" t="n"/>
      <c r="R475" s="6" t="n"/>
      <c r="S475" s="6" t="n"/>
      <c r="T475" s="6" t="n"/>
      <c r="U475" s="6" t="n"/>
      <c r="V475" s="6" t="n"/>
      <c r="W475" s="6" t="n"/>
      <c r="X475" s="6" t="n"/>
      <c r="Y475" s="6" t="n"/>
      <c r="Z475" s="6" t="n"/>
      <c r="AA475" s="6" t="n"/>
      <c r="AB475" s="6" t="n"/>
      <c r="AC475" s="6" t="n"/>
      <c r="AD475" s="6" t="n"/>
      <c r="AE475" s="6" t="n"/>
    </row>
    <row r="476">
      <c r="A476" s="6" t="n"/>
      <c r="B476" s="6" t="n"/>
      <c r="C476" s="6" t="n"/>
      <c r="D476" s="6" t="n"/>
      <c r="E476" s="6" t="n"/>
      <c r="F476" s="6" t="n"/>
      <c r="G476" s="6" t="n"/>
      <c r="H476" s="6" t="n"/>
      <c r="N476" s="6" t="n"/>
      <c r="O476" s="6" t="n"/>
      <c r="P476" s="6" t="n"/>
      <c r="Q476" s="6" t="n"/>
      <c r="R476" s="6" t="n"/>
      <c r="S476" s="6" t="n"/>
      <c r="T476" s="6" t="n"/>
      <c r="U476" s="6" t="n"/>
      <c r="V476" s="6" t="n"/>
      <c r="W476" s="6" t="n"/>
      <c r="X476" s="6" t="n"/>
      <c r="Y476" s="6" t="n"/>
      <c r="Z476" s="6" t="n"/>
      <c r="AA476" s="6" t="n"/>
      <c r="AB476" s="6" t="n"/>
      <c r="AC476" s="6" t="n"/>
      <c r="AD476" s="6" t="n"/>
      <c r="AE476" s="6" t="n"/>
    </row>
    <row r="477">
      <c r="A477" s="6" t="n"/>
      <c r="B477" s="6" t="n"/>
      <c r="C477" s="6" t="n"/>
      <c r="D477" s="6" t="n"/>
      <c r="E477" s="6" t="n"/>
      <c r="F477" s="6" t="n"/>
      <c r="G477" s="6" t="n"/>
      <c r="H477" s="6" t="n"/>
      <c r="N477" s="6" t="n"/>
      <c r="O477" s="6" t="n"/>
      <c r="P477" s="6" t="n"/>
      <c r="Q477" s="6" t="n"/>
      <c r="R477" s="6" t="n"/>
      <c r="S477" s="6" t="n"/>
      <c r="T477" s="6" t="n"/>
      <c r="U477" s="6" t="n"/>
      <c r="V477" s="6" t="n"/>
      <c r="W477" s="6" t="n"/>
      <c r="X477" s="6" t="n"/>
      <c r="Y477" s="6" t="n"/>
      <c r="Z477" s="6" t="n"/>
      <c r="AA477" s="6" t="n"/>
      <c r="AB477" s="6" t="n"/>
      <c r="AC477" s="6" t="n"/>
      <c r="AD477" s="6" t="n"/>
      <c r="AE477" s="6" t="n"/>
    </row>
    <row r="478">
      <c r="A478" s="6" t="n"/>
      <c r="B478" s="6" t="n"/>
      <c r="C478" s="6" t="n"/>
      <c r="D478" s="6" t="n"/>
      <c r="E478" s="6" t="n"/>
      <c r="F478" s="6" t="n"/>
      <c r="G478" s="6" t="n"/>
      <c r="H478" s="6" t="n"/>
      <c r="N478" s="6" t="n"/>
      <c r="O478" s="6" t="n"/>
      <c r="P478" s="6" t="n"/>
      <c r="Q478" s="6" t="n"/>
      <c r="R478" s="6" t="n"/>
      <c r="S478" s="6" t="n"/>
      <c r="T478" s="6" t="n"/>
      <c r="U478" s="6" t="n"/>
      <c r="V478" s="6" t="n"/>
      <c r="W478" s="6" t="n"/>
      <c r="X478" s="6" t="n"/>
      <c r="Y478" s="6" t="n"/>
      <c r="Z478" s="6" t="n"/>
      <c r="AA478" s="6" t="n"/>
      <c r="AB478" s="6" t="n"/>
      <c r="AC478" s="6" t="n"/>
      <c r="AD478" s="6" t="n"/>
      <c r="AE478" s="6" t="n"/>
    </row>
    <row r="479">
      <c r="A479" s="6" t="n"/>
      <c r="B479" s="6" t="n"/>
      <c r="C479" s="6" t="n"/>
      <c r="D479" s="6" t="n"/>
      <c r="E479" s="6" t="n"/>
      <c r="F479" s="6" t="n"/>
      <c r="G479" s="6" t="n"/>
      <c r="H479" s="6" t="n"/>
      <c r="N479" s="6" t="n"/>
      <c r="O479" s="6" t="n"/>
      <c r="P479" s="6" t="n"/>
      <c r="Q479" s="6" t="n"/>
      <c r="R479" s="6" t="n"/>
      <c r="S479" s="6" t="n"/>
      <c r="T479" s="6" t="n"/>
      <c r="U479" s="6" t="n"/>
      <c r="V479" s="6" t="n"/>
      <c r="W479" s="6" t="n"/>
      <c r="X479" s="6" t="n"/>
      <c r="Y479" s="6" t="n"/>
      <c r="Z479" s="6" t="n"/>
      <c r="AA479" s="6" t="n"/>
      <c r="AB479" s="6" t="n"/>
      <c r="AC479" s="6" t="n"/>
      <c r="AD479" s="6" t="n"/>
      <c r="AE479" s="6" t="n"/>
    </row>
    <row r="480">
      <c r="A480" s="6" t="n"/>
      <c r="B480" s="6" t="n"/>
      <c r="C480" s="6" t="n"/>
      <c r="D480" s="6" t="n"/>
      <c r="E480" s="6" t="n"/>
      <c r="F480" s="6" t="n"/>
      <c r="G480" s="6" t="n"/>
      <c r="H480" s="6" t="n"/>
      <c r="N480" s="6" t="n"/>
      <c r="O480" s="6" t="n"/>
      <c r="P480" s="6" t="n"/>
      <c r="Q480" s="6" t="n"/>
      <c r="R480" s="6" t="n"/>
      <c r="S480" s="6" t="n"/>
      <c r="T480" s="6" t="n"/>
      <c r="U480" s="6" t="n"/>
      <c r="V480" s="6" t="n"/>
      <c r="W480" s="6" t="n"/>
      <c r="X480" s="6" t="n"/>
      <c r="Y480" s="6" t="n"/>
      <c r="Z480" s="6" t="n"/>
      <c r="AA480" s="6" t="n"/>
      <c r="AB480" s="6" t="n"/>
      <c r="AC480" s="6" t="n"/>
      <c r="AD480" s="6" t="n"/>
      <c r="AE480" s="6" t="n"/>
    </row>
    <row r="481">
      <c r="A481" s="6" t="n"/>
      <c r="B481" s="6" t="n"/>
      <c r="C481" s="6" t="n"/>
      <c r="D481" s="6" t="n"/>
      <c r="E481" s="6" t="n"/>
      <c r="F481" s="6" t="n"/>
      <c r="G481" s="6" t="n"/>
      <c r="H481" s="6" t="n"/>
      <c r="N481" s="6" t="n"/>
      <c r="O481" s="6" t="n"/>
      <c r="P481" s="6" t="n"/>
      <c r="Q481" s="6" t="n"/>
      <c r="R481" s="6" t="n"/>
      <c r="S481" s="6" t="n"/>
      <c r="T481" s="6" t="n"/>
      <c r="U481" s="6" t="n"/>
      <c r="V481" s="6" t="n"/>
      <c r="W481" s="6" t="n"/>
      <c r="X481" s="6" t="n"/>
      <c r="Y481" s="6" t="n"/>
      <c r="Z481" s="6" t="n"/>
      <c r="AA481" s="6" t="n"/>
      <c r="AB481" s="6" t="n"/>
      <c r="AC481" s="6" t="n"/>
      <c r="AD481" s="6" t="n"/>
      <c r="AE481" s="6" t="n"/>
    </row>
    <row r="482">
      <c r="A482" s="6" t="n"/>
      <c r="B482" s="6" t="n"/>
      <c r="C482" s="6" t="n"/>
      <c r="D482" s="6" t="n"/>
      <c r="E482" s="6" t="n"/>
      <c r="F482" s="6" t="n"/>
      <c r="G482" s="6" t="n"/>
      <c r="H482" s="6" t="n"/>
      <c r="N482" s="6" t="n"/>
      <c r="O482" s="6" t="n"/>
      <c r="P482" s="6" t="n"/>
      <c r="Q482" s="6" t="n"/>
      <c r="R482" s="6" t="n"/>
      <c r="S482" s="6" t="n"/>
      <c r="T482" s="6" t="n"/>
      <c r="U482" s="6" t="n"/>
      <c r="V482" s="6" t="n"/>
      <c r="W482" s="6" t="n"/>
      <c r="X482" s="6" t="n"/>
      <c r="Y482" s="6" t="n"/>
      <c r="Z482" s="6" t="n"/>
      <c r="AA482" s="6" t="n"/>
      <c r="AB482" s="6" t="n"/>
      <c r="AC482" s="6" t="n"/>
      <c r="AD482" s="6" t="n"/>
      <c r="AE482" s="6" t="n"/>
    </row>
    <row r="483">
      <c r="A483" s="6" t="n"/>
      <c r="B483" s="6" t="n"/>
      <c r="C483" s="6" t="n"/>
      <c r="D483" s="6" t="n"/>
      <c r="E483" s="6" t="n"/>
      <c r="F483" s="6" t="n"/>
      <c r="G483" s="6" t="n"/>
      <c r="H483" s="6" t="n"/>
      <c r="N483" s="6" t="n"/>
      <c r="O483" s="6" t="n"/>
      <c r="P483" s="6" t="n"/>
      <c r="Q483" s="6" t="n"/>
      <c r="R483" s="6" t="n"/>
      <c r="S483" s="6" t="n"/>
      <c r="T483" s="6" t="n"/>
      <c r="U483" s="6" t="n"/>
      <c r="V483" s="6" t="n"/>
      <c r="W483" s="6" t="n"/>
      <c r="X483" s="6" t="n"/>
      <c r="Y483" s="6" t="n"/>
      <c r="Z483" s="6" t="n"/>
      <c r="AA483" s="6" t="n"/>
      <c r="AB483" s="6" t="n"/>
      <c r="AC483" s="6" t="n"/>
      <c r="AD483" s="6" t="n"/>
      <c r="AE483" s="6" t="n"/>
    </row>
    <row r="484">
      <c r="A484" s="6" t="n"/>
      <c r="B484" s="6" t="n"/>
      <c r="C484" s="6" t="n"/>
      <c r="D484" s="6" t="n"/>
      <c r="E484" s="6" t="n"/>
      <c r="F484" s="6" t="n"/>
      <c r="G484" s="6" t="n"/>
      <c r="H484" s="6" t="n"/>
      <c r="N484" s="6" t="n"/>
      <c r="O484" s="6" t="n"/>
      <c r="P484" s="6" t="n"/>
      <c r="Q484" s="6" t="n"/>
      <c r="R484" s="6" t="n"/>
      <c r="S484" s="6" t="n"/>
      <c r="T484" s="6" t="n"/>
      <c r="U484" s="6" t="n"/>
      <c r="V484" s="6" t="n"/>
      <c r="W484" s="6" t="n"/>
      <c r="X484" s="6" t="n"/>
      <c r="Y484" s="6" t="n"/>
      <c r="Z484" s="6" t="n"/>
      <c r="AA484" s="6" t="n"/>
      <c r="AB484" s="6" t="n"/>
      <c r="AC484" s="6" t="n"/>
      <c r="AD484" s="6" t="n"/>
      <c r="AE484" s="6" t="n"/>
    </row>
    <row r="485">
      <c r="A485" s="6" t="n"/>
      <c r="B485" s="6" t="n"/>
      <c r="C485" s="6" t="n"/>
      <c r="D485" s="6" t="n"/>
      <c r="E485" s="6" t="n"/>
      <c r="F485" s="6" t="n"/>
      <c r="G485" s="6" t="n"/>
      <c r="H485" s="6" t="n"/>
      <c r="N485" s="6" t="n"/>
      <c r="O485" s="6" t="n"/>
      <c r="P485" s="6" t="n"/>
      <c r="Q485" s="6" t="n"/>
      <c r="R485" s="6" t="n"/>
      <c r="S485" s="6" t="n"/>
      <c r="T485" s="6" t="n"/>
      <c r="U485" s="6" t="n"/>
      <c r="V485" s="6" t="n"/>
      <c r="W485" s="6" t="n"/>
      <c r="X485" s="6" t="n"/>
      <c r="Y485" s="6" t="n"/>
      <c r="Z485" s="6" t="n"/>
      <c r="AA485" s="6" t="n"/>
      <c r="AB485" s="6" t="n"/>
      <c r="AC485" s="6" t="n"/>
      <c r="AD485" s="6" t="n"/>
      <c r="AE485" s="6" t="n"/>
    </row>
    <row r="486">
      <c r="A486" s="6" t="n"/>
      <c r="B486" s="6" t="n"/>
      <c r="C486" s="6" t="n"/>
      <c r="D486" s="6" t="n"/>
      <c r="E486" s="6" t="n"/>
      <c r="F486" s="6" t="n"/>
      <c r="G486" s="6" t="n"/>
      <c r="H486" s="6" t="n"/>
      <c r="N486" s="6" t="n"/>
      <c r="O486" s="6" t="n"/>
      <c r="P486" s="6" t="n"/>
      <c r="Q486" s="6" t="n"/>
      <c r="R486" s="6" t="n"/>
      <c r="S486" s="6" t="n"/>
      <c r="T486" s="6" t="n"/>
      <c r="U486" s="6" t="n"/>
      <c r="V486" s="6" t="n"/>
      <c r="W486" s="6" t="n"/>
      <c r="X486" s="6" t="n"/>
      <c r="Y486" s="6" t="n"/>
      <c r="Z486" s="6" t="n"/>
      <c r="AA486" s="6" t="n"/>
      <c r="AB486" s="6" t="n"/>
      <c r="AC486" s="6" t="n"/>
      <c r="AD486" s="6" t="n"/>
      <c r="AE486" s="6" t="n"/>
    </row>
    <row r="487">
      <c r="A487" s="6" t="n"/>
      <c r="B487" s="6" t="n"/>
      <c r="C487" s="6" t="n"/>
      <c r="D487" s="6" t="n"/>
      <c r="E487" s="6" t="n"/>
      <c r="F487" s="6" t="n"/>
      <c r="G487" s="6" t="n"/>
      <c r="H487" s="6" t="n"/>
      <c r="N487" s="6" t="n"/>
      <c r="O487" s="6" t="n"/>
      <c r="P487" s="6" t="n"/>
      <c r="Q487" s="6" t="n"/>
      <c r="R487" s="6" t="n"/>
      <c r="S487" s="6" t="n"/>
      <c r="T487" s="6" t="n"/>
      <c r="U487" s="6" t="n"/>
      <c r="V487" s="6" t="n"/>
      <c r="W487" s="6" t="n"/>
      <c r="X487" s="6" t="n"/>
      <c r="Y487" s="6" t="n"/>
      <c r="Z487" s="6" t="n"/>
      <c r="AA487" s="6" t="n"/>
      <c r="AB487" s="6" t="n"/>
      <c r="AC487" s="6" t="n"/>
      <c r="AD487" s="6" t="n"/>
      <c r="AE487" s="6" t="n"/>
    </row>
    <row r="488">
      <c r="A488" s="6" t="n"/>
      <c r="B488" s="6" t="n"/>
      <c r="C488" s="6" t="n"/>
      <c r="D488" s="6" t="n"/>
      <c r="E488" s="6" t="n"/>
      <c r="F488" s="6" t="n"/>
      <c r="G488" s="6" t="n"/>
      <c r="H488" s="6" t="n"/>
      <c r="N488" s="6" t="n"/>
      <c r="O488" s="6" t="n"/>
      <c r="P488" s="6" t="n"/>
      <c r="Q488" s="6" t="n"/>
      <c r="R488" s="6" t="n"/>
      <c r="S488" s="6" t="n"/>
      <c r="T488" s="6" t="n"/>
      <c r="U488" s="6" t="n"/>
      <c r="V488" s="6" t="n"/>
      <c r="W488" s="6" t="n"/>
      <c r="X488" s="6" t="n"/>
      <c r="Y488" s="6" t="n"/>
      <c r="Z488" s="6" t="n"/>
      <c r="AA488" s="6" t="n"/>
      <c r="AB488" s="6" t="n"/>
      <c r="AC488" s="6" t="n"/>
      <c r="AD488" s="6" t="n"/>
      <c r="AE488" s="6" t="n"/>
    </row>
    <row r="489">
      <c r="A489" s="6" t="n"/>
      <c r="B489" s="6" t="n"/>
      <c r="C489" s="6" t="n"/>
      <c r="D489" s="6" t="n"/>
      <c r="E489" s="6" t="n"/>
      <c r="F489" s="6" t="n"/>
      <c r="G489" s="6" t="n"/>
      <c r="H489" s="6" t="n"/>
      <c r="N489" s="6" t="n"/>
      <c r="O489" s="6" t="n"/>
      <c r="P489" s="6" t="n"/>
      <c r="Q489" s="6" t="n"/>
      <c r="R489" s="6" t="n"/>
      <c r="S489" s="6" t="n"/>
      <c r="T489" s="6" t="n"/>
      <c r="U489" s="6" t="n"/>
      <c r="V489" s="6" t="n"/>
      <c r="W489" s="6" t="n"/>
      <c r="X489" s="6" t="n"/>
      <c r="Y489" s="6" t="n"/>
      <c r="Z489" s="6" t="n"/>
      <c r="AA489" s="6" t="n"/>
      <c r="AB489" s="6" t="n"/>
      <c r="AC489" s="6" t="n"/>
      <c r="AD489" s="6" t="n"/>
      <c r="AE489" s="6" t="n"/>
    </row>
    <row r="490">
      <c r="A490" s="6" t="n"/>
      <c r="B490" s="6" t="n"/>
      <c r="C490" s="6" t="n"/>
      <c r="D490" s="6" t="n"/>
      <c r="E490" s="6" t="n"/>
      <c r="F490" s="6" t="n"/>
      <c r="G490" s="6" t="n"/>
      <c r="H490" s="6" t="n"/>
      <c r="N490" s="6" t="n"/>
      <c r="O490" s="6" t="n"/>
      <c r="P490" s="6" t="n"/>
      <c r="Q490" s="6" t="n"/>
      <c r="R490" s="6" t="n"/>
      <c r="S490" s="6" t="n"/>
      <c r="T490" s="6" t="n"/>
      <c r="U490" s="6" t="n"/>
      <c r="V490" s="6" t="n"/>
      <c r="W490" s="6" t="n"/>
      <c r="X490" s="6" t="n"/>
      <c r="Y490" s="6" t="n"/>
      <c r="Z490" s="6" t="n"/>
      <c r="AA490" s="6" t="n"/>
      <c r="AB490" s="6" t="n"/>
      <c r="AC490" s="6" t="n"/>
      <c r="AD490" s="6" t="n"/>
      <c r="AE490" s="6" t="n"/>
    </row>
    <row r="491">
      <c r="A491" s="6" t="n"/>
      <c r="B491" s="6" t="n"/>
      <c r="C491" s="6" t="n"/>
      <c r="D491" s="6" t="n"/>
      <c r="E491" s="6" t="n"/>
      <c r="F491" s="6" t="n"/>
      <c r="G491" s="6" t="n"/>
      <c r="H491" s="6" t="n"/>
      <c r="N491" s="6" t="n"/>
      <c r="O491" s="6" t="n"/>
      <c r="P491" s="6" t="n"/>
      <c r="Q491" s="6" t="n"/>
      <c r="R491" s="6" t="n"/>
      <c r="S491" s="6" t="n"/>
      <c r="T491" s="6" t="n"/>
      <c r="U491" s="6" t="n"/>
      <c r="V491" s="6" t="n"/>
      <c r="W491" s="6" t="n"/>
      <c r="X491" s="6" t="n"/>
      <c r="Y491" s="6" t="n"/>
      <c r="Z491" s="6" t="n"/>
      <c r="AA491" s="6" t="n"/>
      <c r="AB491" s="6" t="n"/>
      <c r="AC491" s="6" t="n"/>
      <c r="AD491" s="6" t="n"/>
      <c r="AE491" s="6" t="n"/>
    </row>
    <row r="492">
      <c r="A492" s="6" t="n"/>
      <c r="B492" s="6" t="n"/>
      <c r="C492" s="6" t="n"/>
      <c r="D492" s="6" t="n"/>
      <c r="E492" s="6" t="n"/>
      <c r="F492" s="6" t="n"/>
      <c r="G492" s="6" t="n"/>
      <c r="H492" s="6" t="n"/>
      <c r="N492" s="6" t="n"/>
      <c r="O492" s="6" t="n"/>
      <c r="P492" s="6" t="n"/>
      <c r="Q492" s="6" t="n"/>
      <c r="R492" s="6" t="n"/>
      <c r="S492" s="6" t="n"/>
      <c r="T492" s="6" t="n"/>
      <c r="U492" s="6" t="n"/>
      <c r="V492" s="6" t="n"/>
      <c r="W492" s="6" t="n"/>
      <c r="X492" s="6" t="n"/>
      <c r="Y492" s="6" t="n"/>
      <c r="Z492" s="6" t="n"/>
      <c r="AA492" s="6" t="n"/>
      <c r="AB492" s="6" t="n"/>
      <c r="AC492" s="6" t="n"/>
      <c r="AD492" s="6" t="n"/>
      <c r="AE492" s="6" t="n"/>
    </row>
    <row r="493">
      <c r="A493" s="6" t="n"/>
      <c r="B493" s="6" t="n"/>
      <c r="C493" s="6" t="n"/>
      <c r="D493" s="6" t="n"/>
      <c r="E493" s="6" t="n"/>
      <c r="F493" s="6" t="n"/>
      <c r="G493" s="6" t="n"/>
      <c r="H493" s="6" t="n"/>
      <c r="N493" s="6" t="n"/>
      <c r="O493" s="6" t="n"/>
      <c r="P493" s="6" t="n"/>
      <c r="Q493" s="6" t="n"/>
      <c r="R493" s="6" t="n"/>
      <c r="S493" s="6" t="n"/>
      <c r="T493" s="6" t="n"/>
      <c r="U493" s="6" t="n"/>
      <c r="V493" s="6" t="n"/>
      <c r="W493" s="6" t="n"/>
      <c r="X493" s="6" t="n"/>
      <c r="Y493" s="6" t="n"/>
      <c r="Z493" s="6" t="n"/>
      <c r="AA493" s="6" t="n"/>
      <c r="AB493" s="6" t="n"/>
      <c r="AC493" s="6" t="n"/>
      <c r="AD493" s="6" t="n"/>
      <c r="AE493" s="6" t="n"/>
    </row>
    <row r="494">
      <c r="A494" s="6" t="n"/>
      <c r="B494" s="6" t="n"/>
      <c r="C494" s="6" t="n"/>
      <c r="D494" s="6" t="n"/>
      <c r="E494" s="6" t="n"/>
      <c r="F494" s="6" t="n"/>
      <c r="G494" s="6" t="n"/>
      <c r="H494" s="6" t="n"/>
      <c r="N494" s="6" t="n"/>
      <c r="O494" s="6" t="n"/>
      <c r="P494" s="6" t="n"/>
      <c r="Q494" s="6" t="n"/>
      <c r="R494" s="6" t="n"/>
      <c r="S494" s="6" t="n"/>
      <c r="T494" s="6" t="n"/>
      <c r="U494" s="6" t="n"/>
      <c r="V494" s="6" t="n"/>
      <c r="W494" s="6" t="n"/>
      <c r="X494" s="6" t="n"/>
      <c r="Y494" s="6" t="n"/>
      <c r="Z494" s="6" t="n"/>
      <c r="AA494" s="6" t="n"/>
      <c r="AB494" s="6" t="n"/>
      <c r="AC494" s="6" t="n"/>
      <c r="AD494" s="6" t="n"/>
      <c r="AE494" s="6" t="n"/>
    </row>
    <row r="495">
      <c r="A495" s="6" t="n"/>
      <c r="B495" s="6" t="n"/>
      <c r="C495" s="6" t="n"/>
      <c r="D495" s="6" t="n"/>
      <c r="E495" s="6" t="n"/>
      <c r="F495" s="6" t="n"/>
      <c r="G495" s="6" t="n"/>
      <c r="H495" s="6" t="n"/>
      <c r="N495" s="6" t="n"/>
      <c r="O495" s="6" t="n"/>
      <c r="P495" s="6" t="n"/>
      <c r="Q495" s="6" t="n"/>
      <c r="R495" s="6" t="n"/>
      <c r="S495" s="6" t="n"/>
      <c r="T495" s="6" t="n"/>
      <c r="U495" s="6" t="n"/>
      <c r="V495" s="6" t="n"/>
      <c r="W495" s="6" t="n"/>
      <c r="X495" s="6" t="n"/>
      <c r="Y495" s="6" t="n"/>
      <c r="Z495" s="6" t="n"/>
      <c r="AA495" s="6" t="n"/>
      <c r="AB495" s="6" t="n"/>
      <c r="AC495" s="6" t="n"/>
      <c r="AD495" s="6" t="n"/>
      <c r="AE495" s="6" t="n"/>
    </row>
    <row r="496">
      <c r="A496" s="6" t="n"/>
      <c r="B496" s="6" t="n"/>
      <c r="C496" s="6" t="n"/>
      <c r="D496" s="6" t="n"/>
      <c r="E496" s="6" t="n"/>
      <c r="F496" s="6" t="n"/>
      <c r="G496" s="6" t="n"/>
      <c r="H496" s="6" t="n"/>
      <c r="N496" s="6" t="n"/>
      <c r="O496" s="6" t="n"/>
      <c r="P496" s="6" t="n"/>
      <c r="Q496" s="6" t="n"/>
      <c r="R496" s="6" t="n"/>
      <c r="S496" s="6" t="n"/>
      <c r="T496" s="6" t="n"/>
      <c r="U496" s="6" t="n"/>
      <c r="V496" s="6" t="n"/>
      <c r="W496" s="6" t="n"/>
      <c r="X496" s="6" t="n"/>
      <c r="Y496" s="6" t="n"/>
      <c r="Z496" s="6" t="n"/>
      <c r="AA496" s="6" t="n"/>
      <c r="AB496" s="6" t="n"/>
      <c r="AC496" s="6" t="n"/>
      <c r="AD496" s="6" t="n"/>
      <c r="AE496" s="6" t="n"/>
    </row>
    <row r="497">
      <c r="A497" s="6" t="n"/>
      <c r="B497" s="6" t="n"/>
      <c r="C497" s="6" t="n"/>
      <c r="D497" s="6" t="n"/>
      <c r="E497" s="6" t="n"/>
      <c r="F497" s="6" t="n"/>
      <c r="G497" s="6" t="n"/>
      <c r="H497" s="6" t="n"/>
      <c r="N497" s="6" t="n"/>
      <c r="O497" s="6" t="n"/>
      <c r="P497" s="6" t="n"/>
      <c r="Q497" s="6" t="n"/>
      <c r="R497" s="6" t="n"/>
      <c r="S497" s="6" t="n"/>
      <c r="T497" s="6" t="n"/>
      <c r="U497" s="6" t="n"/>
      <c r="V497" s="6" t="n"/>
      <c r="W497" s="6" t="n"/>
      <c r="X497" s="6" t="n"/>
      <c r="Y497" s="6" t="n"/>
      <c r="Z497" s="6" t="n"/>
      <c r="AA497" s="6" t="n"/>
      <c r="AB497" s="6" t="n"/>
      <c r="AC497" s="6" t="n"/>
      <c r="AD497" s="6" t="n"/>
      <c r="AE497" s="6" t="n"/>
    </row>
    <row r="498">
      <c r="A498" s="6" t="n"/>
      <c r="B498" s="6" t="n"/>
      <c r="C498" s="6" t="n"/>
      <c r="D498" s="6" t="n"/>
      <c r="E498" s="6" t="n"/>
      <c r="F498" s="6" t="n"/>
      <c r="G498" s="6" t="n"/>
      <c r="H498" s="6" t="n"/>
      <c r="N498" s="6" t="n"/>
      <c r="O498" s="6" t="n"/>
      <c r="P498" s="6" t="n"/>
      <c r="Q498" s="6" t="n"/>
      <c r="R498" s="6" t="n"/>
      <c r="S498" s="6" t="n"/>
      <c r="T498" s="6" t="n"/>
      <c r="U498" s="6" t="n"/>
      <c r="V498" s="6" t="n"/>
      <c r="W498" s="6" t="n"/>
      <c r="X498" s="6" t="n"/>
      <c r="Y498" s="6" t="n"/>
      <c r="Z498" s="6" t="n"/>
      <c r="AA498" s="6" t="n"/>
      <c r="AB498" s="6" t="n"/>
      <c r="AC498" s="6" t="n"/>
      <c r="AD498" s="6" t="n"/>
      <c r="AE498" s="6" t="n"/>
    </row>
    <row r="499">
      <c r="A499" s="6" t="n"/>
      <c r="B499" s="6" t="n"/>
      <c r="C499" s="6" t="n"/>
      <c r="D499" s="6" t="n"/>
      <c r="E499" s="6" t="n"/>
      <c r="F499" s="6" t="n"/>
      <c r="G499" s="6" t="n"/>
      <c r="H499" s="6" t="n"/>
      <c r="N499" s="6" t="n"/>
      <c r="O499" s="6" t="n"/>
      <c r="P499" s="6" t="n"/>
      <c r="Q499" s="6" t="n"/>
      <c r="R499" s="6" t="n"/>
      <c r="S499" s="6" t="n"/>
      <c r="T499" s="6" t="n"/>
      <c r="U499" s="6" t="n"/>
      <c r="V499" s="6" t="n"/>
      <c r="W499" s="6" t="n"/>
      <c r="X499" s="6" t="n"/>
      <c r="Y499" s="6" t="n"/>
      <c r="Z499" s="6" t="n"/>
      <c r="AA499" s="6" t="n"/>
      <c r="AB499" s="6" t="n"/>
      <c r="AC499" s="6" t="n"/>
      <c r="AD499" s="6" t="n"/>
      <c r="AE499" s="6" t="n"/>
    </row>
    <row r="500">
      <c r="A500" s="6" t="n"/>
      <c r="B500" s="6" t="n"/>
      <c r="C500" s="6" t="n"/>
      <c r="D500" s="6" t="n"/>
      <c r="E500" s="6" t="n"/>
      <c r="F500" s="6" t="n"/>
      <c r="G500" s="6" t="n"/>
      <c r="H500" s="6" t="n"/>
      <c r="N500" s="6" t="n"/>
      <c r="O500" s="6" t="n"/>
      <c r="P500" s="6" t="n"/>
      <c r="Q500" s="6" t="n"/>
      <c r="R500" s="6" t="n"/>
      <c r="S500" s="6" t="n"/>
      <c r="T500" s="6" t="n"/>
      <c r="U500" s="6" t="n"/>
      <c r="V500" s="6" t="n"/>
      <c r="W500" s="6" t="n"/>
      <c r="X500" s="6" t="n"/>
      <c r="Y500" s="6" t="n"/>
      <c r="Z500" s="6" t="n"/>
      <c r="AA500" s="6" t="n"/>
      <c r="AB500" s="6" t="n"/>
      <c r="AC500" s="6" t="n"/>
      <c r="AD500" s="6" t="n"/>
      <c r="AE500" s="6" t="n"/>
    </row>
    <row r="501">
      <c r="A501" s="6" t="n"/>
      <c r="B501" s="6" t="n"/>
      <c r="C501" s="6" t="n"/>
      <c r="D501" s="6" t="n"/>
      <c r="E501" s="6" t="n"/>
      <c r="F501" s="6" t="n"/>
      <c r="G501" s="6" t="n"/>
      <c r="H501" s="6" t="n"/>
      <c r="N501" s="6" t="n"/>
      <c r="O501" s="6" t="n"/>
      <c r="P501" s="6" t="n"/>
      <c r="Q501" s="6" t="n"/>
      <c r="R501" s="6" t="n"/>
      <c r="S501" s="6" t="n"/>
      <c r="T501" s="6" t="n"/>
      <c r="U501" s="6" t="n"/>
      <c r="V501" s="6" t="n"/>
      <c r="W501" s="6" t="n"/>
      <c r="X501" s="6" t="n"/>
      <c r="Y501" s="6" t="n"/>
      <c r="Z501" s="6" t="n"/>
      <c r="AA501" s="6" t="n"/>
      <c r="AB501" s="6" t="n"/>
      <c r="AC501" s="6" t="n"/>
      <c r="AD501" s="6" t="n"/>
      <c r="AE501" s="6" t="n"/>
    </row>
    <row r="502">
      <c r="A502" s="6" t="n"/>
      <c r="B502" s="6" t="n"/>
      <c r="C502" s="6" t="n"/>
      <c r="D502" s="6" t="n"/>
      <c r="E502" s="6" t="n"/>
      <c r="F502" s="6" t="n"/>
      <c r="G502" s="6" t="n"/>
      <c r="H502" s="6" t="n"/>
      <c r="N502" s="6" t="n"/>
      <c r="O502" s="6" t="n"/>
      <c r="P502" s="6" t="n"/>
      <c r="Q502" s="6" t="n"/>
      <c r="R502" s="6" t="n"/>
      <c r="S502" s="6" t="n"/>
      <c r="T502" s="6" t="n"/>
      <c r="U502" s="6" t="n"/>
      <c r="V502" s="6" t="n"/>
      <c r="W502" s="6" t="n"/>
      <c r="X502" s="6" t="n"/>
      <c r="Y502" s="6" t="n"/>
      <c r="Z502" s="6" t="n"/>
      <c r="AA502" s="6" t="n"/>
      <c r="AB502" s="6" t="n"/>
      <c r="AC502" s="6" t="n"/>
      <c r="AD502" s="6" t="n"/>
      <c r="AE502" s="6" t="n"/>
    </row>
    <row r="503">
      <c r="A503" s="6" t="n"/>
      <c r="B503" s="6" t="n"/>
      <c r="C503" s="6" t="n"/>
      <c r="D503" s="6" t="n"/>
      <c r="E503" s="6" t="n"/>
      <c r="F503" s="6" t="n"/>
      <c r="G503" s="6" t="n"/>
      <c r="H503" s="6" t="n"/>
      <c r="N503" s="6" t="n"/>
      <c r="O503" s="6" t="n"/>
      <c r="P503" s="6" t="n"/>
      <c r="Q503" s="6" t="n"/>
      <c r="R503" s="6" t="n"/>
      <c r="S503" s="6" t="n"/>
      <c r="T503" s="6" t="n"/>
      <c r="U503" s="6" t="n"/>
      <c r="V503" s="6" t="n"/>
      <c r="W503" s="6" t="n"/>
      <c r="X503" s="6" t="n"/>
      <c r="Y503" s="6" t="n"/>
      <c r="Z503" s="6" t="n"/>
      <c r="AA503" s="6" t="n"/>
      <c r="AB503" s="6" t="n"/>
      <c r="AC503" s="6" t="n"/>
      <c r="AD503" s="6" t="n"/>
      <c r="AE503" s="6" t="n"/>
    </row>
    <row r="504">
      <c r="A504" s="6" t="n"/>
      <c r="B504" s="6" t="n"/>
      <c r="C504" s="6" t="n"/>
      <c r="D504" s="6" t="n"/>
      <c r="E504" s="6" t="n"/>
      <c r="F504" s="6" t="n"/>
      <c r="G504" s="6" t="n"/>
      <c r="H504" s="6" t="n"/>
      <c r="N504" s="6" t="n"/>
      <c r="O504" s="6" t="n"/>
      <c r="P504" s="6" t="n"/>
      <c r="Q504" s="6" t="n"/>
      <c r="R504" s="6" t="n"/>
      <c r="S504" s="6" t="n"/>
      <c r="T504" s="6" t="n"/>
      <c r="U504" s="6" t="n"/>
      <c r="V504" s="6" t="n"/>
      <c r="W504" s="6" t="n"/>
      <c r="X504" s="6" t="n"/>
      <c r="Y504" s="6" t="n"/>
      <c r="Z504" s="6" t="n"/>
      <c r="AA504" s="6" t="n"/>
      <c r="AB504" s="6" t="n"/>
      <c r="AC504" s="6" t="n"/>
      <c r="AD504" s="6" t="n"/>
      <c r="AE504" s="6" t="n"/>
    </row>
    <row r="505">
      <c r="A505" s="6" t="n"/>
      <c r="B505" s="6" t="n"/>
      <c r="C505" s="6" t="n"/>
      <c r="D505" s="6" t="n"/>
      <c r="E505" s="6" t="n"/>
      <c r="F505" s="6" t="n"/>
      <c r="G505" s="6" t="n"/>
      <c r="H505" s="6" t="n"/>
      <c r="N505" s="6" t="n"/>
      <c r="O505" s="6" t="n"/>
      <c r="P505" s="6" t="n"/>
      <c r="Q505" s="6" t="n"/>
      <c r="R505" s="6" t="n"/>
      <c r="S505" s="6" t="n"/>
      <c r="T505" s="6" t="n"/>
      <c r="U505" s="6" t="n"/>
      <c r="V505" s="6" t="n"/>
      <c r="W505" s="6" t="n"/>
      <c r="X505" s="6" t="n"/>
      <c r="Y505" s="6" t="n"/>
      <c r="Z505" s="6" t="n"/>
      <c r="AA505" s="6" t="n"/>
      <c r="AB505" s="6" t="n"/>
      <c r="AC505" s="6" t="n"/>
      <c r="AD505" s="6" t="n"/>
      <c r="AE505" s="6" t="n"/>
    </row>
    <row r="506">
      <c r="A506" s="6" t="n"/>
      <c r="B506" s="6" t="n"/>
      <c r="C506" s="6" t="n"/>
      <c r="D506" s="6" t="n"/>
      <c r="E506" s="6" t="n"/>
      <c r="F506" s="6" t="n"/>
      <c r="G506" s="6" t="n"/>
      <c r="H506" s="6" t="n"/>
      <c r="N506" s="6" t="n"/>
      <c r="O506" s="6" t="n"/>
      <c r="P506" s="6" t="n"/>
      <c r="Q506" s="6" t="n"/>
      <c r="R506" s="6" t="n"/>
      <c r="S506" s="6" t="n"/>
      <c r="T506" s="6" t="n"/>
      <c r="U506" s="6" t="n"/>
      <c r="V506" s="6" t="n"/>
      <c r="W506" s="6" t="n"/>
      <c r="X506" s="6" t="n"/>
      <c r="Y506" s="6" t="n"/>
      <c r="Z506" s="6" t="n"/>
      <c r="AA506" s="6" t="n"/>
      <c r="AB506" s="6" t="n"/>
      <c r="AC506" s="6" t="n"/>
      <c r="AD506" s="6" t="n"/>
      <c r="AE506" s="6" t="n"/>
    </row>
    <row r="507">
      <c r="A507" s="6" t="n"/>
      <c r="B507" s="6" t="n"/>
      <c r="C507" s="6" t="n"/>
      <c r="D507" s="6" t="n"/>
      <c r="E507" s="6" t="n"/>
      <c r="F507" s="6" t="n"/>
      <c r="G507" s="6" t="n"/>
      <c r="H507" s="6" t="n"/>
      <c r="N507" s="6" t="n"/>
      <c r="O507" s="6" t="n"/>
      <c r="P507" s="6" t="n"/>
      <c r="Q507" s="6" t="n"/>
      <c r="R507" s="6" t="n"/>
      <c r="S507" s="6" t="n"/>
      <c r="T507" s="6" t="n"/>
      <c r="U507" s="6" t="n"/>
      <c r="V507" s="6" t="n"/>
      <c r="W507" s="6" t="n"/>
      <c r="X507" s="6" t="n"/>
      <c r="Y507" s="6" t="n"/>
      <c r="Z507" s="6" t="n"/>
      <c r="AA507" s="6" t="n"/>
      <c r="AB507" s="6" t="n"/>
      <c r="AC507" s="6" t="n"/>
      <c r="AD507" s="6" t="n"/>
      <c r="AE507" s="6" t="n"/>
    </row>
    <row r="508">
      <c r="A508" s="6" t="n"/>
      <c r="B508" s="6" t="n"/>
      <c r="C508" s="6" t="n"/>
      <c r="D508" s="6" t="n"/>
      <c r="E508" s="6" t="n"/>
      <c r="F508" s="6" t="n"/>
      <c r="G508" s="6" t="n"/>
      <c r="H508" s="6" t="n"/>
      <c r="N508" s="6" t="n"/>
      <c r="O508" s="6" t="n"/>
      <c r="P508" s="6" t="n"/>
      <c r="Q508" s="6" t="n"/>
      <c r="R508" s="6" t="n"/>
      <c r="S508" s="6" t="n"/>
      <c r="T508" s="6" t="n"/>
      <c r="U508" s="6" t="n"/>
      <c r="V508" s="6" t="n"/>
      <c r="W508" s="6" t="n"/>
      <c r="X508" s="6" t="n"/>
      <c r="Y508" s="6" t="n"/>
      <c r="Z508" s="6" t="n"/>
      <c r="AA508" s="6" t="n"/>
      <c r="AB508" s="6" t="n"/>
      <c r="AC508" s="6" t="n"/>
      <c r="AD508" s="6" t="n"/>
      <c r="AE508" s="6" t="n"/>
    </row>
    <row r="509">
      <c r="A509" s="6" t="n"/>
      <c r="B509" s="6" t="n"/>
      <c r="C509" s="6" t="n"/>
      <c r="D509" s="6" t="n"/>
      <c r="E509" s="6" t="n"/>
      <c r="F509" s="6" t="n"/>
      <c r="G509" s="6" t="n"/>
      <c r="H509" s="6" t="n"/>
      <c r="N509" s="6" t="n"/>
      <c r="O509" s="6" t="n"/>
      <c r="P509" s="6" t="n"/>
      <c r="Q509" s="6" t="n"/>
      <c r="R509" s="6" t="n"/>
      <c r="S509" s="6" t="n"/>
      <c r="T509" s="6" t="n"/>
      <c r="U509" s="6" t="n"/>
      <c r="V509" s="6" t="n"/>
      <c r="W509" s="6" t="n"/>
      <c r="X509" s="6" t="n"/>
      <c r="Y509" s="6" t="n"/>
      <c r="Z509" s="6" t="n"/>
      <c r="AA509" s="6" t="n"/>
      <c r="AB509" s="6" t="n"/>
      <c r="AC509" s="6" t="n"/>
      <c r="AD509" s="6" t="n"/>
      <c r="AE509" s="6" t="n"/>
    </row>
    <row r="510">
      <c r="A510" s="6" t="n"/>
      <c r="B510" s="6" t="n"/>
      <c r="C510" s="6" t="n"/>
      <c r="D510" s="6" t="n"/>
      <c r="E510" s="6" t="n"/>
      <c r="F510" s="6" t="n"/>
      <c r="G510" s="6" t="n"/>
      <c r="H510" s="6" t="n"/>
      <c r="N510" s="6" t="n"/>
      <c r="O510" s="6" t="n"/>
      <c r="P510" s="6" t="n"/>
      <c r="Q510" s="6" t="n"/>
      <c r="R510" s="6" t="n"/>
      <c r="S510" s="6" t="n"/>
      <c r="T510" s="6" t="n"/>
      <c r="U510" s="6" t="n"/>
      <c r="V510" s="6" t="n"/>
      <c r="W510" s="6" t="n"/>
      <c r="X510" s="6" t="n"/>
      <c r="Y510" s="6" t="n"/>
      <c r="Z510" s="6" t="n"/>
      <c r="AA510" s="6" t="n"/>
      <c r="AB510" s="6" t="n"/>
      <c r="AC510" s="6" t="n"/>
      <c r="AD510" s="6" t="n"/>
      <c r="AE510" s="6" t="n"/>
    </row>
    <row r="511">
      <c r="A511" s="50" t="n"/>
      <c r="B511" s="50" t="n"/>
      <c r="C511" s="50" t="n"/>
      <c r="D511" s="50" t="n"/>
      <c r="E511" s="50" t="n"/>
      <c r="F511" s="50" t="n"/>
      <c r="G511" s="50" t="n"/>
      <c r="H511" s="50" t="n"/>
      <c r="N511" s="50" t="n"/>
      <c r="O511" s="50" t="n"/>
      <c r="P511" s="50" t="n"/>
      <c r="Q511" s="50" t="n"/>
      <c r="R511" s="50" t="n"/>
      <c r="S511" s="50" t="n"/>
      <c r="T511" s="50" t="n"/>
      <c r="U511" s="50" t="n"/>
      <c r="V511" s="50" t="n"/>
      <c r="W511" s="50" t="n"/>
      <c r="X511" s="50" t="n"/>
      <c r="Y511" s="50" t="n"/>
      <c r="Z511" s="50" t="n"/>
      <c r="AA511" s="50" t="n"/>
      <c r="AB511" s="50" t="n"/>
      <c r="AC511" s="50" t="n"/>
      <c r="AD511" s="50" t="n"/>
      <c r="AE511" s="50" t="n"/>
    </row>
    <row r="512">
      <c r="A512" s="50" t="n"/>
      <c r="B512" s="50" t="n"/>
      <c r="C512" s="50" t="n"/>
      <c r="D512" s="50" t="n"/>
      <c r="E512" s="50" t="n"/>
      <c r="F512" s="50" t="n"/>
      <c r="G512" s="50" t="n"/>
      <c r="H512" s="50" t="n"/>
      <c r="N512" s="50" t="n"/>
      <c r="O512" s="50" t="n"/>
      <c r="P512" s="50" t="n"/>
      <c r="Q512" s="50" t="n"/>
      <c r="R512" s="50" t="n"/>
      <c r="S512" s="50" t="n"/>
      <c r="T512" s="50" t="n"/>
      <c r="U512" s="50" t="n"/>
      <c r="V512" s="50" t="n"/>
      <c r="W512" s="50" t="n"/>
      <c r="X512" s="50" t="n"/>
      <c r="Y512" s="50" t="n"/>
      <c r="Z512" s="50" t="n"/>
      <c r="AA512" s="50" t="n"/>
      <c r="AB512" s="50" t="n"/>
      <c r="AC512" s="50" t="n"/>
      <c r="AD512" s="50" t="n"/>
      <c r="AE512" s="50" t="n"/>
    </row>
    <row r="513">
      <c r="A513" s="50" t="n"/>
      <c r="B513" s="50" t="n"/>
      <c r="C513" s="50" t="n"/>
      <c r="D513" s="50" t="n"/>
      <c r="E513" s="50" t="n"/>
      <c r="F513" s="50" t="n"/>
      <c r="G513" s="50" t="n"/>
      <c r="H513" s="50" t="n"/>
      <c r="N513" s="50" t="n"/>
      <c r="O513" s="50" t="n"/>
      <c r="P513" s="50" t="n"/>
      <c r="Q513" s="50" t="n"/>
      <c r="R513" s="50" t="n"/>
      <c r="S513" s="50" t="n"/>
      <c r="T513" s="50" t="n"/>
      <c r="U513" s="50" t="n"/>
      <c r="V513" s="50" t="n"/>
      <c r="W513" s="50" t="n"/>
      <c r="X513" s="50" t="n"/>
      <c r="Y513" s="50" t="n"/>
      <c r="Z513" s="50" t="n"/>
      <c r="AA513" s="50" t="n"/>
      <c r="AB513" s="50" t="n"/>
      <c r="AC513" s="50" t="n"/>
      <c r="AD513" s="50" t="n"/>
      <c r="AE513" s="50" t="n"/>
    </row>
    <row r="514">
      <c r="A514" s="50" t="n"/>
      <c r="B514" s="50" t="n"/>
      <c r="C514" s="50" t="n"/>
      <c r="D514" s="50" t="n"/>
      <c r="E514" s="50" t="n"/>
      <c r="F514" s="50" t="n"/>
      <c r="G514" s="50" t="n"/>
      <c r="H514" s="50" t="n"/>
      <c r="N514" s="50" t="n"/>
      <c r="O514" s="50" t="n"/>
      <c r="P514" s="50" t="n"/>
      <c r="Q514" s="50" t="n"/>
      <c r="R514" s="50" t="n"/>
      <c r="S514" s="50" t="n"/>
      <c r="T514" s="50" t="n"/>
      <c r="U514" s="50" t="n"/>
      <c r="V514" s="50" t="n"/>
      <c r="W514" s="50" t="n"/>
      <c r="X514" s="50" t="n"/>
      <c r="Y514" s="50" t="n"/>
      <c r="Z514" s="50" t="n"/>
      <c r="AA514" s="50" t="n"/>
      <c r="AB514" s="50" t="n"/>
      <c r="AC514" s="50" t="n"/>
      <c r="AD514" s="50" t="n"/>
      <c r="AE514" s="50" t="n"/>
    </row>
    <row r="515">
      <c r="A515" s="50" t="n"/>
      <c r="B515" s="50" t="n"/>
      <c r="C515" s="50" t="n"/>
      <c r="D515" s="50" t="n"/>
      <c r="E515" s="50" t="n"/>
      <c r="F515" s="50" t="n"/>
      <c r="G515" s="50" t="n"/>
      <c r="H515" s="50" t="n"/>
      <c r="N515" s="50" t="n"/>
      <c r="O515" s="50" t="n"/>
      <c r="P515" s="50" t="n"/>
      <c r="Q515" s="50" t="n"/>
      <c r="R515" s="50" t="n"/>
      <c r="S515" s="50" t="n"/>
      <c r="T515" s="50" t="n"/>
      <c r="U515" s="50" t="n"/>
      <c r="V515" s="50" t="n"/>
      <c r="W515" s="50" t="n"/>
      <c r="X515" s="50" t="n"/>
      <c r="Y515" s="50" t="n"/>
      <c r="Z515" s="50" t="n"/>
      <c r="AA515" s="50" t="n"/>
      <c r="AB515" s="50" t="n"/>
      <c r="AC515" s="50" t="n"/>
      <c r="AD515" s="50" t="n"/>
      <c r="AE515" s="50" t="n"/>
    </row>
    <row r="516">
      <c r="A516" s="50" t="n"/>
      <c r="B516" s="50" t="n"/>
      <c r="C516" s="50" t="n"/>
      <c r="D516" s="50" t="n"/>
      <c r="E516" s="50" t="n"/>
      <c r="F516" s="50" t="n"/>
      <c r="G516" s="50" t="n"/>
      <c r="H516" s="50" t="n"/>
      <c r="N516" s="50" t="n"/>
      <c r="O516" s="50" t="n"/>
      <c r="P516" s="50" t="n"/>
      <c r="Q516" s="50" t="n"/>
      <c r="R516" s="50" t="n"/>
      <c r="S516" s="50" t="n"/>
      <c r="T516" s="50" t="n"/>
      <c r="U516" s="50" t="n"/>
      <c r="V516" s="50" t="n"/>
      <c r="W516" s="50" t="n"/>
      <c r="X516" s="50" t="n"/>
      <c r="Y516" s="50" t="n"/>
      <c r="Z516" s="50" t="n"/>
      <c r="AA516" s="50" t="n"/>
      <c r="AB516" s="50" t="n"/>
      <c r="AC516" s="50" t="n"/>
      <c r="AD516" s="50" t="n"/>
      <c r="AE516" s="50" t="n"/>
    </row>
    <row r="517">
      <c r="A517" s="50" t="n"/>
      <c r="B517" s="50" t="n"/>
      <c r="C517" s="50" t="n"/>
      <c r="D517" s="50" t="n"/>
      <c r="E517" s="50" t="n"/>
      <c r="F517" s="50" t="n"/>
      <c r="G517" s="50" t="n"/>
      <c r="H517" s="50" t="n"/>
      <c r="N517" s="50" t="n"/>
      <c r="O517" s="50" t="n"/>
      <c r="P517" s="50" t="n"/>
      <c r="Q517" s="50" t="n"/>
      <c r="R517" s="50" t="n"/>
      <c r="S517" s="50" t="n"/>
      <c r="T517" s="50" t="n"/>
      <c r="U517" s="50" t="n"/>
      <c r="V517" s="50" t="n"/>
      <c r="W517" s="50" t="n"/>
      <c r="X517" s="50" t="n"/>
      <c r="Y517" s="50" t="n"/>
      <c r="Z517" s="50" t="n"/>
      <c r="AA517" s="50" t="n"/>
      <c r="AB517" s="50" t="n"/>
      <c r="AC517" s="50" t="n"/>
      <c r="AD517" s="50" t="n"/>
      <c r="AE517" s="50" t="n"/>
    </row>
    <row r="518">
      <c r="A518" s="50" t="n"/>
      <c r="B518" s="50" t="n"/>
      <c r="C518" s="50" t="n"/>
      <c r="D518" s="50" t="n"/>
      <c r="E518" s="50" t="n"/>
      <c r="F518" s="50" t="n"/>
      <c r="G518" s="50" t="n"/>
      <c r="H518" s="50" t="n"/>
      <c r="N518" s="50" t="n"/>
      <c r="O518" s="50" t="n"/>
      <c r="P518" s="50" t="n"/>
      <c r="Q518" s="50" t="n"/>
      <c r="R518" s="50" t="n"/>
      <c r="S518" s="50" t="n"/>
      <c r="T518" s="50" t="n"/>
      <c r="U518" s="50" t="n"/>
      <c r="V518" s="50" t="n"/>
      <c r="W518" s="50" t="n"/>
      <c r="X518" s="50" t="n"/>
      <c r="Y518" s="50" t="n"/>
      <c r="Z518" s="50" t="n"/>
      <c r="AA518" s="50" t="n"/>
      <c r="AB518" s="50" t="n"/>
      <c r="AC518" s="50" t="n"/>
      <c r="AD518" s="50" t="n"/>
      <c r="AE518" s="50" t="n"/>
    </row>
    <row r="519">
      <c r="A519" s="50" t="n"/>
      <c r="B519" s="50" t="n"/>
      <c r="C519" s="50" t="n"/>
      <c r="D519" s="50" t="n"/>
      <c r="E519" s="50" t="n"/>
      <c r="F519" s="50" t="n"/>
      <c r="G519" s="50" t="n"/>
      <c r="H519" s="50" t="n"/>
      <c r="N519" s="50" t="n"/>
      <c r="O519" s="50" t="n"/>
      <c r="P519" s="50" t="n"/>
      <c r="Q519" s="50" t="n"/>
      <c r="R519" s="50" t="n"/>
      <c r="S519" s="50" t="n"/>
      <c r="T519" s="50" t="n"/>
      <c r="U519" s="50" t="n"/>
      <c r="V519" s="50" t="n"/>
      <c r="W519" s="50" t="n"/>
      <c r="X519" s="50" t="n"/>
      <c r="Y519" s="50" t="n"/>
      <c r="Z519" s="50" t="n"/>
      <c r="AA519" s="50" t="n"/>
      <c r="AB519" s="50" t="n"/>
      <c r="AC519" s="50" t="n"/>
      <c r="AD519" s="50" t="n"/>
      <c r="AE519" s="50" t="n"/>
    </row>
    <row r="520">
      <c r="A520" s="50" t="n"/>
      <c r="B520" s="50" t="n"/>
      <c r="C520" s="50" t="n"/>
      <c r="D520" s="50" t="n"/>
      <c r="E520" s="50" t="n"/>
      <c r="F520" s="50" t="n"/>
      <c r="G520" s="50" t="n"/>
      <c r="H520" s="50" t="n"/>
      <c r="N520" s="50" t="n"/>
      <c r="O520" s="50" t="n"/>
      <c r="P520" s="50" t="n"/>
      <c r="Q520" s="50" t="n"/>
      <c r="R520" s="50" t="n"/>
      <c r="S520" s="50" t="n"/>
      <c r="T520" s="50" t="n"/>
      <c r="U520" s="50" t="n"/>
      <c r="V520" s="50" t="n"/>
      <c r="W520" s="50" t="n"/>
      <c r="X520" s="50" t="n"/>
      <c r="Y520" s="50" t="n"/>
      <c r="Z520" s="50" t="n"/>
      <c r="AA520" s="50" t="n"/>
      <c r="AB520" s="50" t="n"/>
      <c r="AC520" s="50" t="n"/>
      <c r="AD520" s="50" t="n"/>
      <c r="AE520" s="50" t="n"/>
    </row>
    <row r="521">
      <c r="A521" s="50" t="n"/>
      <c r="B521" s="50" t="n"/>
      <c r="C521" s="50" t="n"/>
      <c r="D521" s="50" t="n"/>
      <c r="E521" s="50" t="n"/>
      <c r="F521" s="50" t="n"/>
      <c r="G521" s="50" t="n"/>
      <c r="H521" s="50" t="n"/>
      <c r="N521" s="50" t="n"/>
      <c r="O521" s="50" t="n"/>
      <c r="P521" s="50" t="n"/>
      <c r="Q521" s="50" t="n"/>
      <c r="R521" s="50" t="n"/>
      <c r="S521" s="50" t="n"/>
      <c r="T521" s="50" t="n"/>
      <c r="U521" s="50" t="n"/>
      <c r="V521" s="50" t="n"/>
      <c r="W521" s="50" t="n"/>
      <c r="X521" s="50" t="n"/>
      <c r="Y521" s="50" t="n"/>
      <c r="Z521" s="50" t="n"/>
      <c r="AA521" s="50" t="n"/>
      <c r="AB521" s="50" t="n"/>
      <c r="AC521" s="50" t="n"/>
      <c r="AD521" s="50" t="n"/>
      <c r="AE521" s="50" t="n"/>
    </row>
    <row r="522">
      <c r="A522" s="50" t="n"/>
      <c r="B522" s="50" t="n"/>
      <c r="C522" s="50" t="n"/>
      <c r="D522" s="50" t="n"/>
      <c r="E522" s="50" t="n"/>
      <c r="F522" s="50" t="n"/>
      <c r="G522" s="50" t="n"/>
      <c r="H522" s="50" t="n"/>
      <c r="N522" s="50" t="n"/>
      <c r="O522" s="50" t="n"/>
      <c r="P522" s="50" t="n"/>
      <c r="Q522" s="50" t="n"/>
      <c r="R522" s="50" t="n"/>
      <c r="S522" s="50" t="n"/>
      <c r="T522" s="50" t="n"/>
      <c r="U522" s="50" t="n"/>
      <c r="V522" s="50" t="n"/>
      <c r="W522" s="50" t="n"/>
      <c r="X522" s="50" t="n"/>
      <c r="Y522" s="50" t="n"/>
      <c r="Z522" s="50" t="n"/>
      <c r="AA522" s="50" t="n"/>
      <c r="AB522" s="50" t="n"/>
      <c r="AC522" s="50" t="n"/>
      <c r="AD522" s="50" t="n"/>
      <c r="AE522" s="50" t="n"/>
    </row>
    <row r="523">
      <c r="A523" s="50" t="n"/>
      <c r="B523" s="50" t="n"/>
      <c r="C523" s="50" t="n"/>
      <c r="D523" s="50" t="n"/>
      <c r="E523" s="50" t="n"/>
      <c r="F523" s="50" t="n"/>
      <c r="G523" s="50" t="n"/>
      <c r="H523" s="50" t="n"/>
      <c r="N523" s="50" t="n"/>
      <c r="O523" s="50" t="n"/>
      <c r="P523" s="50" t="n"/>
      <c r="Q523" s="50" t="n"/>
      <c r="R523" s="50" t="n"/>
      <c r="S523" s="50" t="n"/>
      <c r="T523" s="50" t="n"/>
      <c r="U523" s="50" t="n"/>
      <c r="V523" s="50" t="n"/>
      <c r="W523" s="50" t="n"/>
      <c r="X523" s="50" t="n"/>
      <c r="Y523" s="50" t="n"/>
      <c r="Z523" s="50" t="n"/>
      <c r="AA523" s="50" t="n"/>
      <c r="AB523" s="50" t="n"/>
      <c r="AC523" s="50" t="n"/>
      <c r="AD523" s="50" t="n"/>
      <c r="AE523" s="50" t="n"/>
    </row>
    <row r="524">
      <c r="A524" s="50" t="n"/>
      <c r="B524" s="50" t="n"/>
      <c r="C524" s="50" t="n"/>
      <c r="D524" s="50" t="n"/>
      <c r="E524" s="50" t="n"/>
      <c r="F524" s="50" t="n"/>
      <c r="G524" s="50" t="n"/>
      <c r="H524" s="50" t="n"/>
      <c r="N524" s="50" t="n"/>
      <c r="O524" s="50" t="n"/>
      <c r="P524" s="50" t="n"/>
      <c r="Q524" s="50" t="n"/>
      <c r="R524" s="50" t="n"/>
      <c r="S524" s="50" t="n"/>
      <c r="T524" s="50" t="n"/>
      <c r="U524" s="50" t="n"/>
      <c r="V524" s="50" t="n"/>
      <c r="W524" s="50" t="n"/>
      <c r="X524" s="50" t="n"/>
      <c r="Y524" s="50" t="n"/>
      <c r="Z524" s="50" t="n"/>
      <c r="AA524" s="50" t="n"/>
      <c r="AB524" s="50" t="n"/>
      <c r="AC524" s="50" t="n"/>
      <c r="AD524" s="50" t="n"/>
      <c r="AE524" s="50" t="n"/>
    </row>
    <row r="525">
      <c r="A525" s="50" t="n"/>
      <c r="B525" s="50" t="n"/>
      <c r="C525" s="50" t="n"/>
      <c r="D525" s="50" t="n"/>
      <c r="E525" s="50" t="n"/>
      <c r="F525" s="50" t="n"/>
      <c r="G525" s="50" t="n"/>
      <c r="H525" s="50" t="n"/>
      <c r="N525" s="50" t="n"/>
      <c r="O525" s="50" t="n"/>
      <c r="P525" s="50" t="n"/>
      <c r="Q525" s="50" t="n"/>
      <c r="R525" s="50" t="n"/>
      <c r="S525" s="50" t="n"/>
      <c r="T525" s="50" t="n"/>
      <c r="U525" s="50" t="n"/>
      <c r="V525" s="50" t="n"/>
      <c r="W525" s="50" t="n"/>
      <c r="X525" s="50" t="n"/>
      <c r="Y525" s="50" t="n"/>
      <c r="Z525" s="50" t="n"/>
      <c r="AA525" s="50" t="n"/>
      <c r="AB525" s="50" t="n"/>
      <c r="AC525" s="50" t="n"/>
      <c r="AD525" s="50" t="n"/>
      <c r="AE525" s="50" t="n"/>
    </row>
    <row r="526">
      <c r="A526" s="50" t="n"/>
      <c r="B526" s="50" t="n"/>
      <c r="C526" s="50" t="n"/>
      <c r="D526" s="50" t="n"/>
      <c r="E526" s="50" t="n"/>
      <c r="F526" s="50" t="n"/>
      <c r="G526" s="50" t="n"/>
      <c r="H526" s="50" t="n"/>
      <c r="N526" s="50" t="n"/>
      <c r="O526" s="50" t="n"/>
      <c r="P526" s="50" t="n"/>
      <c r="Q526" s="50" t="n"/>
      <c r="R526" s="50" t="n"/>
      <c r="S526" s="50" t="n"/>
      <c r="T526" s="50" t="n"/>
      <c r="U526" s="50" t="n"/>
      <c r="V526" s="50" t="n"/>
      <c r="W526" s="50" t="n"/>
      <c r="X526" s="50" t="n"/>
      <c r="Y526" s="50" t="n"/>
      <c r="Z526" s="50" t="n"/>
      <c r="AA526" s="50" t="n"/>
      <c r="AB526" s="50" t="n"/>
      <c r="AC526" s="50" t="n"/>
      <c r="AD526" s="50" t="n"/>
      <c r="AE526" s="50" t="n"/>
    </row>
    <row r="527">
      <c r="A527" s="50" t="n"/>
      <c r="B527" s="50" t="n"/>
      <c r="C527" s="50" t="n"/>
      <c r="D527" s="50" t="n"/>
      <c r="E527" s="50" t="n"/>
      <c r="F527" s="50" t="n"/>
      <c r="G527" s="50" t="n"/>
      <c r="H527" s="50" t="n"/>
      <c r="N527" s="50" t="n"/>
      <c r="O527" s="50" t="n"/>
      <c r="P527" s="50" t="n"/>
      <c r="Q527" s="50" t="n"/>
      <c r="R527" s="50" t="n"/>
      <c r="S527" s="50" t="n"/>
      <c r="T527" s="50" t="n"/>
      <c r="U527" s="50" t="n"/>
      <c r="V527" s="50" t="n"/>
      <c r="W527" s="50" t="n"/>
      <c r="X527" s="50" t="n"/>
      <c r="Y527" s="50" t="n"/>
      <c r="Z527" s="50" t="n"/>
      <c r="AA527" s="50" t="n"/>
      <c r="AB527" s="50" t="n"/>
      <c r="AC527" s="50" t="n"/>
      <c r="AD527" s="50" t="n"/>
      <c r="AE527" s="50" t="n"/>
    </row>
    <row r="528">
      <c r="A528" s="50" t="n"/>
      <c r="B528" s="50" t="n"/>
      <c r="C528" s="50" t="n"/>
      <c r="D528" s="50" t="n"/>
      <c r="E528" s="50" t="n"/>
      <c r="F528" s="50" t="n"/>
      <c r="G528" s="50" t="n"/>
      <c r="H528" s="50" t="n"/>
      <c r="N528" s="50" t="n"/>
      <c r="O528" s="50" t="n"/>
      <c r="P528" s="50" t="n"/>
      <c r="Q528" s="50" t="n"/>
      <c r="R528" s="50" t="n"/>
      <c r="S528" s="50" t="n"/>
      <c r="T528" s="50" t="n"/>
      <c r="U528" s="50" t="n"/>
      <c r="V528" s="50" t="n"/>
      <c r="W528" s="50" t="n"/>
      <c r="X528" s="50" t="n"/>
      <c r="Y528" s="50" t="n"/>
      <c r="Z528" s="50" t="n"/>
      <c r="AA528" s="50" t="n"/>
      <c r="AB528" s="50" t="n"/>
      <c r="AC528" s="50" t="n"/>
      <c r="AD528" s="50" t="n"/>
      <c r="AE528" s="50" t="n"/>
    </row>
    <row r="529">
      <c r="A529" s="50" t="n"/>
      <c r="B529" s="50" t="n"/>
      <c r="C529" s="50" t="n"/>
      <c r="D529" s="50" t="n"/>
      <c r="E529" s="50" t="n"/>
      <c r="F529" s="50" t="n"/>
      <c r="G529" s="50" t="n"/>
      <c r="H529" s="50" t="n"/>
      <c r="N529" s="50" t="n"/>
      <c r="O529" s="50" t="n"/>
      <c r="P529" s="50" t="n"/>
      <c r="Q529" s="50" t="n"/>
      <c r="R529" s="50" t="n"/>
      <c r="S529" s="50" t="n"/>
      <c r="T529" s="50" t="n"/>
      <c r="U529" s="50" t="n"/>
      <c r="V529" s="50" t="n"/>
      <c r="W529" s="50" t="n"/>
      <c r="X529" s="50" t="n"/>
      <c r="Y529" s="50" t="n"/>
      <c r="Z529" s="50" t="n"/>
      <c r="AA529" s="50" t="n"/>
      <c r="AB529" s="50" t="n"/>
      <c r="AC529" s="50" t="n"/>
      <c r="AD529" s="50" t="n"/>
      <c r="AE529" s="50" t="n"/>
    </row>
    <row r="530">
      <c r="A530" s="50" t="n"/>
      <c r="B530" s="50" t="n"/>
      <c r="C530" s="50" t="n"/>
      <c r="D530" s="50" t="n"/>
      <c r="E530" s="50" t="n"/>
      <c r="F530" s="50" t="n"/>
      <c r="G530" s="50" t="n"/>
      <c r="H530" s="50" t="n"/>
      <c r="N530" s="50" t="n"/>
      <c r="O530" s="50" t="n"/>
      <c r="P530" s="50" t="n"/>
      <c r="Q530" s="50" t="n"/>
      <c r="R530" s="50" t="n"/>
      <c r="S530" s="50" t="n"/>
      <c r="T530" s="50" t="n"/>
      <c r="U530" s="50" t="n"/>
      <c r="V530" s="50" t="n"/>
      <c r="W530" s="50" t="n"/>
      <c r="X530" s="50" t="n"/>
      <c r="Y530" s="50" t="n"/>
      <c r="Z530" s="50" t="n"/>
      <c r="AA530" s="50" t="n"/>
      <c r="AB530" s="50" t="n"/>
      <c r="AC530" s="50" t="n"/>
      <c r="AD530" s="50" t="n"/>
      <c r="AE530" s="50" t="n"/>
    </row>
    <row r="531">
      <c r="A531" s="50" t="n"/>
      <c r="B531" s="50" t="n"/>
      <c r="C531" s="50" t="n"/>
      <c r="D531" s="50" t="n"/>
      <c r="E531" s="50" t="n"/>
      <c r="F531" s="50" t="n"/>
      <c r="G531" s="50" t="n"/>
      <c r="H531" s="50" t="n"/>
      <c r="N531" s="50" t="n"/>
      <c r="O531" s="50" t="n"/>
      <c r="P531" s="50" t="n"/>
      <c r="Q531" s="50" t="n"/>
      <c r="R531" s="50" t="n"/>
      <c r="S531" s="50" t="n"/>
      <c r="T531" s="50" t="n"/>
      <c r="U531" s="50" t="n"/>
      <c r="V531" s="50" t="n"/>
      <c r="W531" s="50" t="n"/>
      <c r="X531" s="50" t="n"/>
      <c r="Y531" s="50" t="n"/>
      <c r="Z531" s="50" t="n"/>
      <c r="AA531" s="50" t="n"/>
      <c r="AB531" s="50" t="n"/>
      <c r="AC531" s="50" t="n"/>
      <c r="AD531" s="50" t="n"/>
      <c r="AE531" s="50" t="n"/>
    </row>
    <row r="532">
      <c r="A532" s="50" t="n"/>
      <c r="B532" s="50" t="n"/>
      <c r="C532" s="50" t="n"/>
      <c r="D532" s="50" t="n"/>
      <c r="E532" s="50" t="n"/>
      <c r="F532" s="50" t="n"/>
      <c r="G532" s="50" t="n"/>
      <c r="H532" s="50" t="n"/>
      <c r="N532" s="50" t="n"/>
      <c r="O532" s="50" t="n"/>
      <c r="P532" s="50" t="n"/>
      <c r="Q532" s="50" t="n"/>
      <c r="R532" s="50" t="n"/>
      <c r="S532" s="50" t="n"/>
      <c r="T532" s="50" t="n"/>
      <c r="U532" s="50" t="n"/>
      <c r="V532" s="50" t="n"/>
      <c r="W532" s="50" t="n"/>
      <c r="X532" s="50" t="n"/>
      <c r="Y532" s="50" t="n"/>
      <c r="Z532" s="50" t="n"/>
      <c r="AA532" s="50" t="n"/>
      <c r="AB532" s="50" t="n"/>
      <c r="AC532" s="50" t="n"/>
      <c r="AD532" s="50" t="n"/>
      <c r="AE532" s="50" t="n"/>
    </row>
    <row r="533">
      <c r="A533" s="50" t="n"/>
      <c r="B533" s="50" t="n"/>
      <c r="C533" s="50" t="n"/>
      <c r="D533" s="50" t="n"/>
      <c r="E533" s="50" t="n"/>
      <c r="F533" s="50" t="n"/>
      <c r="G533" s="50" t="n"/>
      <c r="H533" s="50" t="n"/>
      <c r="N533" s="50" t="n"/>
      <c r="O533" s="50" t="n"/>
      <c r="P533" s="50" t="n"/>
      <c r="Q533" s="50" t="n"/>
      <c r="R533" s="50" t="n"/>
      <c r="S533" s="50" t="n"/>
      <c r="T533" s="50" t="n"/>
      <c r="U533" s="50" t="n"/>
      <c r="V533" s="50" t="n"/>
      <c r="W533" s="50" t="n"/>
      <c r="X533" s="50" t="n"/>
      <c r="Y533" s="50" t="n"/>
      <c r="Z533" s="50" t="n"/>
      <c r="AA533" s="50" t="n"/>
      <c r="AB533" s="50" t="n"/>
      <c r="AC533" s="50" t="n"/>
      <c r="AD533" s="50" t="n"/>
      <c r="AE533" s="50" t="n"/>
    </row>
    <row r="534">
      <c r="A534" s="50" t="n"/>
      <c r="B534" s="50" t="n"/>
      <c r="C534" s="50" t="n"/>
      <c r="D534" s="50" t="n"/>
      <c r="E534" s="50" t="n"/>
      <c r="F534" s="50" t="n"/>
      <c r="G534" s="50" t="n"/>
      <c r="H534" s="50" t="n"/>
      <c r="N534" s="50" t="n"/>
      <c r="O534" s="50" t="n"/>
      <c r="P534" s="50" t="n"/>
      <c r="Q534" s="50" t="n"/>
      <c r="R534" s="50" t="n"/>
      <c r="S534" s="50" t="n"/>
      <c r="T534" s="50" t="n"/>
      <c r="U534" s="50" t="n"/>
      <c r="V534" s="50" t="n"/>
      <c r="W534" s="50" t="n"/>
      <c r="X534" s="50" t="n"/>
      <c r="Y534" s="50" t="n"/>
      <c r="Z534" s="50" t="n"/>
      <c r="AA534" s="50" t="n"/>
      <c r="AB534" s="50" t="n"/>
      <c r="AC534" s="50" t="n"/>
      <c r="AD534" s="50" t="n"/>
      <c r="AE534" s="50" t="n"/>
    </row>
    <row r="535">
      <c r="A535" s="50" t="n"/>
      <c r="B535" s="50" t="n"/>
      <c r="C535" s="50" t="n"/>
      <c r="D535" s="50" t="n"/>
      <c r="E535" s="50" t="n"/>
      <c r="F535" s="50" t="n"/>
      <c r="G535" s="50" t="n"/>
      <c r="H535" s="50" t="n"/>
      <c r="N535" s="50" t="n"/>
      <c r="O535" s="50" t="n"/>
      <c r="P535" s="50" t="n"/>
      <c r="Q535" s="50" t="n"/>
      <c r="R535" s="50" t="n"/>
      <c r="S535" s="50" t="n"/>
      <c r="T535" s="50" t="n"/>
      <c r="U535" s="50" t="n"/>
      <c r="V535" s="50" t="n"/>
      <c r="W535" s="50" t="n"/>
      <c r="X535" s="50" t="n"/>
      <c r="Y535" s="50" t="n"/>
      <c r="Z535" s="50" t="n"/>
      <c r="AA535" s="50" t="n"/>
      <c r="AB535" s="50" t="n"/>
      <c r="AC535" s="50" t="n"/>
      <c r="AD535" s="50" t="n"/>
      <c r="AE535" s="50" t="n"/>
    </row>
    <row r="536">
      <c r="A536" s="50" t="n"/>
      <c r="B536" s="50" t="n"/>
      <c r="C536" s="50" t="n"/>
      <c r="D536" s="50" t="n"/>
      <c r="E536" s="50" t="n"/>
      <c r="F536" s="50" t="n"/>
      <c r="G536" s="50" t="n"/>
      <c r="H536" s="50" t="n"/>
      <c r="N536" s="50" t="n"/>
      <c r="O536" s="50" t="n"/>
      <c r="P536" s="50" t="n"/>
      <c r="Q536" s="50" t="n"/>
      <c r="R536" s="50" t="n"/>
      <c r="S536" s="50" t="n"/>
      <c r="T536" s="50" t="n"/>
      <c r="U536" s="50" t="n"/>
      <c r="V536" s="50" t="n"/>
      <c r="W536" s="50" t="n"/>
      <c r="X536" s="50" t="n"/>
      <c r="Y536" s="50" t="n"/>
      <c r="Z536" s="50" t="n"/>
      <c r="AA536" s="50" t="n"/>
      <c r="AB536" s="50" t="n"/>
      <c r="AC536" s="50" t="n"/>
      <c r="AD536" s="50" t="n"/>
      <c r="AE536" s="50" t="n"/>
    </row>
    <row r="537">
      <c r="A537" s="50" t="n"/>
      <c r="B537" s="50" t="n"/>
      <c r="C537" s="50" t="n"/>
      <c r="D537" s="50" t="n"/>
      <c r="E537" s="50" t="n"/>
      <c r="F537" s="50" t="n"/>
      <c r="G537" s="50" t="n"/>
      <c r="H537" s="50" t="n"/>
      <c r="N537" s="50" t="n"/>
      <c r="O537" s="50" t="n"/>
      <c r="P537" s="50" t="n"/>
      <c r="Q537" s="50" t="n"/>
      <c r="R537" s="50" t="n"/>
      <c r="S537" s="50" t="n"/>
      <c r="T537" s="50" t="n"/>
      <c r="U537" s="50" t="n"/>
      <c r="V537" s="50" t="n"/>
      <c r="W537" s="50" t="n"/>
      <c r="X537" s="50" t="n"/>
      <c r="Y537" s="50" t="n"/>
      <c r="Z537" s="50" t="n"/>
      <c r="AA537" s="50" t="n"/>
      <c r="AB537" s="50" t="n"/>
      <c r="AC537" s="50" t="n"/>
      <c r="AD537" s="50" t="n"/>
      <c r="AE537" s="50" t="n"/>
    </row>
    <row r="538">
      <c r="A538" s="50" t="n"/>
      <c r="B538" s="50" t="n"/>
      <c r="C538" s="50" t="n"/>
      <c r="D538" s="50" t="n"/>
      <c r="E538" s="50" t="n"/>
      <c r="F538" s="50" t="n"/>
      <c r="G538" s="50" t="n"/>
      <c r="H538" s="50" t="n"/>
      <c r="N538" s="50" t="n"/>
      <c r="O538" s="50" t="n"/>
      <c r="P538" s="50" t="n"/>
      <c r="Q538" s="50" t="n"/>
      <c r="R538" s="50" t="n"/>
      <c r="S538" s="50" t="n"/>
      <c r="T538" s="50" t="n"/>
      <c r="U538" s="50" t="n"/>
      <c r="V538" s="50" t="n"/>
      <c r="W538" s="50" t="n"/>
      <c r="X538" s="50" t="n"/>
      <c r="Y538" s="50" t="n"/>
      <c r="Z538" s="50" t="n"/>
      <c r="AA538" s="50" t="n"/>
      <c r="AB538" s="50" t="n"/>
      <c r="AC538" s="50" t="n"/>
      <c r="AD538" s="50" t="n"/>
      <c r="AE538" s="50" t="n"/>
    </row>
    <row r="539">
      <c r="A539" s="50" t="n"/>
      <c r="B539" s="50" t="n"/>
      <c r="C539" s="50" t="n"/>
      <c r="D539" s="50" t="n"/>
      <c r="E539" s="50" t="n"/>
      <c r="F539" s="50" t="n"/>
      <c r="G539" s="50" t="n"/>
      <c r="H539" s="50" t="n"/>
      <c r="N539" s="50" t="n"/>
      <c r="O539" s="50" t="n"/>
      <c r="P539" s="50" t="n"/>
      <c r="Q539" s="50" t="n"/>
      <c r="R539" s="50" t="n"/>
      <c r="S539" s="50" t="n"/>
      <c r="T539" s="50" t="n"/>
      <c r="U539" s="50" t="n"/>
      <c r="V539" s="50" t="n"/>
      <c r="W539" s="50" t="n"/>
      <c r="X539" s="50" t="n"/>
      <c r="Y539" s="50" t="n"/>
      <c r="Z539" s="50" t="n"/>
      <c r="AA539" s="50" t="n"/>
      <c r="AB539" s="50" t="n"/>
      <c r="AC539" s="50" t="n"/>
      <c r="AD539" s="50" t="n"/>
      <c r="AE539" s="50" t="n"/>
    </row>
    <row r="540">
      <c r="A540" s="50" t="n"/>
      <c r="B540" s="50" t="n"/>
      <c r="C540" s="50" t="n"/>
      <c r="D540" s="50" t="n"/>
      <c r="E540" s="50" t="n"/>
      <c r="F540" s="50" t="n"/>
      <c r="G540" s="50" t="n"/>
      <c r="H540" s="50" t="n"/>
      <c r="N540" s="50" t="n"/>
      <c r="O540" s="50" t="n"/>
      <c r="P540" s="50" t="n"/>
      <c r="Q540" s="50" t="n"/>
      <c r="R540" s="50" t="n"/>
      <c r="S540" s="50" t="n"/>
      <c r="T540" s="50" t="n"/>
      <c r="U540" s="50" t="n"/>
      <c r="V540" s="50" t="n"/>
      <c r="W540" s="50" t="n"/>
      <c r="X540" s="50" t="n"/>
      <c r="Y540" s="50" t="n"/>
      <c r="Z540" s="50" t="n"/>
      <c r="AA540" s="50" t="n"/>
      <c r="AB540" s="50" t="n"/>
      <c r="AC540" s="50" t="n"/>
      <c r="AD540" s="50" t="n"/>
      <c r="AE540" s="50" t="n"/>
    </row>
    <row r="541">
      <c r="A541" s="50" t="n"/>
      <c r="B541" s="50" t="n"/>
      <c r="C541" s="50" t="n"/>
      <c r="D541" s="50" t="n"/>
      <c r="E541" s="50" t="n"/>
      <c r="F541" s="50" t="n"/>
      <c r="G541" s="50" t="n"/>
      <c r="H541" s="50" t="n"/>
      <c r="N541" s="50" t="n"/>
      <c r="O541" s="50" t="n"/>
      <c r="P541" s="50" t="n"/>
      <c r="Q541" s="50" t="n"/>
      <c r="R541" s="50" t="n"/>
      <c r="S541" s="50" t="n"/>
      <c r="T541" s="50" t="n"/>
      <c r="U541" s="50" t="n"/>
      <c r="V541" s="50" t="n"/>
      <c r="W541" s="50" t="n"/>
      <c r="X541" s="50" t="n"/>
      <c r="Y541" s="50" t="n"/>
      <c r="Z541" s="50" t="n"/>
      <c r="AA541" s="50" t="n"/>
      <c r="AB541" s="50" t="n"/>
      <c r="AC541" s="50" t="n"/>
      <c r="AD541" s="50" t="n"/>
      <c r="AE541" s="50" t="n"/>
    </row>
    <row r="542">
      <c r="A542" s="50" t="n"/>
      <c r="B542" s="50" t="n"/>
      <c r="C542" s="50" t="n"/>
      <c r="D542" s="50" t="n"/>
      <c r="E542" s="50" t="n"/>
      <c r="F542" s="50" t="n"/>
      <c r="G542" s="50" t="n"/>
      <c r="H542" s="50" t="n"/>
      <c r="N542" s="50" t="n"/>
      <c r="O542" s="50" t="n"/>
      <c r="P542" s="50" t="n"/>
      <c r="Q542" s="50" t="n"/>
      <c r="R542" s="50" t="n"/>
      <c r="S542" s="50" t="n"/>
      <c r="T542" s="50" t="n"/>
      <c r="U542" s="50" t="n"/>
      <c r="V542" s="50" t="n"/>
      <c r="W542" s="50" t="n"/>
      <c r="X542" s="50" t="n"/>
      <c r="Y542" s="50" t="n"/>
      <c r="Z542" s="50" t="n"/>
      <c r="AA542" s="50" t="n"/>
      <c r="AB542" s="50" t="n"/>
      <c r="AC542" s="50" t="n"/>
      <c r="AD542" s="50" t="n"/>
      <c r="AE542" s="50" t="n"/>
    </row>
    <row r="543">
      <c r="A543" s="50" t="n"/>
      <c r="B543" s="50" t="n"/>
      <c r="C543" s="50" t="n"/>
      <c r="D543" s="50" t="n"/>
      <c r="E543" s="50" t="n"/>
      <c r="F543" s="50" t="n"/>
      <c r="G543" s="50" t="n"/>
      <c r="H543" s="50" t="n"/>
      <c r="N543" s="50" t="n"/>
      <c r="O543" s="50" t="n"/>
      <c r="P543" s="50" t="n"/>
      <c r="Q543" s="50" t="n"/>
      <c r="R543" s="50" t="n"/>
      <c r="S543" s="50" t="n"/>
      <c r="T543" s="50" t="n"/>
      <c r="U543" s="50" t="n"/>
      <c r="V543" s="50" t="n"/>
      <c r="W543" s="50" t="n"/>
      <c r="X543" s="50" t="n"/>
      <c r="Y543" s="50" t="n"/>
      <c r="Z543" s="50" t="n"/>
      <c r="AA543" s="50" t="n"/>
      <c r="AB543" s="50" t="n"/>
      <c r="AC543" s="50" t="n"/>
      <c r="AD543" s="50" t="n"/>
      <c r="AE543" s="50" t="n"/>
    </row>
    <row r="544">
      <c r="A544" s="50" t="n"/>
      <c r="B544" s="50" t="n"/>
      <c r="C544" s="50" t="n"/>
      <c r="D544" s="50" t="n"/>
      <c r="E544" s="50" t="n"/>
      <c r="F544" s="50" t="n"/>
      <c r="G544" s="50" t="n"/>
      <c r="H544" s="50" t="n"/>
      <c r="N544" s="50" t="n"/>
      <c r="O544" s="50" t="n"/>
      <c r="P544" s="50" t="n"/>
      <c r="Q544" s="50" t="n"/>
      <c r="R544" s="50" t="n"/>
      <c r="S544" s="50" t="n"/>
      <c r="T544" s="50" t="n"/>
      <c r="U544" s="50" t="n"/>
      <c r="V544" s="50" t="n"/>
      <c r="W544" s="50" t="n"/>
      <c r="X544" s="50" t="n"/>
      <c r="Y544" s="50" t="n"/>
      <c r="Z544" s="50" t="n"/>
      <c r="AA544" s="50" t="n"/>
      <c r="AB544" s="50" t="n"/>
      <c r="AC544" s="50" t="n"/>
      <c r="AD544" s="50" t="n"/>
      <c r="AE544" s="50" t="n"/>
    </row>
    <row r="545">
      <c r="A545" s="50" t="n"/>
      <c r="B545" s="50" t="n"/>
      <c r="C545" s="50" t="n"/>
      <c r="D545" s="50" t="n"/>
      <c r="E545" s="50" t="n"/>
      <c r="F545" s="50" t="n"/>
      <c r="G545" s="50" t="n"/>
      <c r="H545" s="50" t="n"/>
      <c r="N545" s="50" t="n"/>
      <c r="O545" s="50" t="n"/>
      <c r="P545" s="50" t="n"/>
      <c r="Q545" s="50" t="n"/>
      <c r="R545" s="50" t="n"/>
      <c r="S545" s="50" t="n"/>
      <c r="T545" s="50" t="n"/>
      <c r="U545" s="50" t="n"/>
      <c r="V545" s="50" t="n"/>
      <c r="W545" s="50" t="n"/>
      <c r="X545" s="50" t="n"/>
      <c r="Y545" s="50" t="n"/>
      <c r="Z545" s="50" t="n"/>
      <c r="AA545" s="50" t="n"/>
      <c r="AB545" s="50" t="n"/>
      <c r="AC545" s="50" t="n"/>
      <c r="AD545" s="50" t="n"/>
      <c r="AE545" s="50" t="n"/>
    </row>
    <row r="546">
      <c r="A546" s="50" t="n"/>
      <c r="B546" s="50" t="n"/>
      <c r="C546" s="50" t="n"/>
      <c r="D546" s="50" t="n"/>
      <c r="E546" s="50" t="n"/>
      <c r="F546" s="50" t="n"/>
      <c r="G546" s="50" t="n"/>
      <c r="H546" s="50" t="n"/>
      <c r="N546" s="50" t="n"/>
      <c r="O546" s="50" t="n"/>
      <c r="P546" s="50" t="n"/>
      <c r="Q546" s="50" t="n"/>
      <c r="R546" s="50" t="n"/>
      <c r="S546" s="50" t="n"/>
      <c r="T546" s="50" t="n"/>
      <c r="U546" s="50" t="n"/>
      <c r="V546" s="50" t="n"/>
      <c r="W546" s="50" t="n"/>
      <c r="X546" s="50" t="n"/>
      <c r="Y546" s="50" t="n"/>
      <c r="Z546" s="50" t="n"/>
      <c r="AA546" s="50" t="n"/>
      <c r="AB546" s="50" t="n"/>
      <c r="AC546" s="50" t="n"/>
      <c r="AD546" s="50" t="n"/>
      <c r="AE546" s="50" t="n"/>
    </row>
    <row r="547">
      <c r="A547" s="50" t="n"/>
      <c r="B547" s="50" t="n"/>
      <c r="C547" s="50" t="n"/>
      <c r="D547" s="50" t="n"/>
      <c r="E547" s="50" t="n"/>
      <c r="F547" s="50" t="n"/>
      <c r="G547" s="50" t="n"/>
      <c r="H547" s="50" t="n"/>
      <c r="N547" s="50" t="n"/>
      <c r="O547" s="50" t="n"/>
      <c r="P547" s="50" t="n"/>
      <c r="Q547" s="50" t="n"/>
      <c r="R547" s="50" t="n"/>
      <c r="S547" s="50" t="n"/>
      <c r="T547" s="50" t="n"/>
      <c r="U547" s="50" t="n"/>
      <c r="V547" s="50" t="n"/>
      <c r="W547" s="50" t="n"/>
      <c r="X547" s="50" t="n"/>
      <c r="Y547" s="50" t="n"/>
      <c r="Z547" s="50" t="n"/>
      <c r="AA547" s="50" t="n"/>
      <c r="AB547" s="50" t="n"/>
      <c r="AC547" s="50" t="n"/>
      <c r="AD547" s="50" t="n"/>
      <c r="AE547" s="50" t="n"/>
    </row>
    <row r="548">
      <c r="A548" s="50" t="n"/>
      <c r="B548" s="50" t="n"/>
      <c r="C548" s="50" t="n"/>
      <c r="D548" s="50" t="n"/>
      <c r="E548" s="50" t="n"/>
      <c r="F548" s="50" t="n"/>
      <c r="G548" s="50" t="n"/>
      <c r="H548" s="50" t="n"/>
      <c r="N548" s="50" t="n"/>
      <c r="O548" s="50" t="n"/>
      <c r="P548" s="50" t="n"/>
      <c r="Q548" s="50" t="n"/>
      <c r="R548" s="50" t="n"/>
      <c r="S548" s="50" t="n"/>
      <c r="T548" s="50" t="n"/>
      <c r="U548" s="50" t="n"/>
      <c r="V548" s="50" t="n"/>
      <c r="W548" s="50" t="n"/>
      <c r="X548" s="50" t="n"/>
      <c r="Y548" s="50" t="n"/>
      <c r="Z548" s="50" t="n"/>
      <c r="AA548" s="50" t="n"/>
      <c r="AB548" s="50" t="n"/>
      <c r="AC548" s="50" t="n"/>
      <c r="AD548" s="50" t="n"/>
      <c r="AE548" s="50" t="n"/>
    </row>
    <row r="549">
      <c r="A549" s="50" t="n"/>
      <c r="B549" s="50" t="n"/>
      <c r="C549" s="50" t="n"/>
      <c r="D549" s="50" t="n"/>
      <c r="E549" s="50" t="n"/>
      <c r="F549" s="50" t="n"/>
      <c r="G549" s="50" t="n"/>
      <c r="H549" s="50" t="n"/>
      <c r="N549" s="50" t="n"/>
      <c r="O549" s="50" t="n"/>
      <c r="P549" s="50" t="n"/>
      <c r="Q549" s="50" t="n"/>
      <c r="R549" s="50" t="n"/>
      <c r="S549" s="50" t="n"/>
      <c r="T549" s="50" t="n"/>
      <c r="U549" s="50" t="n"/>
      <c r="V549" s="50" t="n"/>
      <c r="W549" s="50" t="n"/>
      <c r="X549" s="50" t="n"/>
      <c r="Y549" s="50" t="n"/>
      <c r="Z549" s="50" t="n"/>
      <c r="AA549" s="50" t="n"/>
      <c r="AB549" s="50" t="n"/>
      <c r="AC549" s="50" t="n"/>
      <c r="AD549" s="50" t="n"/>
      <c r="AE549" s="50" t="n"/>
    </row>
    <row r="550">
      <c r="A550" s="50" t="n"/>
      <c r="B550" s="50" t="n"/>
      <c r="C550" s="50" t="n"/>
      <c r="D550" s="50" t="n"/>
      <c r="E550" s="50" t="n"/>
      <c r="F550" s="50" t="n"/>
      <c r="G550" s="50" t="n"/>
      <c r="H550" s="50" t="n"/>
      <c r="N550" s="50" t="n"/>
      <c r="O550" s="50" t="n"/>
      <c r="P550" s="50" t="n"/>
      <c r="Q550" s="50" t="n"/>
      <c r="R550" s="50" t="n"/>
      <c r="S550" s="50" t="n"/>
      <c r="T550" s="50" t="n"/>
      <c r="U550" s="50" t="n"/>
      <c r="V550" s="50" t="n"/>
      <c r="W550" s="50" t="n"/>
      <c r="X550" s="50" t="n"/>
      <c r="Y550" s="50" t="n"/>
      <c r="Z550" s="50" t="n"/>
      <c r="AA550" s="50" t="n"/>
      <c r="AB550" s="50" t="n"/>
      <c r="AC550" s="50" t="n"/>
      <c r="AD550" s="50" t="n"/>
      <c r="AE550" s="50" t="n"/>
    </row>
    <row r="551">
      <c r="A551" s="50" t="n"/>
      <c r="B551" s="50" t="n"/>
      <c r="C551" s="50" t="n"/>
      <c r="D551" s="50" t="n"/>
      <c r="E551" s="50" t="n"/>
      <c r="F551" s="50" t="n"/>
      <c r="G551" s="50" t="n"/>
      <c r="H551" s="50" t="n"/>
      <c r="N551" s="50" t="n"/>
      <c r="O551" s="50" t="n"/>
      <c r="P551" s="50" t="n"/>
      <c r="Q551" s="50" t="n"/>
      <c r="R551" s="50" t="n"/>
      <c r="S551" s="50" t="n"/>
      <c r="T551" s="50" t="n"/>
      <c r="U551" s="50" t="n"/>
      <c r="V551" s="50" t="n"/>
      <c r="W551" s="50" t="n"/>
      <c r="X551" s="50" t="n"/>
      <c r="Y551" s="50" t="n"/>
      <c r="Z551" s="50" t="n"/>
      <c r="AA551" s="50" t="n"/>
      <c r="AB551" s="50" t="n"/>
      <c r="AC551" s="50" t="n"/>
      <c r="AD551" s="50" t="n"/>
      <c r="AE551" s="50" t="n"/>
    </row>
    <row r="552">
      <c r="A552" s="50" t="n"/>
      <c r="B552" s="50" t="n"/>
      <c r="C552" s="50" t="n"/>
      <c r="D552" s="50" t="n"/>
      <c r="E552" s="50" t="n"/>
      <c r="F552" s="50" t="n"/>
      <c r="G552" s="50" t="n"/>
      <c r="H552" s="50" t="n"/>
      <c r="N552" s="50" t="n"/>
      <c r="O552" s="50" t="n"/>
      <c r="P552" s="50" t="n"/>
      <c r="Q552" s="50" t="n"/>
      <c r="R552" s="50" t="n"/>
      <c r="S552" s="50" t="n"/>
      <c r="T552" s="50" t="n"/>
      <c r="U552" s="50" t="n"/>
      <c r="V552" s="50" t="n"/>
      <c r="W552" s="50" t="n"/>
      <c r="X552" s="50" t="n"/>
      <c r="Y552" s="50" t="n"/>
      <c r="Z552" s="50" t="n"/>
      <c r="AA552" s="50" t="n"/>
      <c r="AB552" s="50" t="n"/>
      <c r="AC552" s="50" t="n"/>
      <c r="AD552" s="50" t="n"/>
      <c r="AE552" s="50" t="n"/>
    </row>
    <row r="553">
      <c r="A553" s="50" t="n"/>
      <c r="B553" s="50" t="n"/>
      <c r="C553" s="50" t="n"/>
      <c r="D553" s="50" t="n"/>
      <c r="E553" s="50" t="n"/>
      <c r="F553" s="50" t="n"/>
      <c r="G553" s="50" t="n"/>
      <c r="H553" s="50" t="n"/>
      <c r="N553" s="50" t="n"/>
      <c r="O553" s="50" t="n"/>
      <c r="P553" s="50" t="n"/>
      <c r="Q553" s="50" t="n"/>
      <c r="R553" s="50" t="n"/>
      <c r="S553" s="50" t="n"/>
      <c r="T553" s="50" t="n"/>
      <c r="U553" s="50" t="n"/>
      <c r="V553" s="50" t="n"/>
      <c r="W553" s="50" t="n"/>
      <c r="X553" s="50" t="n"/>
      <c r="Y553" s="50" t="n"/>
      <c r="Z553" s="50" t="n"/>
      <c r="AA553" s="50" t="n"/>
      <c r="AB553" s="50" t="n"/>
      <c r="AC553" s="50" t="n"/>
      <c r="AD553" s="50" t="n"/>
      <c r="AE553" s="50" t="n"/>
    </row>
    <row r="554">
      <c r="A554" s="50" t="n"/>
      <c r="B554" s="50" t="n"/>
      <c r="C554" s="50" t="n"/>
      <c r="D554" s="50" t="n"/>
      <c r="E554" s="50" t="n"/>
      <c r="F554" s="50" t="n"/>
      <c r="G554" s="50" t="n"/>
      <c r="H554" s="50" t="n"/>
      <c r="N554" s="50" t="n"/>
      <c r="O554" s="50" t="n"/>
      <c r="P554" s="50" t="n"/>
      <c r="Q554" s="50" t="n"/>
      <c r="R554" s="50" t="n"/>
      <c r="S554" s="50" t="n"/>
      <c r="T554" s="50" t="n"/>
      <c r="U554" s="50" t="n"/>
      <c r="V554" s="50" t="n"/>
      <c r="W554" s="50" t="n"/>
      <c r="X554" s="50" t="n"/>
      <c r="Y554" s="50" t="n"/>
      <c r="Z554" s="50" t="n"/>
      <c r="AA554" s="50" t="n"/>
      <c r="AB554" s="50" t="n"/>
      <c r="AC554" s="50" t="n"/>
      <c r="AD554" s="50" t="n"/>
      <c r="AE554" s="50" t="n"/>
    </row>
    <row r="555">
      <c r="A555" s="50" t="n"/>
      <c r="B555" s="50" t="n"/>
      <c r="C555" s="50" t="n"/>
      <c r="D555" s="50" t="n"/>
      <c r="E555" s="50" t="n"/>
      <c r="F555" s="50" t="n"/>
      <c r="G555" s="50" t="n"/>
      <c r="H555" s="50" t="n"/>
      <c r="N555" s="50" t="n"/>
      <c r="O555" s="50" t="n"/>
      <c r="P555" s="50" t="n"/>
      <c r="Q555" s="50" t="n"/>
      <c r="R555" s="50" t="n"/>
      <c r="S555" s="50" t="n"/>
      <c r="T555" s="50" t="n"/>
      <c r="U555" s="50" t="n"/>
      <c r="V555" s="50" t="n"/>
      <c r="W555" s="50" t="n"/>
      <c r="X555" s="50" t="n"/>
      <c r="Y555" s="50" t="n"/>
      <c r="Z555" s="50" t="n"/>
      <c r="AA555" s="50" t="n"/>
      <c r="AB555" s="50" t="n"/>
      <c r="AC555" s="50" t="n"/>
      <c r="AD555" s="50" t="n"/>
      <c r="AE555" s="50" t="n"/>
    </row>
    <row r="556">
      <c r="A556" s="50" t="n"/>
      <c r="B556" s="50" t="n"/>
      <c r="C556" s="50" t="n"/>
      <c r="D556" s="50" t="n"/>
      <c r="E556" s="50" t="n"/>
      <c r="F556" s="50" t="n"/>
      <c r="G556" s="50" t="n"/>
      <c r="H556" s="50" t="n"/>
      <c r="N556" s="50" t="n"/>
      <c r="O556" s="50" t="n"/>
      <c r="P556" s="50" t="n"/>
      <c r="Q556" s="50" t="n"/>
      <c r="R556" s="50" t="n"/>
      <c r="S556" s="50" t="n"/>
      <c r="T556" s="50" t="n"/>
      <c r="U556" s="50" t="n"/>
      <c r="V556" s="50" t="n"/>
      <c r="W556" s="50" t="n"/>
      <c r="X556" s="50" t="n"/>
      <c r="Y556" s="50" t="n"/>
      <c r="Z556" s="50" t="n"/>
      <c r="AA556" s="50" t="n"/>
      <c r="AB556" s="50" t="n"/>
      <c r="AC556" s="50" t="n"/>
      <c r="AD556" s="50" t="n"/>
      <c r="AE556" s="50" t="n"/>
    </row>
    <row r="557">
      <c r="A557" s="50" t="n"/>
      <c r="B557" s="50" t="n"/>
      <c r="C557" s="50" t="n"/>
      <c r="D557" s="50" t="n"/>
      <c r="E557" s="50" t="n"/>
      <c r="F557" s="50" t="n"/>
      <c r="G557" s="50" t="n"/>
      <c r="H557" s="50" t="n"/>
      <c r="N557" s="50" t="n"/>
      <c r="O557" s="50" t="n"/>
      <c r="P557" s="50" t="n"/>
      <c r="Q557" s="50" t="n"/>
      <c r="R557" s="50" t="n"/>
      <c r="S557" s="50" t="n"/>
      <c r="T557" s="50" t="n"/>
      <c r="U557" s="50" t="n"/>
      <c r="V557" s="50" t="n"/>
      <c r="W557" s="50" t="n"/>
      <c r="X557" s="50" t="n"/>
      <c r="Y557" s="50" t="n"/>
      <c r="Z557" s="50" t="n"/>
      <c r="AA557" s="50" t="n"/>
      <c r="AB557" s="50" t="n"/>
      <c r="AC557" s="50" t="n"/>
      <c r="AD557" s="50" t="n"/>
      <c r="AE557" s="50" t="n"/>
    </row>
    <row r="558">
      <c r="A558" s="50" t="n"/>
      <c r="B558" s="50" t="n"/>
      <c r="C558" s="50" t="n"/>
      <c r="D558" s="50" t="n"/>
      <c r="E558" s="50" t="n"/>
      <c r="F558" s="50" t="n"/>
      <c r="G558" s="50" t="n"/>
      <c r="H558" s="50" t="n"/>
      <c r="N558" s="50" t="n"/>
      <c r="O558" s="50" t="n"/>
      <c r="P558" s="50" t="n"/>
      <c r="Q558" s="50" t="n"/>
      <c r="R558" s="50" t="n"/>
      <c r="S558" s="50" t="n"/>
      <c r="T558" s="50" t="n"/>
      <c r="U558" s="50" t="n"/>
      <c r="V558" s="50" t="n"/>
      <c r="W558" s="50" t="n"/>
      <c r="X558" s="50" t="n"/>
      <c r="Y558" s="50" t="n"/>
      <c r="Z558" s="50" t="n"/>
      <c r="AA558" s="50" t="n"/>
      <c r="AB558" s="50" t="n"/>
      <c r="AC558" s="50" t="n"/>
      <c r="AD558" s="50" t="n"/>
      <c r="AE558" s="50" t="n"/>
    </row>
    <row r="559">
      <c r="A559" s="50" t="n"/>
      <c r="B559" s="50" t="n"/>
      <c r="C559" s="50" t="n"/>
      <c r="D559" s="50" t="n"/>
      <c r="E559" s="50" t="n"/>
      <c r="F559" s="50" t="n"/>
      <c r="G559" s="50" t="n"/>
      <c r="H559" s="50" t="n"/>
      <c r="N559" s="50" t="n"/>
      <c r="O559" s="50" t="n"/>
      <c r="P559" s="50" t="n"/>
      <c r="Q559" s="50" t="n"/>
      <c r="R559" s="50" t="n"/>
      <c r="S559" s="50" t="n"/>
      <c r="T559" s="50" t="n"/>
      <c r="U559" s="50" t="n"/>
      <c r="V559" s="50" t="n"/>
      <c r="W559" s="50" t="n"/>
      <c r="X559" s="50" t="n"/>
      <c r="Y559" s="50" t="n"/>
      <c r="Z559" s="50" t="n"/>
      <c r="AA559" s="50" t="n"/>
      <c r="AB559" s="50" t="n"/>
      <c r="AC559" s="50" t="n"/>
      <c r="AD559" s="50" t="n"/>
      <c r="AE559" s="50" t="n"/>
    </row>
    <row r="560">
      <c r="A560" s="50" t="n"/>
      <c r="B560" s="50" t="n"/>
      <c r="C560" s="50" t="n"/>
      <c r="D560" s="50" t="n"/>
      <c r="E560" s="50" t="n"/>
      <c r="F560" s="50" t="n"/>
      <c r="G560" s="50" t="n"/>
      <c r="H560" s="50" t="n"/>
      <c r="N560" s="50" t="n"/>
      <c r="O560" s="50" t="n"/>
      <c r="P560" s="50" t="n"/>
      <c r="Q560" s="50" t="n"/>
      <c r="R560" s="50" t="n"/>
      <c r="S560" s="50" t="n"/>
      <c r="T560" s="50" t="n"/>
      <c r="U560" s="50" t="n"/>
      <c r="V560" s="50" t="n"/>
      <c r="W560" s="50" t="n"/>
      <c r="X560" s="50" t="n"/>
      <c r="Y560" s="50" t="n"/>
      <c r="Z560" s="50" t="n"/>
      <c r="AA560" s="50" t="n"/>
      <c r="AB560" s="50" t="n"/>
      <c r="AC560" s="50" t="n"/>
      <c r="AD560" s="50" t="n"/>
      <c r="AE560" s="50" t="n"/>
    </row>
    <row r="561">
      <c r="A561" s="50" t="n"/>
      <c r="B561" s="50" t="n"/>
      <c r="C561" s="50" t="n"/>
      <c r="D561" s="50" t="n"/>
      <c r="E561" s="50" t="n"/>
      <c r="F561" s="50" t="n"/>
      <c r="G561" s="50" t="n"/>
      <c r="H561" s="50" t="n"/>
      <c r="N561" s="50" t="n"/>
      <c r="O561" s="50" t="n"/>
      <c r="P561" s="50" t="n"/>
      <c r="Q561" s="50" t="n"/>
      <c r="R561" s="50" t="n"/>
      <c r="S561" s="50" t="n"/>
      <c r="T561" s="50" t="n"/>
      <c r="U561" s="50" t="n"/>
      <c r="V561" s="50" t="n"/>
      <c r="W561" s="50" t="n"/>
      <c r="X561" s="50" t="n"/>
      <c r="Y561" s="50" t="n"/>
      <c r="Z561" s="50" t="n"/>
      <c r="AA561" s="50" t="n"/>
      <c r="AB561" s="50" t="n"/>
      <c r="AC561" s="50" t="n"/>
      <c r="AD561" s="50" t="n"/>
      <c r="AE561" s="50" t="n"/>
    </row>
    <row r="562">
      <c r="A562" s="50" t="n"/>
      <c r="B562" s="50" t="n"/>
      <c r="C562" s="50" t="n"/>
      <c r="D562" s="50" t="n"/>
      <c r="E562" s="50" t="n"/>
      <c r="F562" s="50" t="n"/>
      <c r="G562" s="50" t="n"/>
      <c r="H562" s="50" t="n"/>
      <c r="N562" s="50" t="n"/>
      <c r="O562" s="50" t="n"/>
      <c r="P562" s="50" t="n"/>
      <c r="Q562" s="50" t="n"/>
      <c r="R562" s="50" t="n"/>
      <c r="S562" s="50" t="n"/>
      <c r="T562" s="50" t="n"/>
      <c r="U562" s="50" t="n"/>
      <c r="V562" s="50" t="n"/>
      <c r="W562" s="50" t="n"/>
      <c r="X562" s="50" t="n"/>
      <c r="Y562" s="50" t="n"/>
      <c r="Z562" s="50" t="n"/>
      <c r="AA562" s="50" t="n"/>
      <c r="AB562" s="50" t="n"/>
      <c r="AC562" s="50" t="n"/>
      <c r="AD562" s="50" t="n"/>
      <c r="AE562" s="50" t="n"/>
    </row>
    <row r="563">
      <c r="A563" s="50" t="n"/>
      <c r="B563" s="50" t="n"/>
      <c r="C563" s="50" t="n"/>
      <c r="D563" s="50" t="n"/>
      <c r="E563" s="50" t="n"/>
      <c r="F563" s="50" t="n"/>
      <c r="G563" s="50" t="n"/>
      <c r="H563" s="50" t="n"/>
      <c r="N563" s="50" t="n"/>
      <c r="O563" s="50" t="n"/>
      <c r="P563" s="50" t="n"/>
      <c r="Q563" s="50" t="n"/>
      <c r="R563" s="50" t="n"/>
      <c r="S563" s="50" t="n"/>
      <c r="T563" s="50" t="n"/>
      <c r="U563" s="50" t="n"/>
      <c r="V563" s="50" t="n"/>
      <c r="W563" s="50" t="n"/>
      <c r="X563" s="50" t="n"/>
      <c r="Y563" s="50" t="n"/>
      <c r="Z563" s="50" t="n"/>
      <c r="AA563" s="50" t="n"/>
      <c r="AB563" s="50" t="n"/>
      <c r="AC563" s="50" t="n"/>
      <c r="AD563" s="50" t="n"/>
      <c r="AE563" s="50" t="n"/>
    </row>
    <row r="564">
      <c r="A564" s="50" t="n"/>
      <c r="B564" s="50" t="n"/>
      <c r="C564" s="50" t="n"/>
      <c r="D564" s="50" t="n"/>
      <c r="E564" s="50" t="n"/>
      <c r="F564" s="50" t="n"/>
      <c r="G564" s="50" t="n"/>
      <c r="H564" s="50" t="n"/>
      <c r="N564" s="50" t="n"/>
      <c r="O564" s="50" t="n"/>
      <c r="P564" s="50" t="n"/>
      <c r="Q564" s="50" t="n"/>
      <c r="R564" s="50" t="n"/>
      <c r="S564" s="50" t="n"/>
      <c r="T564" s="50" t="n"/>
      <c r="U564" s="50" t="n"/>
      <c r="V564" s="50" t="n"/>
      <c r="W564" s="50" t="n"/>
      <c r="X564" s="50" t="n"/>
      <c r="Y564" s="50" t="n"/>
      <c r="Z564" s="50" t="n"/>
      <c r="AA564" s="50" t="n"/>
      <c r="AB564" s="50" t="n"/>
      <c r="AC564" s="50" t="n"/>
      <c r="AD564" s="50" t="n"/>
      <c r="AE564" s="50" t="n"/>
    </row>
    <row r="565">
      <c r="A565" s="50" t="n"/>
      <c r="B565" s="50" t="n"/>
      <c r="C565" s="50" t="n"/>
      <c r="D565" s="50" t="n"/>
      <c r="E565" s="50" t="n"/>
      <c r="F565" s="50" t="n"/>
      <c r="G565" s="50" t="n"/>
      <c r="H565" s="50" t="n"/>
      <c r="N565" s="50" t="n"/>
      <c r="O565" s="50" t="n"/>
      <c r="P565" s="50" t="n"/>
      <c r="Q565" s="50" t="n"/>
      <c r="R565" s="50" t="n"/>
      <c r="S565" s="50" t="n"/>
      <c r="T565" s="50" t="n"/>
      <c r="U565" s="50" t="n"/>
      <c r="V565" s="50" t="n"/>
      <c r="W565" s="50" t="n"/>
      <c r="X565" s="50" t="n"/>
      <c r="Y565" s="50" t="n"/>
      <c r="Z565" s="50" t="n"/>
      <c r="AA565" s="50" t="n"/>
      <c r="AB565" s="50" t="n"/>
      <c r="AC565" s="50" t="n"/>
      <c r="AD565" s="50" t="n"/>
      <c r="AE565" s="50" t="n"/>
    </row>
    <row r="566">
      <c r="A566" s="50" t="n"/>
      <c r="B566" s="50" t="n"/>
      <c r="C566" s="50" t="n"/>
      <c r="D566" s="50" t="n"/>
      <c r="E566" s="50" t="n"/>
      <c r="F566" s="50" t="n"/>
      <c r="G566" s="50" t="n"/>
      <c r="H566" s="50" t="n"/>
      <c r="N566" s="50" t="n"/>
      <c r="O566" s="50" t="n"/>
      <c r="P566" s="50" t="n"/>
      <c r="Q566" s="50" t="n"/>
      <c r="R566" s="50" t="n"/>
      <c r="S566" s="50" t="n"/>
      <c r="T566" s="50" t="n"/>
      <c r="U566" s="50" t="n"/>
      <c r="V566" s="50" t="n"/>
      <c r="W566" s="50" t="n"/>
      <c r="X566" s="50" t="n"/>
      <c r="Y566" s="50" t="n"/>
      <c r="Z566" s="50" t="n"/>
      <c r="AA566" s="50" t="n"/>
      <c r="AB566" s="50" t="n"/>
      <c r="AC566" s="50" t="n"/>
      <c r="AD566" s="50" t="n"/>
      <c r="AE566" s="50" t="n"/>
    </row>
    <row r="567">
      <c r="A567" s="50" t="n"/>
      <c r="B567" s="50" t="n"/>
      <c r="C567" s="50" t="n"/>
      <c r="D567" s="50" t="n"/>
      <c r="E567" s="50" t="n"/>
      <c r="F567" s="50" t="n"/>
      <c r="G567" s="50" t="n"/>
      <c r="H567" s="50" t="n"/>
      <c r="N567" s="50" t="n"/>
      <c r="O567" s="50" t="n"/>
      <c r="P567" s="50" t="n"/>
      <c r="Q567" s="50" t="n"/>
      <c r="R567" s="50" t="n"/>
      <c r="S567" s="50" t="n"/>
      <c r="T567" s="50" t="n"/>
      <c r="U567" s="50" t="n"/>
      <c r="V567" s="50" t="n"/>
      <c r="W567" s="50" t="n"/>
      <c r="X567" s="50" t="n"/>
      <c r="Y567" s="50" t="n"/>
      <c r="Z567" s="50" t="n"/>
      <c r="AA567" s="50" t="n"/>
      <c r="AB567" s="50" t="n"/>
      <c r="AC567" s="50" t="n"/>
      <c r="AD567" s="50" t="n"/>
      <c r="AE567" s="50" t="n"/>
    </row>
    <row r="568">
      <c r="A568" s="50" t="n"/>
      <c r="B568" s="50" t="n"/>
      <c r="C568" s="50" t="n"/>
      <c r="D568" s="50" t="n"/>
      <c r="E568" s="50" t="n"/>
      <c r="F568" s="50" t="n"/>
      <c r="G568" s="50" t="n"/>
      <c r="H568" s="50" t="n"/>
      <c r="N568" s="50" t="n"/>
      <c r="O568" s="50" t="n"/>
      <c r="P568" s="50" t="n"/>
      <c r="Q568" s="50" t="n"/>
      <c r="R568" s="50" t="n"/>
      <c r="S568" s="50" t="n"/>
      <c r="T568" s="50" t="n"/>
      <c r="U568" s="50" t="n"/>
      <c r="V568" s="50" t="n"/>
      <c r="W568" s="50" t="n"/>
      <c r="X568" s="50" t="n"/>
      <c r="Y568" s="50" t="n"/>
      <c r="Z568" s="50" t="n"/>
      <c r="AA568" s="50" t="n"/>
      <c r="AB568" s="50" t="n"/>
      <c r="AC568" s="50" t="n"/>
      <c r="AD568" s="50" t="n"/>
      <c r="AE568" s="50" t="n"/>
    </row>
    <row r="569">
      <c r="A569" s="50" t="n"/>
      <c r="B569" s="50" t="n"/>
      <c r="C569" s="50" t="n"/>
      <c r="D569" s="50" t="n"/>
      <c r="E569" s="50" t="n"/>
      <c r="F569" s="50" t="n"/>
      <c r="G569" s="50" t="n"/>
      <c r="H569" s="50" t="n"/>
      <c r="N569" s="50" t="n"/>
      <c r="O569" s="50" t="n"/>
      <c r="P569" s="50" t="n"/>
      <c r="Q569" s="50" t="n"/>
      <c r="R569" s="50" t="n"/>
      <c r="S569" s="50" t="n"/>
      <c r="T569" s="50" t="n"/>
      <c r="U569" s="50" t="n"/>
      <c r="V569" s="50" t="n"/>
      <c r="W569" s="50" t="n"/>
      <c r="X569" s="50" t="n"/>
      <c r="Y569" s="50" t="n"/>
      <c r="Z569" s="50" t="n"/>
      <c r="AA569" s="50" t="n"/>
      <c r="AB569" s="50" t="n"/>
      <c r="AC569" s="50" t="n"/>
      <c r="AD569" s="50" t="n"/>
      <c r="AE569" s="50" t="n"/>
    </row>
    <row r="570">
      <c r="A570" s="50" t="n"/>
      <c r="B570" s="50" t="n"/>
      <c r="C570" s="50" t="n"/>
      <c r="D570" s="50" t="n"/>
      <c r="E570" s="50" t="n"/>
      <c r="F570" s="50" t="n"/>
      <c r="G570" s="50" t="n"/>
      <c r="H570" s="50" t="n"/>
      <c r="N570" s="50" t="n"/>
      <c r="O570" s="50" t="n"/>
      <c r="P570" s="50" t="n"/>
      <c r="Q570" s="50" t="n"/>
      <c r="R570" s="50" t="n"/>
      <c r="S570" s="50" t="n"/>
      <c r="T570" s="50" t="n"/>
      <c r="U570" s="50" t="n"/>
      <c r="V570" s="50" t="n"/>
      <c r="W570" s="50" t="n"/>
      <c r="X570" s="50" t="n"/>
      <c r="Y570" s="50" t="n"/>
      <c r="Z570" s="50" t="n"/>
      <c r="AA570" s="50" t="n"/>
      <c r="AB570" s="50" t="n"/>
      <c r="AC570" s="50" t="n"/>
      <c r="AD570" s="50" t="n"/>
      <c r="AE570" s="50" t="n"/>
    </row>
    <row r="571">
      <c r="A571" s="50" t="n"/>
      <c r="B571" s="50" t="n"/>
      <c r="C571" s="50" t="n"/>
      <c r="D571" s="50" t="n"/>
      <c r="E571" s="50" t="n"/>
      <c r="F571" s="50" t="n"/>
      <c r="G571" s="50" t="n"/>
      <c r="H571" s="50" t="n"/>
      <c r="N571" s="50" t="n"/>
      <c r="O571" s="50" t="n"/>
      <c r="P571" s="50" t="n"/>
      <c r="Q571" s="50" t="n"/>
      <c r="R571" s="50" t="n"/>
      <c r="S571" s="50" t="n"/>
      <c r="T571" s="50" t="n"/>
      <c r="U571" s="50" t="n"/>
      <c r="V571" s="50" t="n"/>
      <c r="W571" s="50" t="n"/>
      <c r="X571" s="50" t="n"/>
      <c r="Y571" s="50" t="n"/>
      <c r="Z571" s="50" t="n"/>
      <c r="AA571" s="50" t="n"/>
      <c r="AB571" s="50" t="n"/>
      <c r="AC571" s="50" t="n"/>
      <c r="AD571" s="50" t="n"/>
      <c r="AE571" s="50" t="n"/>
    </row>
    <row r="572">
      <c r="A572" s="50" t="n"/>
      <c r="B572" s="50" t="n"/>
      <c r="C572" s="50" t="n"/>
      <c r="D572" s="50" t="n"/>
      <c r="E572" s="50" t="n"/>
      <c r="F572" s="50" t="n"/>
      <c r="G572" s="50" t="n"/>
      <c r="H572" s="50" t="n"/>
      <c r="N572" s="50" t="n"/>
      <c r="O572" s="50" t="n"/>
      <c r="P572" s="50" t="n"/>
      <c r="Q572" s="50" t="n"/>
      <c r="R572" s="50" t="n"/>
      <c r="S572" s="50" t="n"/>
      <c r="T572" s="50" t="n"/>
      <c r="U572" s="50" t="n"/>
      <c r="V572" s="50" t="n"/>
      <c r="W572" s="50" t="n"/>
      <c r="X572" s="50" t="n"/>
      <c r="Y572" s="50" t="n"/>
      <c r="Z572" s="50" t="n"/>
      <c r="AA572" s="50" t="n"/>
      <c r="AB572" s="50" t="n"/>
      <c r="AC572" s="50" t="n"/>
      <c r="AD572" s="50" t="n"/>
      <c r="AE572" s="50" t="n"/>
    </row>
    <row r="573">
      <c r="A573" s="50" t="n"/>
      <c r="B573" s="50" t="n"/>
      <c r="C573" s="50" t="n"/>
      <c r="D573" s="50" t="n"/>
      <c r="E573" s="50" t="n"/>
      <c r="F573" s="50" t="n"/>
      <c r="G573" s="50" t="n"/>
      <c r="H573" s="50" t="n"/>
      <c r="N573" s="50" t="n"/>
      <c r="O573" s="50" t="n"/>
      <c r="P573" s="50" t="n"/>
      <c r="Q573" s="50" t="n"/>
      <c r="R573" s="50" t="n"/>
      <c r="S573" s="50" t="n"/>
      <c r="T573" s="50" t="n"/>
      <c r="U573" s="50" t="n"/>
      <c r="V573" s="50" t="n"/>
      <c r="W573" s="50" t="n"/>
      <c r="X573" s="50" t="n"/>
      <c r="Y573" s="50" t="n"/>
      <c r="Z573" s="50" t="n"/>
      <c r="AA573" s="50" t="n"/>
      <c r="AB573" s="50" t="n"/>
      <c r="AC573" s="50" t="n"/>
      <c r="AD573" s="50" t="n"/>
      <c r="AE573" s="50" t="n"/>
    </row>
    <row r="574">
      <c r="A574" s="50" t="n"/>
      <c r="B574" s="50" t="n"/>
      <c r="C574" s="50" t="n"/>
      <c r="D574" s="50" t="n"/>
      <c r="E574" s="50" t="n"/>
      <c r="F574" s="50" t="n"/>
      <c r="G574" s="50" t="n"/>
      <c r="H574" s="50" t="n"/>
      <c r="N574" s="50" t="n"/>
      <c r="O574" s="50" t="n"/>
      <c r="P574" s="50" t="n"/>
      <c r="Q574" s="50" t="n"/>
      <c r="R574" s="50" t="n"/>
      <c r="S574" s="50" t="n"/>
      <c r="T574" s="50" t="n"/>
      <c r="U574" s="50" t="n"/>
      <c r="V574" s="50" t="n"/>
      <c r="W574" s="50" t="n"/>
      <c r="X574" s="50" t="n"/>
      <c r="Y574" s="50" t="n"/>
      <c r="Z574" s="50" t="n"/>
      <c r="AA574" s="50" t="n"/>
      <c r="AB574" s="50" t="n"/>
      <c r="AC574" s="50" t="n"/>
      <c r="AD574" s="50" t="n"/>
      <c r="AE574" s="50" t="n"/>
    </row>
    <row r="575">
      <c r="A575" s="50" t="n"/>
      <c r="B575" s="50" t="n"/>
      <c r="C575" s="50" t="n"/>
      <c r="D575" s="50" t="n"/>
      <c r="E575" s="50" t="n"/>
      <c r="F575" s="50" t="n"/>
      <c r="G575" s="50" t="n"/>
      <c r="H575" s="50" t="n"/>
      <c r="N575" s="50" t="n"/>
      <c r="O575" s="50" t="n"/>
      <c r="P575" s="50" t="n"/>
      <c r="Q575" s="50" t="n"/>
      <c r="R575" s="50" t="n"/>
      <c r="S575" s="50" t="n"/>
      <c r="T575" s="50" t="n"/>
      <c r="U575" s="50" t="n"/>
      <c r="V575" s="50" t="n"/>
      <c r="W575" s="50" t="n"/>
      <c r="X575" s="50" t="n"/>
      <c r="Y575" s="50" t="n"/>
      <c r="Z575" s="50" t="n"/>
      <c r="AA575" s="50" t="n"/>
      <c r="AB575" s="50" t="n"/>
      <c r="AC575" s="50" t="n"/>
      <c r="AD575" s="50" t="n"/>
      <c r="AE575" s="50" t="n"/>
    </row>
    <row r="576">
      <c r="A576" s="50" t="n"/>
      <c r="B576" s="50" t="n"/>
      <c r="C576" s="50" t="n"/>
      <c r="D576" s="50" t="n"/>
      <c r="E576" s="50" t="n"/>
      <c r="F576" s="50" t="n"/>
      <c r="G576" s="50" t="n"/>
      <c r="H576" s="50" t="n"/>
      <c r="N576" s="50" t="n"/>
      <c r="O576" s="50" t="n"/>
      <c r="P576" s="50" t="n"/>
      <c r="Q576" s="50" t="n"/>
      <c r="R576" s="50" t="n"/>
      <c r="S576" s="50" t="n"/>
      <c r="T576" s="50" t="n"/>
      <c r="U576" s="50" t="n"/>
      <c r="V576" s="50" t="n"/>
      <c r="W576" s="50" t="n"/>
      <c r="X576" s="50" t="n"/>
      <c r="Y576" s="50" t="n"/>
      <c r="Z576" s="50" t="n"/>
      <c r="AA576" s="50" t="n"/>
      <c r="AB576" s="50" t="n"/>
      <c r="AC576" s="50" t="n"/>
      <c r="AD576" s="50" t="n"/>
      <c r="AE576" s="50" t="n"/>
    </row>
    <row r="577">
      <c r="A577" s="50" t="n"/>
      <c r="B577" s="50" t="n"/>
      <c r="C577" s="50" t="n"/>
      <c r="D577" s="50" t="n"/>
      <c r="E577" s="50" t="n"/>
      <c r="F577" s="50" t="n"/>
      <c r="G577" s="50" t="n"/>
      <c r="H577" s="50" t="n"/>
      <c r="N577" s="50" t="n"/>
      <c r="O577" s="50" t="n"/>
      <c r="P577" s="50" t="n"/>
      <c r="Q577" s="50" t="n"/>
      <c r="R577" s="50" t="n"/>
      <c r="S577" s="50" t="n"/>
      <c r="T577" s="50" t="n"/>
      <c r="U577" s="50" t="n"/>
      <c r="V577" s="50" t="n"/>
      <c r="W577" s="50" t="n"/>
      <c r="X577" s="50" t="n"/>
      <c r="Y577" s="50" t="n"/>
      <c r="Z577" s="50" t="n"/>
      <c r="AA577" s="50" t="n"/>
      <c r="AB577" s="50" t="n"/>
      <c r="AC577" s="50" t="n"/>
      <c r="AD577" s="50" t="n"/>
      <c r="AE577" s="50" t="n"/>
    </row>
    <row r="578">
      <c r="A578" s="50" t="n"/>
      <c r="B578" s="50" t="n"/>
      <c r="C578" s="50" t="n"/>
      <c r="D578" s="50" t="n"/>
      <c r="E578" s="50" t="n"/>
      <c r="F578" s="50" t="n"/>
      <c r="G578" s="50" t="n"/>
      <c r="H578" s="50" t="n"/>
      <c r="N578" s="50" t="n"/>
      <c r="O578" s="50" t="n"/>
      <c r="P578" s="50" t="n"/>
      <c r="Q578" s="50" t="n"/>
      <c r="R578" s="50" t="n"/>
      <c r="S578" s="50" t="n"/>
      <c r="T578" s="50" t="n"/>
      <c r="U578" s="50" t="n"/>
      <c r="V578" s="50" t="n"/>
      <c r="W578" s="50" t="n"/>
      <c r="X578" s="50" t="n"/>
      <c r="Y578" s="50" t="n"/>
      <c r="Z578" s="50" t="n"/>
      <c r="AA578" s="50" t="n"/>
      <c r="AB578" s="50" t="n"/>
      <c r="AC578" s="50" t="n"/>
      <c r="AD578" s="50" t="n"/>
      <c r="AE578" s="50" t="n"/>
    </row>
    <row r="579">
      <c r="A579" s="50" t="n"/>
      <c r="B579" s="50" t="n"/>
      <c r="C579" s="50" t="n"/>
      <c r="D579" s="50" t="n"/>
      <c r="E579" s="50" t="n"/>
      <c r="F579" s="50" t="n"/>
      <c r="G579" s="50" t="n"/>
      <c r="H579" s="50" t="n"/>
      <c r="N579" s="50" t="n"/>
      <c r="O579" s="50" t="n"/>
      <c r="P579" s="50" t="n"/>
      <c r="Q579" s="50" t="n"/>
      <c r="R579" s="50" t="n"/>
      <c r="S579" s="50" t="n"/>
      <c r="T579" s="50" t="n"/>
      <c r="U579" s="50" t="n"/>
      <c r="V579" s="50" t="n"/>
      <c r="W579" s="50" t="n"/>
      <c r="X579" s="50" t="n"/>
      <c r="Y579" s="50" t="n"/>
      <c r="Z579" s="50" t="n"/>
      <c r="AA579" s="50" t="n"/>
      <c r="AB579" s="50" t="n"/>
      <c r="AC579" s="50" t="n"/>
      <c r="AD579" s="50" t="n"/>
      <c r="AE579" s="50" t="n"/>
    </row>
    <row r="580">
      <c r="A580" s="50" t="n"/>
      <c r="B580" s="50" t="n"/>
      <c r="C580" s="50" t="n"/>
      <c r="D580" s="50" t="n"/>
      <c r="E580" s="50" t="n"/>
      <c r="F580" s="50" t="n"/>
      <c r="G580" s="50" t="n"/>
      <c r="H580" s="50" t="n"/>
      <c r="N580" s="50" t="n"/>
      <c r="O580" s="50" t="n"/>
      <c r="P580" s="50" t="n"/>
      <c r="Q580" s="50" t="n"/>
      <c r="R580" s="50" t="n"/>
      <c r="S580" s="50" t="n"/>
      <c r="T580" s="50" t="n"/>
      <c r="U580" s="50" t="n"/>
      <c r="V580" s="50" t="n"/>
      <c r="W580" s="50" t="n"/>
      <c r="X580" s="50" t="n"/>
      <c r="Y580" s="50" t="n"/>
      <c r="Z580" s="50" t="n"/>
      <c r="AA580" s="50" t="n"/>
      <c r="AB580" s="50" t="n"/>
      <c r="AC580" s="50" t="n"/>
      <c r="AD580" s="50" t="n"/>
      <c r="AE580" s="50" t="n"/>
    </row>
    <row r="581">
      <c r="A581" s="50" t="n"/>
      <c r="B581" s="50" t="n"/>
      <c r="C581" s="50" t="n"/>
      <c r="D581" s="50" t="n"/>
      <c r="E581" s="50" t="n"/>
      <c r="F581" s="50" t="n"/>
      <c r="G581" s="50" t="n"/>
      <c r="H581" s="50" t="n"/>
      <c r="N581" s="50" t="n"/>
      <c r="O581" s="50" t="n"/>
      <c r="P581" s="50" t="n"/>
      <c r="Q581" s="50" t="n"/>
      <c r="R581" s="50" t="n"/>
      <c r="S581" s="50" t="n"/>
      <c r="T581" s="50" t="n"/>
      <c r="U581" s="50" t="n"/>
      <c r="V581" s="50" t="n"/>
      <c r="W581" s="50" t="n"/>
      <c r="X581" s="50" t="n"/>
      <c r="Y581" s="50" t="n"/>
      <c r="Z581" s="50" t="n"/>
      <c r="AA581" s="50" t="n"/>
      <c r="AB581" s="50" t="n"/>
      <c r="AC581" s="50" t="n"/>
      <c r="AD581" s="50" t="n"/>
      <c r="AE581" s="50" t="n"/>
    </row>
    <row r="582">
      <c r="A582" s="50" t="n"/>
      <c r="B582" s="50" t="n"/>
      <c r="C582" s="50" t="n"/>
      <c r="D582" s="50" t="n"/>
      <c r="E582" s="50" t="n"/>
      <c r="F582" s="50" t="n"/>
      <c r="G582" s="50" t="n"/>
      <c r="H582" s="50" t="n"/>
      <c r="N582" s="50" t="n"/>
      <c r="O582" s="50" t="n"/>
      <c r="P582" s="50" t="n"/>
      <c r="Q582" s="50" t="n"/>
      <c r="R582" s="50" t="n"/>
      <c r="S582" s="50" t="n"/>
      <c r="T582" s="50" t="n"/>
      <c r="U582" s="50" t="n"/>
      <c r="V582" s="50" t="n"/>
      <c r="W582" s="50" t="n"/>
      <c r="X582" s="50" t="n"/>
      <c r="Y582" s="50" t="n"/>
      <c r="Z582" s="50" t="n"/>
      <c r="AA582" s="50" t="n"/>
      <c r="AB582" s="50" t="n"/>
      <c r="AC582" s="50" t="n"/>
      <c r="AD582" s="50" t="n"/>
      <c r="AE582" s="50" t="n"/>
    </row>
    <row r="583">
      <c r="A583" s="50" t="n"/>
      <c r="B583" s="50" t="n"/>
      <c r="C583" s="50" t="n"/>
      <c r="D583" s="50" t="n"/>
      <c r="E583" s="50" t="n"/>
      <c r="F583" s="50" t="n"/>
      <c r="G583" s="50" t="n"/>
      <c r="H583" s="50" t="n"/>
      <c r="N583" s="50" t="n"/>
      <c r="O583" s="50" t="n"/>
      <c r="P583" s="50" t="n"/>
      <c r="Q583" s="50" t="n"/>
      <c r="R583" s="50" t="n"/>
      <c r="S583" s="50" t="n"/>
      <c r="T583" s="50" t="n"/>
      <c r="U583" s="50" t="n"/>
      <c r="V583" s="50" t="n"/>
      <c r="W583" s="50" t="n"/>
      <c r="X583" s="50" t="n"/>
      <c r="Y583" s="50" t="n"/>
      <c r="Z583" s="50" t="n"/>
      <c r="AA583" s="50" t="n"/>
      <c r="AB583" s="50" t="n"/>
      <c r="AC583" s="50" t="n"/>
      <c r="AD583" s="50" t="n"/>
      <c r="AE583" s="50" t="n"/>
    </row>
    <row r="584">
      <c r="A584" s="50" t="n"/>
      <c r="B584" s="50" t="n"/>
      <c r="C584" s="50" t="n"/>
      <c r="D584" s="50" t="n"/>
      <c r="E584" s="50" t="n"/>
      <c r="F584" s="50" t="n"/>
      <c r="G584" s="50" t="n"/>
      <c r="H584" s="50" t="n"/>
      <c r="N584" s="50" t="n"/>
      <c r="O584" s="50" t="n"/>
      <c r="P584" s="50" t="n"/>
      <c r="Q584" s="50" t="n"/>
      <c r="R584" s="50" t="n"/>
      <c r="S584" s="50" t="n"/>
      <c r="T584" s="50" t="n"/>
      <c r="U584" s="50" t="n"/>
      <c r="V584" s="50" t="n"/>
      <c r="W584" s="50" t="n"/>
      <c r="X584" s="50" t="n"/>
      <c r="Y584" s="50" t="n"/>
      <c r="Z584" s="50" t="n"/>
      <c r="AA584" s="50" t="n"/>
      <c r="AB584" s="50" t="n"/>
      <c r="AC584" s="50" t="n"/>
      <c r="AD584" s="50" t="n"/>
      <c r="AE584" s="50" t="n"/>
    </row>
    <row r="585">
      <c r="A585" s="50" t="n"/>
      <c r="B585" s="50" t="n"/>
      <c r="C585" s="50" t="n"/>
      <c r="D585" s="50" t="n"/>
      <c r="E585" s="50" t="n"/>
      <c r="F585" s="50" t="n"/>
      <c r="G585" s="50" t="n"/>
      <c r="H585" s="50" t="n"/>
      <c r="N585" s="50" t="n"/>
      <c r="O585" s="50" t="n"/>
      <c r="P585" s="50" t="n"/>
      <c r="Q585" s="50" t="n"/>
      <c r="R585" s="50" t="n"/>
      <c r="S585" s="50" t="n"/>
      <c r="T585" s="50" t="n"/>
      <c r="U585" s="50" t="n"/>
      <c r="V585" s="50" t="n"/>
      <c r="W585" s="50" t="n"/>
      <c r="X585" s="50" t="n"/>
      <c r="Y585" s="50" t="n"/>
      <c r="Z585" s="50" t="n"/>
      <c r="AA585" s="50" t="n"/>
      <c r="AB585" s="50" t="n"/>
      <c r="AC585" s="50" t="n"/>
      <c r="AD585" s="50" t="n"/>
      <c r="AE585" s="50" t="n"/>
    </row>
    <row r="586">
      <c r="A586" s="50" t="n"/>
      <c r="B586" s="50" t="n"/>
      <c r="C586" s="50" t="n"/>
      <c r="D586" s="50" t="n"/>
      <c r="E586" s="50" t="n"/>
      <c r="F586" s="50" t="n"/>
      <c r="G586" s="50" t="n"/>
      <c r="H586" s="50" t="n"/>
      <c r="N586" s="50" t="n"/>
      <c r="O586" s="50" t="n"/>
      <c r="P586" s="50" t="n"/>
      <c r="Q586" s="50" t="n"/>
      <c r="R586" s="50" t="n"/>
      <c r="S586" s="50" t="n"/>
      <c r="T586" s="50" t="n"/>
      <c r="U586" s="50" t="n"/>
      <c r="V586" s="50" t="n"/>
      <c r="W586" s="50" t="n"/>
      <c r="X586" s="50" t="n"/>
      <c r="Y586" s="50" t="n"/>
      <c r="Z586" s="50" t="n"/>
      <c r="AA586" s="50" t="n"/>
      <c r="AB586" s="50" t="n"/>
      <c r="AC586" s="50" t="n"/>
      <c r="AD586" s="50" t="n"/>
      <c r="AE586" s="50" t="n"/>
    </row>
    <row r="587">
      <c r="A587" s="50" t="n"/>
      <c r="B587" s="50" t="n"/>
      <c r="C587" s="50" t="n"/>
      <c r="D587" s="50" t="n"/>
      <c r="E587" s="50" t="n"/>
      <c r="F587" s="50" t="n"/>
      <c r="G587" s="50" t="n"/>
      <c r="H587" s="50" t="n"/>
      <c r="N587" s="50" t="n"/>
      <c r="O587" s="50" t="n"/>
      <c r="P587" s="50" t="n"/>
      <c r="Q587" s="50" t="n"/>
      <c r="R587" s="50" t="n"/>
      <c r="S587" s="50" t="n"/>
      <c r="T587" s="50" t="n"/>
      <c r="U587" s="50" t="n"/>
      <c r="V587" s="50" t="n"/>
      <c r="W587" s="50" t="n"/>
      <c r="X587" s="50" t="n"/>
      <c r="Y587" s="50" t="n"/>
      <c r="Z587" s="50" t="n"/>
      <c r="AA587" s="50" t="n"/>
      <c r="AB587" s="50" t="n"/>
      <c r="AC587" s="50" t="n"/>
      <c r="AD587" s="50" t="n"/>
      <c r="AE587" s="50" t="n"/>
    </row>
    <row r="588">
      <c r="A588" s="50" t="n"/>
      <c r="B588" s="50" t="n"/>
      <c r="C588" s="50" t="n"/>
      <c r="D588" s="50" t="n"/>
      <c r="E588" s="50" t="n"/>
      <c r="F588" s="50" t="n"/>
      <c r="G588" s="50" t="n"/>
      <c r="H588" s="50" t="n"/>
      <c r="N588" s="50" t="n"/>
      <c r="O588" s="50" t="n"/>
      <c r="P588" s="50" t="n"/>
      <c r="Q588" s="50" t="n"/>
      <c r="R588" s="50" t="n"/>
      <c r="S588" s="50" t="n"/>
      <c r="T588" s="50" t="n"/>
      <c r="U588" s="50" t="n"/>
      <c r="V588" s="50" t="n"/>
      <c r="W588" s="50" t="n"/>
      <c r="X588" s="50" t="n"/>
      <c r="Y588" s="50" t="n"/>
      <c r="Z588" s="50" t="n"/>
      <c r="AA588" s="50" t="n"/>
      <c r="AB588" s="50" t="n"/>
      <c r="AC588" s="50" t="n"/>
      <c r="AD588" s="50" t="n"/>
      <c r="AE588" s="50" t="n"/>
    </row>
    <row r="589">
      <c r="A589" s="50" t="n"/>
      <c r="B589" s="50" t="n"/>
      <c r="C589" s="50" t="n"/>
      <c r="D589" s="50" t="n"/>
      <c r="E589" s="50" t="n"/>
      <c r="F589" s="50" t="n"/>
      <c r="G589" s="50" t="n"/>
      <c r="H589" s="50" t="n"/>
      <c r="N589" s="50" t="n"/>
      <c r="O589" s="50" t="n"/>
      <c r="P589" s="50" t="n"/>
      <c r="Q589" s="50" t="n"/>
      <c r="R589" s="50" t="n"/>
      <c r="S589" s="50" t="n"/>
      <c r="T589" s="50" t="n"/>
      <c r="U589" s="50" t="n"/>
      <c r="V589" s="50" t="n"/>
      <c r="W589" s="50" t="n"/>
      <c r="X589" s="50" t="n"/>
      <c r="Y589" s="50" t="n"/>
      <c r="Z589" s="50" t="n"/>
      <c r="AA589" s="50" t="n"/>
      <c r="AB589" s="50" t="n"/>
      <c r="AC589" s="50" t="n"/>
      <c r="AD589" s="50" t="n"/>
      <c r="AE589" s="50" t="n"/>
    </row>
    <row r="590">
      <c r="A590" s="50" t="n"/>
      <c r="B590" s="50" t="n"/>
      <c r="C590" s="50" t="n"/>
      <c r="D590" s="50" t="n"/>
      <c r="E590" s="50" t="n"/>
      <c r="F590" s="50" t="n"/>
      <c r="G590" s="50" t="n"/>
      <c r="H590" s="50" t="n"/>
      <c r="N590" s="50" t="n"/>
      <c r="O590" s="50" t="n"/>
      <c r="P590" s="50" t="n"/>
      <c r="Q590" s="50" t="n"/>
      <c r="R590" s="50" t="n"/>
      <c r="S590" s="50" t="n"/>
      <c r="T590" s="50" t="n"/>
      <c r="U590" s="50" t="n"/>
      <c r="V590" s="50" t="n"/>
      <c r="W590" s="50" t="n"/>
      <c r="X590" s="50" t="n"/>
      <c r="Y590" s="50" t="n"/>
      <c r="Z590" s="50" t="n"/>
      <c r="AA590" s="50" t="n"/>
      <c r="AB590" s="50" t="n"/>
      <c r="AC590" s="50" t="n"/>
      <c r="AD590" s="50" t="n"/>
      <c r="AE590" s="50" t="n"/>
    </row>
    <row r="591">
      <c r="A591" s="50" t="n"/>
      <c r="B591" s="50" t="n"/>
      <c r="C591" s="50" t="n"/>
      <c r="D591" s="50" t="n"/>
      <c r="E591" s="50" t="n"/>
      <c r="F591" s="50" t="n"/>
      <c r="G591" s="50" t="n"/>
      <c r="H591" s="50" t="n"/>
      <c r="N591" s="50" t="n"/>
      <c r="O591" s="50" t="n"/>
      <c r="P591" s="50" t="n"/>
      <c r="Q591" s="50" t="n"/>
      <c r="R591" s="50" t="n"/>
      <c r="S591" s="50" t="n"/>
      <c r="T591" s="50" t="n"/>
      <c r="U591" s="50" t="n"/>
      <c r="V591" s="50" t="n"/>
      <c r="W591" s="50" t="n"/>
      <c r="X591" s="50" t="n"/>
      <c r="Y591" s="50" t="n"/>
      <c r="Z591" s="50" t="n"/>
      <c r="AA591" s="50" t="n"/>
      <c r="AB591" s="50" t="n"/>
      <c r="AC591" s="50" t="n"/>
      <c r="AD591" s="50" t="n"/>
      <c r="AE591" s="50" t="n"/>
    </row>
    <row r="592">
      <c r="A592" s="50" t="n"/>
      <c r="B592" s="50" t="n"/>
      <c r="C592" s="50" t="n"/>
      <c r="D592" s="50" t="n"/>
      <c r="E592" s="50" t="n"/>
      <c r="F592" s="50" t="n"/>
      <c r="G592" s="50" t="n"/>
      <c r="H592" s="50" t="n"/>
      <c r="N592" s="50" t="n"/>
      <c r="O592" s="50" t="n"/>
      <c r="P592" s="50" t="n"/>
      <c r="Q592" s="50" t="n"/>
      <c r="R592" s="50" t="n"/>
      <c r="S592" s="50" t="n"/>
      <c r="T592" s="50" t="n"/>
      <c r="U592" s="50" t="n"/>
      <c r="V592" s="50" t="n"/>
      <c r="W592" s="50" t="n"/>
      <c r="X592" s="50" t="n"/>
      <c r="Y592" s="50" t="n"/>
      <c r="Z592" s="50" t="n"/>
      <c r="AA592" s="50" t="n"/>
      <c r="AB592" s="50" t="n"/>
      <c r="AC592" s="50" t="n"/>
      <c r="AD592" s="50" t="n"/>
      <c r="AE592" s="50" t="n"/>
    </row>
    <row r="593">
      <c r="A593" s="50" t="n"/>
      <c r="B593" s="50" t="n"/>
      <c r="C593" s="50" t="n"/>
      <c r="D593" s="50" t="n"/>
      <c r="E593" s="50" t="n"/>
      <c r="F593" s="50" t="n"/>
      <c r="G593" s="50" t="n"/>
      <c r="H593" s="50" t="n"/>
      <c r="N593" s="50" t="n"/>
      <c r="O593" s="50" t="n"/>
      <c r="P593" s="50" t="n"/>
      <c r="Q593" s="50" t="n"/>
      <c r="R593" s="50" t="n"/>
      <c r="S593" s="50" t="n"/>
      <c r="T593" s="50" t="n"/>
      <c r="U593" s="50" t="n"/>
      <c r="V593" s="50" t="n"/>
      <c r="W593" s="50" t="n"/>
      <c r="X593" s="50" t="n"/>
      <c r="Y593" s="50" t="n"/>
      <c r="Z593" s="50" t="n"/>
      <c r="AA593" s="50" t="n"/>
      <c r="AB593" s="50" t="n"/>
      <c r="AC593" s="50" t="n"/>
      <c r="AD593" s="50" t="n"/>
      <c r="AE593" s="50" t="n"/>
    </row>
    <row r="594">
      <c r="A594" s="50" t="n"/>
      <c r="B594" s="50" t="n"/>
      <c r="C594" s="50" t="n"/>
      <c r="D594" s="50" t="n"/>
      <c r="E594" s="50" t="n"/>
      <c r="F594" s="50" t="n"/>
      <c r="G594" s="50" t="n"/>
      <c r="H594" s="50" t="n"/>
      <c r="N594" s="50" t="n"/>
      <c r="O594" s="50" t="n"/>
      <c r="P594" s="50" t="n"/>
      <c r="Q594" s="50" t="n"/>
      <c r="R594" s="50" t="n"/>
      <c r="S594" s="50" t="n"/>
      <c r="T594" s="50" t="n"/>
      <c r="U594" s="50" t="n"/>
      <c r="V594" s="50" t="n"/>
      <c r="W594" s="50" t="n"/>
      <c r="X594" s="50" t="n"/>
      <c r="Y594" s="50" t="n"/>
      <c r="Z594" s="50" t="n"/>
      <c r="AA594" s="50" t="n"/>
      <c r="AB594" s="50" t="n"/>
      <c r="AC594" s="50" t="n"/>
      <c r="AD594" s="50" t="n"/>
      <c r="AE594" s="50" t="n"/>
    </row>
    <row r="595">
      <c r="A595" s="50" t="n"/>
      <c r="B595" s="50" t="n"/>
      <c r="C595" s="50" t="n"/>
      <c r="D595" s="50" t="n"/>
      <c r="E595" s="50" t="n"/>
      <c r="F595" s="50" t="n"/>
      <c r="G595" s="50" t="n"/>
      <c r="H595" s="50" t="n"/>
      <c r="N595" s="50" t="n"/>
      <c r="O595" s="50" t="n"/>
      <c r="P595" s="50" t="n"/>
      <c r="Q595" s="50" t="n"/>
      <c r="R595" s="50" t="n"/>
      <c r="S595" s="50" t="n"/>
      <c r="T595" s="50" t="n"/>
      <c r="U595" s="50" t="n"/>
      <c r="V595" s="50" t="n"/>
      <c r="W595" s="50" t="n"/>
      <c r="X595" s="50" t="n"/>
      <c r="Y595" s="50" t="n"/>
      <c r="Z595" s="50" t="n"/>
      <c r="AA595" s="50" t="n"/>
      <c r="AB595" s="50" t="n"/>
      <c r="AC595" s="50" t="n"/>
      <c r="AD595" s="50" t="n"/>
      <c r="AE595" s="50" t="n"/>
    </row>
    <row r="596">
      <c r="A596" s="50" t="n"/>
      <c r="B596" s="50" t="n"/>
      <c r="C596" s="50" t="n"/>
      <c r="D596" s="50" t="n"/>
      <c r="E596" s="50" t="n"/>
      <c r="F596" s="50" t="n"/>
      <c r="G596" s="50" t="n"/>
      <c r="H596" s="50" t="n"/>
      <c r="N596" s="50" t="n"/>
      <c r="O596" s="50" t="n"/>
      <c r="P596" s="50" t="n"/>
      <c r="Q596" s="50" t="n"/>
      <c r="R596" s="50" t="n"/>
      <c r="S596" s="50" t="n"/>
      <c r="T596" s="50" t="n"/>
      <c r="U596" s="50" t="n"/>
      <c r="V596" s="50" t="n"/>
      <c r="W596" s="50" t="n"/>
      <c r="X596" s="50" t="n"/>
      <c r="Y596" s="50" t="n"/>
      <c r="Z596" s="50" t="n"/>
      <c r="AA596" s="50" t="n"/>
      <c r="AB596" s="50" t="n"/>
      <c r="AC596" s="50" t="n"/>
      <c r="AD596" s="50" t="n"/>
      <c r="AE596" s="50" t="n"/>
    </row>
    <row r="597">
      <c r="A597" s="50" t="n"/>
      <c r="B597" s="50" t="n"/>
      <c r="C597" s="50" t="n"/>
      <c r="D597" s="50" t="n"/>
      <c r="E597" s="50" t="n"/>
      <c r="F597" s="50" t="n"/>
      <c r="G597" s="50" t="n"/>
      <c r="H597" s="50" t="n"/>
      <c r="N597" s="50" t="n"/>
      <c r="O597" s="50" t="n"/>
      <c r="P597" s="50" t="n"/>
      <c r="Q597" s="50" t="n"/>
      <c r="R597" s="50" t="n"/>
      <c r="S597" s="50" t="n"/>
      <c r="T597" s="50" t="n"/>
      <c r="U597" s="50" t="n"/>
      <c r="V597" s="50" t="n"/>
      <c r="W597" s="50" t="n"/>
      <c r="X597" s="50" t="n"/>
      <c r="Y597" s="50" t="n"/>
      <c r="Z597" s="50" t="n"/>
      <c r="AA597" s="50" t="n"/>
      <c r="AB597" s="50" t="n"/>
      <c r="AC597" s="50" t="n"/>
      <c r="AD597" s="50" t="n"/>
      <c r="AE597" s="50" t="n"/>
    </row>
    <row r="598">
      <c r="A598" s="50" t="n"/>
      <c r="B598" s="50" t="n"/>
      <c r="C598" s="50" t="n"/>
      <c r="D598" s="50" t="n"/>
      <c r="E598" s="50" t="n"/>
      <c r="F598" s="50" t="n"/>
      <c r="G598" s="50" t="n"/>
      <c r="H598" s="50" t="n"/>
      <c r="N598" s="50" t="n"/>
      <c r="O598" s="50" t="n"/>
      <c r="P598" s="50" t="n"/>
      <c r="Q598" s="50" t="n"/>
      <c r="R598" s="50" t="n"/>
      <c r="S598" s="50" t="n"/>
      <c r="T598" s="50" t="n"/>
      <c r="U598" s="50" t="n"/>
      <c r="V598" s="50" t="n"/>
      <c r="W598" s="50" t="n"/>
      <c r="X598" s="50" t="n"/>
      <c r="Y598" s="50" t="n"/>
      <c r="Z598" s="50" t="n"/>
      <c r="AA598" s="50" t="n"/>
      <c r="AB598" s="50" t="n"/>
      <c r="AC598" s="50" t="n"/>
      <c r="AD598" s="50" t="n"/>
      <c r="AE598" s="50" t="n"/>
    </row>
    <row r="599">
      <c r="A599" s="50" t="n"/>
      <c r="B599" s="50" t="n"/>
      <c r="C599" s="50" t="n"/>
      <c r="D599" s="50" t="n"/>
      <c r="E599" s="50" t="n"/>
      <c r="F599" s="50" t="n"/>
      <c r="G599" s="50" t="n"/>
      <c r="H599" s="50" t="n"/>
      <c r="N599" s="50" t="n"/>
      <c r="O599" s="50" t="n"/>
      <c r="P599" s="50" t="n"/>
      <c r="Q599" s="50" t="n"/>
      <c r="R599" s="50" t="n"/>
      <c r="S599" s="50" t="n"/>
      <c r="T599" s="50" t="n"/>
      <c r="U599" s="50" t="n"/>
      <c r="V599" s="50" t="n"/>
      <c r="W599" s="50" t="n"/>
      <c r="X599" s="50" t="n"/>
      <c r="Y599" s="50" t="n"/>
      <c r="Z599" s="50" t="n"/>
      <c r="AA599" s="50" t="n"/>
      <c r="AB599" s="50" t="n"/>
      <c r="AC599" s="50" t="n"/>
      <c r="AD599" s="50" t="n"/>
      <c r="AE599" s="50" t="n"/>
    </row>
    <row r="600">
      <c r="A600" s="50" t="n"/>
      <c r="B600" s="50" t="n"/>
      <c r="C600" s="50" t="n"/>
      <c r="D600" s="50" t="n"/>
      <c r="E600" s="50" t="n"/>
      <c r="F600" s="50" t="n"/>
      <c r="G600" s="50" t="n"/>
      <c r="H600" s="50" t="n"/>
      <c r="N600" s="50" t="n"/>
      <c r="O600" s="50" t="n"/>
      <c r="P600" s="50" t="n"/>
      <c r="Q600" s="50" t="n"/>
      <c r="R600" s="50" t="n"/>
      <c r="S600" s="50" t="n"/>
      <c r="T600" s="50" t="n"/>
      <c r="U600" s="50" t="n"/>
      <c r="V600" s="50" t="n"/>
      <c r="W600" s="50" t="n"/>
      <c r="X600" s="50" t="n"/>
      <c r="Y600" s="50" t="n"/>
      <c r="Z600" s="50" t="n"/>
      <c r="AA600" s="50" t="n"/>
      <c r="AB600" s="50" t="n"/>
      <c r="AC600" s="50" t="n"/>
      <c r="AD600" s="50" t="n"/>
      <c r="AE600" s="50" t="n"/>
    </row>
    <row r="601">
      <c r="A601" s="50" t="n"/>
      <c r="B601" s="50" t="n"/>
      <c r="C601" s="50" t="n"/>
      <c r="D601" s="50" t="n"/>
      <c r="E601" s="50" t="n"/>
      <c r="F601" s="50" t="n"/>
      <c r="G601" s="50" t="n"/>
      <c r="H601" s="50" t="n"/>
      <c r="N601" s="50" t="n"/>
      <c r="O601" s="50" t="n"/>
      <c r="P601" s="50" t="n"/>
      <c r="Q601" s="50" t="n"/>
      <c r="R601" s="50" t="n"/>
      <c r="S601" s="50" t="n"/>
      <c r="T601" s="50" t="n"/>
      <c r="U601" s="50" t="n"/>
      <c r="V601" s="50" t="n"/>
      <c r="W601" s="50" t="n"/>
      <c r="X601" s="50" t="n"/>
      <c r="Y601" s="50" t="n"/>
      <c r="Z601" s="50" t="n"/>
      <c r="AA601" s="50" t="n"/>
      <c r="AB601" s="50" t="n"/>
      <c r="AC601" s="50" t="n"/>
      <c r="AD601" s="50" t="n"/>
      <c r="AE601" s="50" t="n"/>
    </row>
    <row r="602">
      <c r="A602" s="50" t="n"/>
      <c r="B602" s="50" t="n"/>
      <c r="C602" s="50" t="n"/>
      <c r="D602" s="50" t="n"/>
      <c r="E602" s="50" t="n"/>
      <c r="F602" s="50" t="n"/>
      <c r="G602" s="50" t="n"/>
      <c r="H602" s="50" t="n"/>
      <c r="N602" s="50" t="n"/>
      <c r="O602" s="50" t="n"/>
      <c r="P602" s="50" t="n"/>
      <c r="Q602" s="50" t="n"/>
      <c r="R602" s="50" t="n"/>
      <c r="S602" s="50" t="n"/>
      <c r="T602" s="50" t="n"/>
      <c r="U602" s="50" t="n"/>
      <c r="V602" s="50" t="n"/>
      <c r="W602" s="50" t="n"/>
      <c r="X602" s="50" t="n"/>
      <c r="Y602" s="50" t="n"/>
      <c r="Z602" s="50" t="n"/>
      <c r="AA602" s="50" t="n"/>
      <c r="AB602" s="50" t="n"/>
      <c r="AC602" s="50" t="n"/>
      <c r="AD602" s="50" t="n"/>
      <c r="AE602" s="50" t="n"/>
    </row>
    <row r="603">
      <c r="A603" s="50" t="n"/>
      <c r="B603" s="50" t="n"/>
      <c r="C603" s="50" t="n"/>
      <c r="D603" s="50" t="n"/>
      <c r="E603" s="50" t="n"/>
      <c r="F603" s="50" t="n"/>
      <c r="G603" s="50" t="n"/>
      <c r="H603" s="50" t="n"/>
      <c r="N603" s="50" t="n"/>
      <c r="O603" s="50" t="n"/>
      <c r="P603" s="50" t="n"/>
      <c r="Q603" s="50" t="n"/>
      <c r="R603" s="50" t="n"/>
      <c r="S603" s="50" t="n"/>
      <c r="T603" s="50" t="n"/>
      <c r="U603" s="50" t="n"/>
      <c r="V603" s="50" t="n"/>
      <c r="W603" s="50" t="n"/>
      <c r="X603" s="50" t="n"/>
      <c r="Y603" s="50" t="n"/>
      <c r="Z603" s="50" t="n"/>
      <c r="AA603" s="50" t="n"/>
      <c r="AB603" s="50" t="n"/>
      <c r="AC603" s="50" t="n"/>
      <c r="AD603" s="50" t="n"/>
      <c r="AE603" s="50" t="n"/>
    </row>
    <row r="604">
      <c r="A604" s="50" t="n"/>
      <c r="B604" s="50" t="n"/>
      <c r="C604" s="50" t="n"/>
      <c r="D604" s="50" t="n"/>
      <c r="E604" s="50" t="n"/>
      <c r="F604" s="50" t="n"/>
      <c r="G604" s="50" t="n"/>
      <c r="H604" s="50" t="n"/>
      <c r="N604" s="50" t="n"/>
      <c r="O604" s="50" t="n"/>
      <c r="P604" s="50" t="n"/>
      <c r="Q604" s="50" t="n"/>
      <c r="R604" s="50" t="n"/>
      <c r="S604" s="50" t="n"/>
      <c r="T604" s="50" t="n"/>
      <c r="U604" s="50" t="n"/>
      <c r="V604" s="50" t="n"/>
      <c r="W604" s="50" t="n"/>
      <c r="X604" s="50" t="n"/>
      <c r="Y604" s="50" t="n"/>
      <c r="Z604" s="50" t="n"/>
      <c r="AA604" s="50" t="n"/>
      <c r="AB604" s="50" t="n"/>
      <c r="AC604" s="50" t="n"/>
      <c r="AD604" s="50" t="n"/>
      <c r="AE604" s="50" t="n"/>
    </row>
    <row r="605">
      <c r="A605" s="50" t="n"/>
      <c r="B605" s="50" t="n"/>
      <c r="C605" s="50" t="n"/>
      <c r="D605" s="50" t="n"/>
      <c r="E605" s="50" t="n"/>
      <c r="F605" s="50" t="n"/>
      <c r="G605" s="50" t="n"/>
      <c r="H605" s="50" t="n"/>
      <c r="N605" s="50" t="n"/>
      <c r="O605" s="50" t="n"/>
      <c r="P605" s="50" t="n"/>
      <c r="Q605" s="50" t="n"/>
      <c r="R605" s="50" t="n"/>
      <c r="S605" s="50" t="n"/>
      <c r="T605" s="50" t="n"/>
      <c r="U605" s="50" t="n"/>
      <c r="V605" s="50" t="n"/>
      <c r="W605" s="50" t="n"/>
      <c r="X605" s="50" t="n"/>
      <c r="Y605" s="50" t="n"/>
      <c r="Z605" s="50" t="n"/>
      <c r="AA605" s="50" t="n"/>
      <c r="AB605" s="50" t="n"/>
      <c r="AC605" s="50" t="n"/>
      <c r="AD605" s="50" t="n"/>
      <c r="AE605" s="50" t="n"/>
    </row>
    <row r="606">
      <c r="A606" s="50" t="n"/>
      <c r="B606" s="50" t="n"/>
      <c r="C606" s="50" t="n"/>
      <c r="D606" s="50" t="n"/>
      <c r="E606" s="50" t="n"/>
      <c r="F606" s="50" t="n"/>
      <c r="G606" s="50" t="n"/>
      <c r="H606" s="50" t="n"/>
      <c r="N606" s="50" t="n"/>
      <c r="O606" s="50" t="n"/>
      <c r="P606" s="50" t="n"/>
      <c r="Q606" s="50" t="n"/>
      <c r="R606" s="50" t="n"/>
      <c r="S606" s="50" t="n"/>
      <c r="T606" s="50" t="n"/>
      <c r="U606" s="50" t="n"/>
      <c r="V606" s="50" t="n"/>
      <c r="W606" s="50" t="n"/>
      <c r="X606" s="50" t="n"/>
      <c r="Y606" s="50" t="n"/>
      <c r="Z606" s="50" t="n"/>
      <c r="AA606" s="50" t="n"/>
      <c r="AB606" s="50" t="n"/>
      <c r="AC606" s="50" t="n"/>
      <c r="AD606" s="50" t="n"/>
      <c r="AE606" s="50" t="n"/>
    </row>
    <row r="607">
      <c r="A607" s="50" t="n"/>
      <c r="B607" s="50" t="n"/>
      <c r="C607" s="50" t="n"/>
      <c r="D607" s="50" t="n"/>
      <c r="E607" s="50" t="n"/>
      <c r="F607" s="50" t="n"/>
      <c r="G607" s="50" t="n"/>
      <c r="H607" s="50" t="n"/>
      <c r="N607" s="50" t="n"/>
      <c r="O607" s="50" t="n"/>
      <c r="P607" s="50" t="n"/>
      <c r="Q607" s="50" t="n"/>
      <c r="R607" s="50" t="n"/>
      <c r="S607" s="50" t="n"/>
      <c r="T607" s="50" t="n"/>
      <c r="U607" s="50" t="n"/>
      <c r="V607" s="50" t="n"/>
      <c r="W607" s="50" t="n"/>
      <c r="X607" s="50" t="n"/>
      <c r="Y607" s="50" t="n"/>
      <c r="Z607" s="50" t="n"/>
      <c r="AA607" s="50" t="n"/>
      <c r="AB607" s="50" t="n"/>
      <c r="AC607" s="50" t="n"/>
      <c r="AD607" s="50" t="n"/>
      <c r="AE607" s="50" t="n"/>
    </row>
    <row r="608">
      <c r="A608" s="50" t="n"/>
      <c r="B608" s="50" t="n"/>
      <c r="C608" s="50" t="n"/>
      <c r="D608" s="50" t="n"/>
      <c r="E608" s="50" t="n"/>
      <c r="F608" s="50" t="n"/>
      <c r="G608" s="50" t="n"/>
      <c r="H608" s="50" t="n"/>
      <c r="N608" s="50" t="n"/>
      <c r="O608" s="50" t="n"/>
      <c r="P608" s="50" t="n"/>
      <c r="Q608" s="50" t="n"/>
      <c r="R608" s="50" t="n"/>
      <c r="S608" s="50" t="n"/>
      <c r="T608" s="50" t="n"/>
      <c r="U608" s="50" t="n"/>
      <c r="V608" s="50" t="n"/>
      <c r="W608" s="50" t="n"/>
      <c r="X608" s="50" t="n"/>
      <c r="Y608" s="50" t="n"/>
      <c r="Z608" s="50" t="n"/>
      <c r="AA608" s="50" t="n"/>
      <c r="AB608" s="50" t="n"/>
      <c r="AC608" s="50" t="n"/>
      <c r="AD608" s="50" t="n"/>
      <c r="AE608" s="50" t="n"/>
    </row>
    <row r="609">
      <c r="A609" s="50" t="n"/>
      <c r="B609" s="50" t="n"/>
      <c r="C609" s="50" t="n"/>
      <c r="D609" s="50" t="n"/>
      <c r="E609" s="50" t="n"/>
      <c r="F609" s="50" t="n"/>
      <c r="G609" s="50" t="n"/>
      <c r="H609" s="50" t="n"/>
      <c r="N609" s="50" t="n"/>
      <c r="O609" s="50" t="n"/>
      <c r="P609" s="50" t="n"/>
      <c r="Q609" s="50" t="n"/>
      <c r="R609" s="50" t="n"/>
      <c r="S609" s="50" t="n"/>
      <c r="T609" s="50" t="n"/>
      <c r="U609" s="50" t="n"/>
      <c r="V609" s="50" t="n"/>
      <c r="W609" s="50" t="n"/>
      <c r="X609" s="50" t="n"/>
      <c r="Y609" s="50" t="n"/>
      <c r="Z609" s="50" t="n"/>
      <c r="AA609" s="50" t="n"/>
      <c r="AB609" s="50" t="n"/>
      <c r="AC609" s="50" t="n"/>
      <c r="AD609" s="50" t="n"/>
      <c r="AE609" s="50" t="n"/>
    </row>
    <row r="610">
      <c r="A610" s="50" t="n"/>
      <c r="B610" s="50" t="n"/>
      <c r="C610" s="50" t="n"/>
      <c r="D610" s="50" t="n"/>
      <c r="E610" s="50" t="n"/>
      <c r="F610" s="50" t="n"/>
      <c r="G610" s="50" t="n"/>
      <c r="H610" s="50" t="n"/>
      <c r="N610" s="50" t="n"/>
      <c r="O610" s="50" t="n"/>
      <c r="P610" s="50" t="n"/>
      <c r="Q610" s="50" t="n"/>
      <c r="R610" s="50" t="n"/>
      <c r="S610" s="50" t="n"/>
      <c r="T610" s="50" t="n"/>
      <c r="U610" s="50" t="n"/>
      <c r="V610" s="50" t="n"/>
      <c r="W610" s="50" t="n"/>
      <c r="X610" s="50" t="n"/>
      <c r="Y610" s="50" t="n"/>
      <c r="Z610" s="50" t="n"/>
      <c r="AA610" s="50" t="n"/>
      <c r="AB610" s="50" t="n"/>
      <c r="AC610" s="50" t="n"/>
      <c r="AD610" s="50" t="n"/>
      <c r="AE610" s="50" t="n"/>
    </row>
    <row r="611">
      <c r="A611" s="50" t="n"/>
      <c r="B611" s="50" t="n"/>
      <c r="C611" s="50" t="n"/>
      <c r="D611" s="50" t="n"/>
      <c r="E611" s="50" t="n"/>
      <c r="F611" s="50" t="n"/>
      <c r="G611" s="50" t="n"/>
      <c r="H611" s="50" t="n"/>
      <c r="N611" s="50" t="n"/>
      <c r="O611" s="50" t="n"/>
      <c r="P611" s="50" t="n"/>
      <c r="Q611" s="50" t="n"/>
      <c r="R611" s="50" t="n"/>
      <c r="S611" s="50" t="n"/>
      <c r="T611" s="50" t="n"/>
      <c r="U611" s="50" t="n"/>
      <c r="V611" s="50" t="n"/>
      <c r="W611" s="50" t="n"/>
      <c r="X611" s="50" t="n"/>
      <c r="Y611" s="50" t="n"/>
      <c r="Z611" s="50" t="n"/>
      <c r="AA611" s="50" t="n"/>
      <c r="AB611" s="50" t="n"/>
      <c r="AC611" s="50" t="n"/>
      <c r="AD611" s="50" t="n"/>
      <c r="AE611" s="50" t="n"/>
    </row>
    <row r="612">
      <c r="A612" s="50" t="n"/>
      <c r="B612" s="50" t="n"/>
      <c r="C612" s="50" t="n"/>
      <c r="D612" s="50" t="n"/>
      <c r="E612" s="50" t="n"/>
      <c r="F612" s="50" t="n"/>
      <c r="G612" s="50" t="n"/>
      <c r="H612" s="50" t="n"/>
      <c r="N612" s="50" t="n"/>
      <c r="O612" s="50" t="n"/>
      <c r="P612" s="50" t="n"/>
      <c r="Q612" s="50" t="n"/>
      <c r="R612" s="50" t="n"/>
      <c r="S612" s="50" t="n"/>
      <c r="T612" s="50" t="n"/>
      <c r="U612" s="50" t="n"/>
      <c r="V612" s="50" t="n"/>
      <c r="W612" s="50" t="n"/>
      <c r="X612" s="50" t="n"/>
      <c r="Y612" s="50" t="n"/>
      <c r="Z612" s="50" t="n"/>
      <c r="AA612" s="50" t="n"/>
      <c r="AB612" s="50" t="n"/>
      <c r="AC612" s="50" t="n"/>
      <c r="AD612" s="50" t="n"/>
      <c r="AE612" s="50" t="n"/>
    </row>
    <row r="613">
      <c r="A613" s="50" t="n"/>
      <c r="B613" s="50" t="n"/>
      <c r="C613" s="50" t="n"/>
      <c r="D613" s="50" t="n"/>
      <c r="E613" s="50" t="n"/>
      <c r="F613" s="50" t="n"/>
      <c r="G613" s="50" t="n"/>
      <c r="H613" s="50" t="n"/>
      <c r="N613" s="50" t="n"/>
      <c r="O613" s="50" t="n"/>
      <c r="P613" s="50" t="n"/>
      <c r="Q613" s="50" t="n"/>
      <c r="R613" s="50" t="n"/>
      <c r="S613" s="50" t="n"/>
      <c r="T613" s="50" t="n"/>
      <c r="U613" s="50" t="n"/>
      <c r="V613" s="50" t="n"/>
      <c r="W613" s="50" t="n"/>
      <c r="X613" s="50" t="n"/>
      <c r="Y613" s="50" t="n"/>
      <c r="Z613" s="50" t="n"/>
      <c r="AA613" s="50" t="n"/>
      <c r="AB613" s="50" t="n"/>
      <c r="AC613" s="50" t="n"/>
      <c r="AD613" s="50" t="n"/>
      <c r="AE613" s="50" t="n"/>
    </row>
    <row r="614">
      <c r="A614" s="50" t="n"/>
      <c r="B614" s="50" t="n"/>
      <c r="C614" s="50" t="n"/>
      <c r="D614" s="50" t="n"/>
      <c r="E614" s="50" t="n"/>
      <c r="F614" s="50" t="n"/>
      <c r="G614" s="50" t="n"/>
      <c r="H614" s="50" t="n"/>
      <c r="N614" s="50" t="n"/>
      <c r="O614" s="50" t="n"/>
      <c r="P614" s="50" t="n"/>
      <c r="Q614" s="50" t="n"/>
      <c r="R614" s="50" t="n"/>
      <c r="S614" s="50" t="n"/>
      <c r="T614" s="50" t="n"/>
      <c r="U614" s="50" t="n"/>
      <c r="V614" s="50" t="n"/>
      <c r="W614" s="50" t="n"/>
      <c r="X614" s="50" t="n"/>
      <c r="Y614" s="50" t="n"/>
      <c r="Z614" s="50" t="n"/>
      <c r="AA614" s="50" t="n"/>
      <c r="AB614" s="50" t="n"/>
      <c r="AC614" s="50" t="n"/>
      <c r="AD614" s="50" t="n"/>
      <c r="AE614" s="50" t="n"/>
    </row>
    <row r="615">
      <c r="A615" s="50" t="n"/>
      <c r="B615" s="50" t="n"/>
      <c r="C615" s="50" t="n"/>
      <c r="D615" s="50" t="n"/>
      <c r="E615" s="50" t="n"/>
      <c r="F615" s="50" t="n"/>
      <c r="G615" s="50" t="n"/>
      <c r="H615" s="50" t="n"/>
      <c r="N615" s="50" t="n"/>
      <c r="O615" s="50" t="n"/>
      <c r="P615" s="50" t="n"/>
      <c r="Q615" s="50" t="n"/>
      <c r="R615" s="50" t="n"/>
      <c r="S615" s="50" t="n"/>
      <c r="T615" s="50" t="n"/>
      <c r="U615" s="50" t="n"/>
      <c r="V615" s="50" t="n"/>
      <c r="W615" s="50" t="n"/>
      <c r="X615" s="50" t="n"/>
      <c r="Y615" s="50" t="n"/>
      <c r="Z615" s="50" t="n"/>
      <c r="AA615" s="50" t="n"/>
      <c r="AB615" s="50" t="n"/>
      <c r="AC615" s="50" t="n"/>
      <c r="AD615" s="50" t="n"/>
      <c r="AE615" s="50" t="n"/>
    </row>
    <row r="616">
      <c r="A616" s="50" t="n"/>
      <c r="B616" s="50" t="n"/>
      <c r="C616" s="50" t="n"/>
      <c r="D616" s="50" t="n"/>
      <c r="E616" s="50" t="n"/>
      <c r="F616" s="50" t="n"/>
      <c r="G616" s="50" t="n"/>
      <c r="H616" s="50" t="n"/>
      <c r="N616" s="50" t="n"/>
      <c r="O616" s="50" t="n"/>
      <c r="P616" s="50" t="n"/>
      <c r="Q616" s="50" t="n"/>
      <c r="R616" s="50" t="n"/>
      <c r="S616" s="50" t="n"/>
      <c r="T616" s="50" t="n"/>
      <c r="U616" s="50" t="n"/>
      <c r="V616" s="50" t="n"/>
      <c r="W616" s="50" t="n"/>
      <c r="X616" s="50" t="n"/>
      <c r="Y616" s="50" t="n"/>
      <c r="Z616" s="50" t="n"/>
      <c r="AA616" s="50" t="n"/>
      <c r="AB616" s="50" t="n"/>
      <c r="AC616" s="50" t="n"/>
      <c r="AD616" s="50" t="n"/>
      <c r="AE616" s="50" t="n"/>
    </row>
    <row r="617">
      <c r="A617" s="50" t="n"/>
      <c r="B617" s="50" t="n"/>
      <c r="C617" s="50" t="n"/>
      <c r="D617" s="50" t="n"/>
      <c r="E617" s="50" t="n"/>
      <c r="F617" s="50" t="n"/>
      <c r="G617" s="50" t="n"/>
      <c r="H617" s="50" t="n"/>
      <c r="N617" s="50" t="n"/>
      <c r="O617" s="50" t="n"/>
      <c r="P617" s="50" t="n"/>
      <c r="Q617" s="50" t="n"/>
      <c r="R617" s="50" t="n"/>
      <c r="S617" s="50" t="n"/>
      <c r="T617" s="50" t="n"/>
      <c r="U617" s="50" t="n"/>
      <c r="V617" s="50" t="n"/>
      <c r="W617" s="50" t="n"/>
      <c r="X617" s="50" t="n"/>
      <c r="Y617" s="50" t="n"/>
      <c r="Z617" s="50" t="n"/>
      <c r="AA617" s="50" t="n"/>
      <c r="AB617" s="50" t="n"/>
      <c r="AC617" s="50" t="n"/>
      <c r="AD617" s="50" t="n"/>
      <c r="AE617" s="50" t="n"/>
    </row>
    <row r="618">
      <c r="A618" s="50" t="n"/>
      <c r="B618" s="50" t="n"/>
      <c r="C618" s="50" t="n"/>
      <c r="D618" s="50" t="n"/>
      <c r="E618" s="50" t="n"/>
      <c r="F618" s="50" t="n"/>
      <c r="G618" s="50" t="n"/>
      <c r="H618" s="50" t="n"/>
      <c r="N618" s="50" t="n"/>
      <c r="O618" s="50" t="n"/>
      <c r="P618" s="50" t="n"/>
      <c r="Q618" s="50" t="n"/>
      <c r="R618" s="50" t="n"/>
      <c r="S618" s="50" t="n"/>
      <c r="T618" s="50" t="n"/>
      <c r="U618" s="50" t="n"/>
      <c r="V618" s="50" t="n"/>
      <c r="W618" s="50" t="n"/>
      <c r="X618" s="50" t="n"/>
      <c r="Y618" s="50" t="n"/>
      <c r="Z618" s="50" t="n"/>
      <c r="AA618" s="50" t="n"/>
      <c r="AB618" s="50" t="n"/>
      <c r="AC618" s="50" t="n"/>
      <c r="AD618" s="50" t="n"/>
      <c r="AE618" s="50" t="n"/>
    </row>
    <row r="619">
      <c r="A619" s="50" t="n"/>
      <c r="B619" s="50" t="n"/>
      <c r="C619" s="50" t="n"/>
      <c r="D619" s="50" t="n"/>
      <c r="E619" s="50" t="n"/>
      <c r="F619" s="50" t="n"/>
      <c r="G619" s="50" t="n"/>
      <c r="H619" s="50" t="n"/>
      <c r="N619" s="50" t="n"/>
      <c r="O619" s="50" t="n"/>
      <c r="P619" s="50" t="n"/>
      <c r="Q619" s="50" t="n"/>
      <c r="R619" s="50" t="n"/>
      <c r="S619" s="50" t="n"/>
      <c r="T619" s="50" t="n"/>
      <c r="U619" s="50" t="n"/>
      <c r="V619" s="50" t="n"/>
      <c r="W619" s="50" t="n"/>
      <c r="X619" s="50" t="n"/>
      <c r="Y619" s="50" t="n"/>
      <c r="Z619" s="50" t="n"/>
      <c r="AA619" s="50" t="n"/>
      <c r="AB619" s="50" t="n"/>
      <c r="AC619" s="50" t="n"/>
      <c r="AD619" s="50" t="n"/>
      <c r="AE619" s="50" t="n"/>
    </row>
    <row r="620">
      <c r="A620" s="50" t="n"/>
      <c r="B620" s="50" t="n"/>
      <c r="C620" s="50" t="n"/>
      <c r="D620" s="50" t="n"/>
      <c r="E620" s="50" t="n"/>
      <c r="F620" s="50" t="n"/>
      <c r="G620" s="50" t="n"/>
      <c r="H620" s="50" t="n"/>
      <c r="N620" s="50" t="n"/>
      <c r="O620" s="50" t="n"/>
      <c r="P620" s="50" t="n"/>
      <c r="Q620" s="50" t="n"/>
      <c r="R620" s="50" t="n"/>
      <c r="S620" s="50" t="n"/>
      <c r="T620" s="50" t="n"/>
      <c r="U620" s="50" t="n"/>
      <c r="V620" s="50" t="n"/>
      <c r="W620" s="50" t="n"/>
      <c r="X620" s="50" t="n"/>
      <c r="Y620" s="50" t="n"/>
      <c r="Z620" s="50" t="n"/>
      <c r="AA620" s="50" t="n"/>
      <c r="AB620" s="50" t="n"/>
      <c r="AC620" s="50" t="n"/>
      <c r="AD620" s="50" t="n"/>
      <c r="AE620" s="50" t="n"/>
    </row>
    <row r="621">
      <c r="A621" s="50" t="n"/>
      <c r="B621" s="50" t="n"/>
      <c r="C621" s="50" t="n"/>
      <c r="D621" s="50" t="n"/>
      <c r="E621" s="50" t="n"/>
      <c r="F621" s="50" t="n"/>
      <c r="G621" s="50" t="n"/>
      <c r="H621" s="50" t="n"/>
      <c r="N621" s="50" t="n"/>
      <c r="O621" s="50" t="n"/>
      <c r="P621" s="50" t="n"/>
      <c r="Q621" s="50" t="n"/>
      <c r="R621" s="50" t="n"/>
      <c r="S621" s="50" t="n"/>
      <c r="T621" s="50" t="n"/>
      <c r="U621" s="50" t="n"/>
      <c r="V621" s="50" t="n"/>
      <c r="W621" s="50" t="n"/>
      <c r="X621" s="50" t="n"/>
      <c r="Y621" s="50" t="n"/>
      <c r="Z621" s="50" t="n"/>
      <c r="AA621" s="50" t="n"/>
      <c r="AB621" s="50" t="n"/>
      <c r="AC621" s="50" t="n"/>
      <c r="AD621" s="50" t="n"/>
      <c r="AE621" s="50" t="n"/>
    </row>
    <row r="622">
      <c r="A622" s="50" t="n"/>
      <c r="B622" s="50" t="n"/>
      <c r="C622" s="50" t="n"/>
      <c r="D622" s="50" t="n"/>
      <c r="E622" s="50" t="n"/>
      <c r="F622" s="50" t="n"/>
      <c r="G622" s="50" t="n"/>
      <c r="H622" s="50" t="n"/>
      <c r="N622" s="50" t="n"/>
      <c r="O622" s="50" t="n"/>
      <c r="P622" s="50" t="n"/>
      <c r="Q622" s="50" t="n"/>
      <c r="R622" s="50" t="n"/>
      <c r="S622" s="50" t="n"/>
      <c r="T622" s="50" t="n"/>
      <c r="U622" s="50" t="n"/>
      <c r="V622" s="50" t="n"/>
      <c r="W622" s="50" t="n"/>
      <c r="X622" s="50" t="n"/>
      <c r="Y622" s="50" t="n"/>
      <c r="Z622" s="50" t="n"/>
      <c r="AA622" s="50" t="n"/>
      <c r="AB622" s="50" t="n"/>
      <c r="AC622" s="50" t="n"/>
      <c r="AD622" s="50" t="n"/>
      <c r="AE622" s="50" t="n"/>
    </row>
    <row r="623">
      <c r="A623" s="50" t="n"/>
      <c r="B623" s="50" t="n"/>
      <c r="C623" s="50" t="n"/>
      <c r="D623" s="50" t="n"/>
      <c r="E623" s="50" t="n"/>
      <c r="F623" s="50" t="n"/>
      <c r="G623" s="50" t="n"/>
      <c r="H623" s="50" t="n"/>
      <c r="N623" s="50" t="n"/>
      <c r="O623" s="50" t="n"/>
      <c r="P623" s="50" t="n"/>
      <c r="Q623" s="50" t="n"/>
      <c r="R623" s="50" t="n"/>
      <c r="S623" s="50" t="n"/>
      <c r="T623" s="50" t="n"/>
      <c r="U623" s="50" t="n"/>
      <c r="V623" s="50" t="n"/>
      <c r="W623" s="50" t="n"/>
      <c r="X623" s="50" t="n"/>
      <c r="Y623" s="50" t="n"/>
      <c r="Z623" s="50" t="n"/>
      <c r="AA623" s="50" t="n"/>
      <c r="AB623" s="50" t="n"/>
      <c r="AC623" s="50" t="n"/>
      <c r="AD623" s="50" t="n"/>
      <c r="AE623" s="50" t="n"/>
    </row>
    <row r="624">
      <c r="A624" s="50" t="n"/>
      <c r="B624" s="50" t="n"/>
      <c r="C624" s="50" t="n"/>
      <c r="D624" s="50" t="n"/>
      <c r="E624" s="50" t="n"/>
      <c r="F624" s="50" t="n"/>
      <c r="G624" s="50" t="n"/>
      <c r="H624" s="50" t="n"/>
      <c r="N624" s="50" t="n"/>
      <c r="O624" s="50" t="n"/>
      <c r="P624" s="50" t="n"/>
      <c r="Q624" s="50" t="n"/>
      <c r="R624" s="50" t="n"/>
      <c r="S624" s="50" t="n"/>
      <c r="T624" s="50" t="n"/>
      <c r="U624" s="50" t="n"/>
      <c r="V624" s="50" t="n"/>
      <c r="W624" s="50" t="n"/>
      <c r="X624" s="50" t="n"/>
      <c r="Y624" s="50" t="n"/>
      <c r="Z624" s="50" t="n"/>
      <c r="AA624" s="50" t="n"/>
      <c r="AB624" s="50" t="n"/>
      <c r="AC624" s="50" t="n"/>
      <c r="AD624" s="50" t="n"/>
      <c r="AE624" s="50" t="n"/>
    </row>
    <row r="625">
      <c r="A625" s="50" t="n"/>
      <c r="B625" s="50" t="n"/>
      <c r="C625" s="50" t="n"/>
      <c r="D625" s="50" t="n"/>
      <c r="E625" s="50" t="n"/>
      <c r="F625" s="50" t="n"/>
      <c r="G625" s="50" t="n"/>
      <c r="H625" s="50" t="n"/>
      <c r="N625" s="50" t="n"/>
      <c r="O625" s="50" t="n"/>
      <c r="P625" s="50" t="n"/>
      <c r="Q625" s="50" t="n"/>
      <c r="R625" s="50" t="n"/>
      <c r="S625" s="50" t="n"/>
      <c r="T625" s="50" t="n"/>
      <c r="U625" s="50" t="n"/>
      <c r="V625" s="50" t="n"/>
      <c r="W625" s="50" t="n"/>
      <c r="X625" s="50" t="n"/>
      <c r="Y625" s="50" t="n"/>
      <c r="Z625" s="50" t="n"/>
      <c r="AA625" s="50" t="n"/>
      <c r="AB625" s="50" t="n"/>
      <c r="AC625" s="50" t="n"/>
      <c r="AD625" s="50" t="n"/>
      <c r="AE625" s="50" t="n"/>
    </row>
    <row r="626">
      <c r="A626" s="50" t="n"/>
      <c r="B626" s="50" t="n"/>
      <c r="C626" s="50" t="n"/>
      <c r="D626" s="50" t="n"/>
      <c r="E626" s="50" t="n"/>
      <c r="F626" s="50" t="n"/>
      <c r="G626" s="50" t="n"/>
      <c r="H626" s="50" t="n"/>
      <c r="N626" s="50" t="n"/>
      <c r="O626" s="50" t="n"/>
      <c r="P626" s="50" t="n"/>
      <c r="Q626" s="50" t="n"/>
      <c r="R626" s="50" t="n"/>
      <c r="S626" s="50" t="n"/>
      <c r="T626" s="50" t="n"/>
      <c r="U626" s="50" t="n"/>
      <c r="V626" s="50" t="n"/>
      <c r="W626" s="50" t="n"/>
      <c r="X626" s="50" t="n"/>
      <c r="Y626" s="50" t="n"/>
      <c r="Z626" s="50" t="n"/>
      <c r="AA626" s="50" t="n"/>
      <c r="AB626" s="50" t="n"/>
      <c r="AC626" s="50" t="n"/>
      <c r="AD626" s="50" t="n"/>
      <c r="AE626" s="50" t="n"/>
    </row>
    <row r="627">
      <c r="A627" s="50" t="n"/>
      <c r="B627" s="50" t="n"/>
      <c r="C627" s="50" t="n"/>
      <c r="D627" s="50" t="n"/>
      <c r="E627" s="50" t="n"/>
      <c r="F627" s="50" t="n"/>
      <c r="G627" s="50" t="n"/>
      <c r="H627" s="50" t="n"/>
      <c r="N627" s="50" t="n"/>
      <c r="O627" s="50" t="n"/>
      <c r="P627" s="50" t="n"/>
      <c r="Q627" s="50" t="n"/>
      <c r="R627" s="50" t="n"/>
      <c r="S627" s="50" t="n"/>
      <c r="T627" s="50" t="n"/>
      <c r="U627" s="50" t="n"/>
      <c r="V627" s="50" t="n"/>
      <c r="W627" s="50" t="n"/>
      <c r="X627" s="50" t="n"/>
      <c r="Y627" s="50" t="n"/>
      <c r="Z627" s="50" t="n"/>
      <c r="AA627" s="50" t="n"/>
      <c r="AB627" s="50" t="n"/>
      <c r="AC627" s="50" t="n"/>
      <c r="AD627" s="50" t="n"/>
      <c r="AE627" s="50" t="n"/>
    </row>
    <row r="628">
      <c r="A628" s="50" t="n"/>
      <c r="B628" s="50" t="n"/>
      <c r="C628" s="50" t="n"/>
      <c r="D628" s="50" t="n"/>
      <c r="E628" s="50" t="n"/>
      <c r="F628" s="50" t="n"/>
      <c r="G628" s="50" t="n"/>
      <c r="H628" s="50" t="n"/>
      <c r="N628" s="50" t="n"/>
      <c r="O628" s="50" t="n"/>
      <c r="P628" s="50" t="n"/>
      <c r="Q628" s="50" t="n"/>
      <c r="R628" s="50" t="n"/>
      <c r="S628" s="50" t="n"/>
      <c r="T628" s="50" t="n"/>
      <c r="U628" s="50" t="n"/>
      <c r="V628" s="50" t="n"/>
      <c r="W628" s="50" t="n"/>
      <c r="X628" s="50" t="n"/>
      <c r="Y628" s="50" t="n"/>
      <c r="Z628" s="50" t="n"/>
      <c r="AA628" s="50" t="n"/>
      <c r="AB628" s="50" t="n"/>
      <c r="AC628" s="50" t="n"/>
      <c r="AD628" s="50" t="n"/>
      <c r="AE628" s="50" t="n"/>
    </row>
    <row r="629">
      <c r="A629" s="50" t="n"/>
      <c r="B629" s="50" t="n"/>
      <c r="C629" s="50" t="n"/>
      <c r="D629" s="50" t="n"/>
      <c r="E629" s="50" t="n"/>
      <c r="F629" s="50" t="n"/>
      <c r="G629" s="50" t="n"/>
      <c r="H629" s="50" t="n"/>
      <c r="N629" s="50" t="n"/>
      <c r="O629" s="50" t="n"/>
      <c r="P629" s="50" t="n"/>
      <c r="Q629" s="50" t="n"/>
      <c r="R629" s="50" t="n"/>
      <c r="S629" s="50" t="n"/>
      <c r="T629" s="50" t="n"/>
      <c r="U629" s="50" t="n"/>
      <c r="V629" s="50" t="n"/>
      <c r="W629" s="50" t="n"/>
      <c r="X629" s="50" t="n"/>
      <c r="Y629" s="50" t="n"/>
      <c r="Z629" s="50" t="n"/>
      <c r="AA629" s="50" t="n"/>
      <c r="AB629" s="50" t="n"/>
      <c r="AC629" s="50" t="n"/>
      <c r="AD629" s="50" t="n"/>
      <c r="AE629" s="50" t="n"/>
    </row>
    <row r="630">
      <c r="A630" s="50" t="n"/>
      <c r="B630" s="50" t="n"/>
      <c r="C630" s="50" t="n"/>
      <c r="D630" s="50" t="n"/>
      <c r="E630" s="50" t="n"/>
      <c r="F630" s="50" t="n"/>
      <c r="G630" s="50" t="n"/>
      <c r="H630" s="50" t="n"/>
      <c r="N630" s="50" t="n"/>
      <c r="O630" s="50" t="n"/>
      <c r="P630" s="50" t="n"/>
      <c r="Q630" s="50" t="n"/>
      <c r="R630" s="50" t="n"/>
      <c r="S630" s="50" t="n"/>
      <c r="T630" s="50" t="n"/>
      <c r="U630" s="50" t="n"/>
      <c r="V630" s="50" t="n"/>
      <c r="W630" s="50" t="n"/>
      <c r="X630" s="50" t="n"/>
      <c r="Y630" s="50" t="n"/>
      <c r="Z630" s="50" t="n"/>
      <c r="AA630" s="50" t="n"/>
      <c r="AB630" s="50" t="n"/>
      <c r="AC630" s="50" t="n"/>
      <c r="AD630" s="50" t="n"/>
      <c r="AE630" s="50" t="n"/>
    </row>
    <row r="631">
      <c r="A631" s="50" t="n"/>
      <c r="B631" s="50" t="n"/>
      <c r="C631" s="50" t="n"/>
      <c r="D631" s="50" t="n"/>
      <c r="E631" s="50" t="n"/>
      <c r="F631" s="50" t="n"/>
      <c r="G631" s="50" t="n"/>
      <c r="H631" s="50" t="n"/>
      <c r="N631" s="50" t="n"/>
      <c r="O631" s="50" t="n"/>
      <c r="P631" s="50" t="n"/>
      <c r="Q631" s="50" t="n"/>
      <c r="R631" s="50" t="n"/>
      <c r="S631" s="50" t="n"/>
      <c r="T631" s="50" t="n"/>
      <c r="U631" s="50" t="n"/>
      <c r="V631" s="50" t="n"/>
      <c r="W631" s="50" t="n"/>
      <c r="X631" s="50" t="n"/>
      <c r="Y631" s="50" t="n"/>
      <c r="Z631" s="50" t="n"/>
      <c r="AA631" s="50" t="n"/>
      <c r="AB631" s="50" t="n"/>
      <c r="AC631" s="50" t="n"/>
      <c r="AD631" s="50" t="n"/>
      <c r="AE631" s="50" t="n"/>
    </row>
    <row r="632">
      <c r="A632" s="50" t="n"/>
      <c r="B632" s="50" t="n"/>
      <c r="C632" s="50" t="n"/>
      <c r="D632" s="50" t="n"/>
      <c r="E632" s="50" t="n"/>
      <c r="F632" s="50" t="n"/>
      <c r="G632" s="50" t="n"/>
      <c r="H632" s="50" t="n"/>
      <c r="N632" s="50" t="n"/>
      <c r="O632" s="50" t="n"/>
      <c r="P632" s="50" t="n"/>
      <c r="Q632" s="50" t="n"/>
      <c r="R632" s="50" t="n"/>
      <c r="S632" s="50" t="n"/>
      <c r="T632" s="50" t="n"/>
      <c r="U632" s="50" t="n"/>
      <c r="V632" s="50" t="n"/>
      <c r="W632" s="50" t="n"/>
      <c r="X632" s="50" t="n"/>
      <c r="Y632" s="50" t="n"/>
      <c r="Z632" s="50" t="n"/>
      <c r="AA632" s="50" t="n"/>
      <c r="AB632" s="50" t="n"/>
      <c r="AC632" s="50" t="n"/>
      <c r="AD632" s="50" t="n"/>
      <c r="AE632" s="50" t="n"/>
    </row>
    <row r="633">
      <c r="A633" s="50" t="n"/>
      <c r="B633" s="50" t="n"/>
      <c r="C633" s="50" t="n"/>
      <c r="D633" s="50" t="n"/>
      <c r="E633" s="50" t="n"/>
      <c r="F633" s="50" t="n"/>
      <c r="G633" s="50" t="n"/>
      <c r="H633" s="50" t="n"/>
      <c r="N633" s="50" t="n"/>
      <c r="O633" s="50" t="n"/>
      <c r="P633" s="50" t="n"/>
      <c r="Q633" s="50" t="n"/>
      <c r="R633" s="50" t="n"/>
      <c r="S633" s="50" t="n"/>
      <c r="T633" s="50" t="n"/>
      <c r="U633" s="50" t="n"/>
      <c r="V633" s="50" t="n"/>
      <c r="W633" s="50" t="n"/>
      <c r="X633" s="50" t="n"/>
      <c r="Y633" s="50" t="n"/>
      <c r="Z633" s="50" t="n"/>
      <c r="AA633" s="50" t="n"/>
      <c r="AB633" s="50" t="n"/>
      <c r="AC633" s="50" t="n"/>
      <c r="AD633" s="50" t="n"/>
      <c r="AE633" s="50" t="n"/>
    </row>
    <row r="634">
      <c r="A634" s="50" t="n"/>
      <c r="B634" s="50" t="n"/>
      <c r="C634" s="50" t="n"/>
      <c r="D634" s="50" t="n"/>
      <c r="E634" s="50" t="n"/>
      <c r="F634" s="50" t="n"/>
      <c r="G634" s="50" t="n"/>
      <c r="H634" s="50" t="n"/>
      <c r="N634" s="50" t="n"/>
      <c r="O634" s="50" t="n"/>
      <c r="P634" s="50" t="n"/>
      <c r="Q634" s="50" t="n"/>
      <c r="R634" s="50" t="n"/>
      <c r="S634" s="50" t="n"/>
      <c r="T634" s="50" t="n"/>
      <c r="U634" s="50" t="n"/>
      <c r="V634" s="50" t="n"/>
      <c r="W634" s="50" t="n"/>
      <c r="X634" s="50" t="n"/>
      <c r="Y634" s="50" t="n"/>
      <c r="Z634" s="50" t="n"/>
      <c r="AA634" s="50" t="n"/>
      <c r="AB634" s="50" t="n"/>
      <c r="AC634" s="50" t="n"/>
      <c r="AD634" s="50" t="n"/>
      <c r="AE634" s="50" t="n"/>
    </row>
    <row r="635">
      <c r="A635" s="50" t="n"/>
      <c r="B635" s="50" t="n"/>
      <c r="C635" s="50" t="n"/>
      <c r="D635" s="50" t="n"/>
      <c r="E635" s="50" t="n"/>
      <c r="F635" s="50" t="n"/>
      <c r="G635" s="50" t="n"/>
      <c r="H635" s="50" t="n"/>
      <c r="N635" s="50" t="n"/>
      <c r="O635" s="50" t="n"/>
      <c r="P635" s="50" t="n"/>
      <c r="Q635" s="50" t="n"/>
      <c r="R635" s="50" t="n"/>
      <c r="S635" s="50" t="n"/>
      <c r="T635" s="50" t="n"/>
      <c r="U635" s="50" t="n"/>
      <c r="V635" s="50" t="n"/>
      <c r="W635" s="50" t="n"/>
      <c r="X635" s="50" t="n"/>
      <c r="Y635" s="50" t="n"/>
      <c r="Z635" s="50" t="n"/>
      <c r="AA635" s="50" t="n"/>
      <c r="AB635" s="50" t="n"/>
      <c r="AC635" s="50" t="n"/>
      <c r="AD635" s="50" t="n"/>
      <c r="AE635" s="50" t="n"/>
    </row>
    <row r="636">
      <c r="A636" s="50" t="n"/>
      <c r="B636" s="50" t="n"/>
      <c r="C636" s="50" t="n"/>
      <c r="D636" s="50" t="n"/>
      <c r="E636" s="50" t="n"/>
      <c r="F636" s="50" t="n"/>
      <c r="G636" s="50" t="n"/>
      <c r="H636" s="50" t="n"/>
      <c r="N636" s="50" t="n"/>
      <c r="O636" s="50" t="n"/>
      <c r="P636" s="50" t="n"/>
      <c r="Q636" s="50" t="n"/>
      <c r="R636" s="50" t="n"/>
      <c r="S636" s="50" t="n"/>
      <c r="T636" s="50" t="n"/>
      <c r="U636" s="50" t="n"/>
      <c r="V636" s="50" t="n"/>
      <c r="W636" s="50" t="n"/>
      <c r="X636" s="50" t="n"/>
      <c r="Y636" s="50" t="n"/>
      <c r="Z636" s="50" t="n"/>
      <c r="AA636" s="50" t="n"/>
      <c r="AB636" s="50" t="n"/>
      <c r="AC636" s="50" t="n"/>
      <c r="AD636" s="50" t="n"/>
      <c r="AE636" s="50" t="n"/>
    </row>
    <row r="637">
      <c r="A637" s="50" t="n"/>
      <c r="B637" s="50" t="n"/>
      <c r="C637" s="50" t="n"/>
      <c r="D637" s="50" t="n"/>
      <c r="E637" s="50" t="n"/>
      <c r="F637" s="50" t="n"/>
      <c r="G637" s="50" t="n"/>
      <c r="H637" s="50" t="n"/>
      <c r="N637" s="50" t="n"/>
      <c r="O637" s="50" t="n"/>
      <c r="P637" s="50" t="n"/>
      <c r="Q637" s="50" t="n"/>
      <c r="R637" s="50" t="n"/>
      <c r="S637" s="50" t="n"/>
      <c r="T637" s="50" t="n"/>
      <c r="U637" s="50" t="n"/>
      <c r="V637" s="50" t="n"/>
      <c r="W637" s="50" t="n"/>
      <c r="X637" s="50" t="n"/>
      <c r="Y637" s="50" t="n"/>
      <c r="Z637" s="50" t="n"/>
      <c r="AA637" s="50" t="n"/>
      <c r="AB637" s="50" t="n"/>
      <c r="AC637" s="50" t="n"/>
      <c r="AD637" s="50" t="n"/>
      <c r="AE637" s="50" t="n"/>
    </row>
    <row r="638">
      <c r="A638" s="50" t="n"/>
      <c r="B638" s="50" t="n"/>
      <c r="C638" s="50" t="n"/>
      <c r="D638" s="50" t="n"/>
      <c r="E638" s="50" t="n"/>
      <c r="F638" s="50" t="n"/>
      <c r="G638" s="50" t="n"/>
      <c r="H638" s="50" t="n"/>
      <c r="N638" s="50" t="n"/>
      <c r="O638" s="50" t="n"/>
      <c r="P638" s="50" t="n"/>
      <c r="Q638" s="50" t="n"/>
      <c r="R638" s="50" t="n"/>
      <c r="S638" s="50" t="n"/>
      <c r="T638" s="50" t="n"/>
      <c r="U638" s="50" t="n"/>
      <c r="V638" s="50" t="n"/>
      <c r="W638" s="50" t="n"/>
      <c r="X638" s="50" t="n"/>
      <c r="Y638" s="50" t="n"/>
      <c r="Z638" s="50" t="n"/>
      <c r="AA638" s="50" t="n"/>
      <c r="AB638" s="50" t="n"/>
      <c r="AC638" s="50" t="n"/>
      <c r="AD638" s="50" t="n"/>
      <c r="AE638" s="50" t="n"/>
    </row>
    <row r="639">
      <c r="A639" s="50" t="n"/>
      <c r="B639" s="50" t="n"/>
      <c r="C639" s="50" t="n"/>
      <c r="D639" s="50" t="n"/>
      <c r="E639" s="50" t="n"/>
      <c r="F639" s="50" t="n"/>
      <c r="G639" s="50" t="n"/>
      <c r="H639" s="50" t="n"/>
      <c r="N639" s="50" t="n"/>
      <c r="O639" s="50" t="n"/>
      <c r="P639" s="50" t="n"/>
      <c r="Q639" s="50" t="n"/>
      <c r="R639" s="50" t="n"/>
      <c r="S639" s="50" t="n"/>
      <c r="T639" s="50" t="n"/>
      <c r="U639" s="50" t="n"/>
      <c r="V639" s="50" t="n"/>
      <c r="W639" s="50" t="n"/>
      <c r="X639" s="50" t="n"/>
      <c r="Y639" s="50" t="n"/>
      <c r="Z639" s="50" t="n"/>
      <c r="AA639" s="50" t="n"/>
      <c r="AB639" s="50" t="n"/>
      <c r="AC639" s="50" t="n"/>
      <c r="AD639" s="50" t="n"/>
      <c r="AE639" s="50" t="n"/>
    </row>
    <row r="640">
      <c r="A640" s="50" t="n"/>
      <c r="B640" s="50" t="n"/>
      <c r="C640" s="50" t="n"/>
      <c r="D640" s="50" t="n"/>
      <c r="E640" s="50" t="n"/>
      <c r="F640" s="50" t="n"/>
      <c r="G640" s="50" t="n"/>
      <c r="H640" s="50" t="n"/>
      <c r="N640" s="50" t="n"/>
      <c r="O640" s="50" t="n"/>
      <c r="P640" s="50" t="n"/>
      <c r="Q640" s="50" t="n"/>
      <c r="R640" s="50" t="n"/>
      <c r="S640" s="50" t="n"/>
      <c r="T640" s="50" t="n"/>
      <c r="U640" s="50" t="n"/>
      <c r="V640" s="50" t="n"/>
      <c r="W640" s="50" t="n"/>
      <c r="X640" s="50" t="n"/>
      <c r="Y640" s="50" t="n"/>
      <c r="Z640" s="50" t="n"/>
      <c r="AA640" s="50" t="n"/>
      <c r="AB640" s="50" t="n"/>
      <c r="AC640" s="50" t="n"/>
      <c r="AD640" s="50" t="n"/>
      <c r="AE640" s="50" t="n"/>
    </row>
    <row r="641">
      <c r="A641" s="50" t="n"/>
      <c r="B641" s="50" t="n"/>
      <c r="C641" s="50" t="n"/>
      <c r="D641" s="50" t="n"/>
      <c r="E641" s="50" t="n"/>
      <c r="F641" s="50" t="n"/>
      <c r="G641" s="50" t="n"/>
      <c r="H641" s="50" t="n"/>
      <c r="N641" s="50" t="n"/>
      <c r="O641" s="50" t="n"/>
      <c r="P641" s="50" t="n"/>
      <c r="Q641" s="50" t="n"/>
      <c r="R641" s="50" t="n"/>
      <c r="S641" s="50" t="n"/>
      <c r="T641" s="50" t="n"/>
      <c r="U641" s="50" t="n"/>
      <c r="V641" s="50" t="n"/>
      <c r="W641" s="50" t="n"/>
      <c r="X641" s="50" t="n"/>
      <c r="Y641" s="50" t="n"/>
      <c r="Z641" s="50" t="n"/>
      <c r="AA641" s="50" t="n"/>
      <c r="AB641" s="50" t="n"/>
      <c r="AC641" s="50" t="n"/>
      <c r="AD641" s="50" t="n"/>
      <c r="AE641" s="50" t="n"/>
    </row>
    <row r="642">
      <c r="A642" s="50" t="n"/>
      <c r="B642" s="50" t="n"/>
      <c r="C642" s="50" t="n"/>
      <c r="D642" s="50" t="n"/>
      <c r="E642" s="50" t="n"/>
      <c r="F642" s="50" t="n"/>
      <c r="G642" s="50" t="n"/>
      <c r="H642" s="50" t="n"/>
      <c r="N642" s="50" t="n"/>
      <c r="O642" s="50" t="n"/>
      <c r="P642" s="50" t="n"/>
      <c r="Q642" s="50" t="n"/>
      <c r="R642" s="50" t="n"/>
      <c r="S642" s="50" t="n"/>
      <c r="T642" s="50" t="n"/>
      <c r="U642" s="50" t="n"/>
      <c r="V642" s="50" t="n"/>
      <c r="W642" s="50" t="n"/>
      <c r="X642" s="50" t="n"/>
      <c r="Y642" s="50" t="n"/>
      <c r="Z642" s="50" t="n"/>
      <c r="AA642" s="50" t="n"/>
      <c r="AB642" s="50" t="n"/>
      <c r="AC642" s="50" t="n"/>
      <c r="AD642" s="50" t="n"/>
      <c r="AE642" s="50" t="n"/>
    </row>
    <row r="643">
      <c r="A643" s="50" t="n"/>
      <c r="B643" s="50" t="n"/>
      <c r="C643" s="50" t="n"/>
      <c r="D643" s="50" t="n"/>
      <c r="E643" s="50" t="n"/>
      <c r="F643" s="50" t="n"/>
      <c r="G643" s="50" t="n"/>
      <c r="H643" s="50" t="n"/>
      <c r="N643" s="50" t="n"/>
      <c r="O643" s="50" t="n"/>
      <c r="P643" s="50" t="n"/>
      <c r="Q643" s="50" t="n"/>
      <c r="R643" s="50" t="n"/>
      <c r="S643" s="50" t="n"/>
      <c r="T643" s="50" t="n"/>
      <c r="U643" s="50" t="n"/>
      <c r="V643" s="50" t="n"/>
      <c r="W643" s="50" t="n"/>
      <c r="X643" s="50" t="n"/>
      <c r="Y643" s="50" t="n"/>
      <c r="Z643" s="50" t="n"/>
      <c r="AA643" s="50" t="n"/>
      <c r="AB643" s="50" t="n"/>
      <c r="AC643" s="50" t="n"/>
      <c r="AD643" s="50" t="n"/>
      <c r="AE643" s="50" t="n"/>
    </row>
    <row r="644">
      <c r="A644" s="50" t="n"/>
      <c r="B644" s="50" t="n"/>
      <c r="C644" s="50" t="n"/>
      <c r="D644" s="50" t="n"/>
      <c r="E644" s="50" t="n"/>
      <c r="F644" s="50" t="n"/>
      <c r="G644" s="50" t="n"/>
      <c r="H644" s="50" t="n"/>
      <c r="N644" s="50" t="n"/>
      <c r="O644" s="50" t="n"/>
      <c r="P644" s="50" t="n"/>
      <c r="Q644" s="50" t="n"/>
      <c r="R644" s="50" t="n"/>
      <c r="S644" s="50" t="n"/>
      <c r="T644" s="50" t="n"/>
      <c r="U644" s="50" t="n"/>
      <c r="V644" s="50" t="n"/>
      <c r="W644" s="50" t="n"/>
      <c r="X644" s="50" t="n"/>
      <c r="Y644" s="50" t="n"/>
      <c r="Z644" s="50" t="n"/>
      <c r="AA644" s="50" t="n"/>
      <c r="AB644" s="50" t="n"/>
      <c r="AC644" s="50" t="n"/>
      <c r="AD644" s="50" t="n"/>
      <c r="AE644" s="50" t="n"/>
    </row>
    <row r="645">
      <c r="A645" s="50" t="n"/>
      <c r="B645" s="50" t="n"/>
      <c r="C645" s="50" t="n"/>
      <c r="D645" s="50" t="n"/>
      <c r="E645" s="50" t="n"/>
      <c r="F645" s="50" t="n"/>
      <c r="G645" s="50" t="n"/>
      <c r="H645" s="50" t="n"/>
      <c r="N645" s="50" t="n"/>
      <c r="O645" s="50" t="n"/>
      <c r="P645" s="50" t="n"/>
      <c r="Q645" s="50" t="n"/>
      <c r="R645" s="50" t="n"/>
      <c r="S645" s="50" t="n"/>
      <c r="T645" s="50" t="n"/>
      <c r="U645" s="50" t="n"/>
      <c r="V645" s="50" t="n"/>
      <c r="W645" s="50" t="n"/>
      <c r="X645" s="50" t="n"/>
      <c r="Y645" s="50" t="n"/>
      <c r="Z645" s="50" t="n"/>
      <c r="AA645" s="50" t="n"/>
      <c r="AB645" s="50" t="n"/>
      <c r="AC645" s="50" t="n"/>
      <c r="AD645" s="50" t="n"/>
      <c r="AE645" s="50" t="n"/>
    </row>
    <row r="646">
      <c r="A646" s="50" t="n"/>
      <c r="B646" s="50" t="n"/>
      <c r="C646" s="50" t="n"/>
      <c r="D646" s="50" t="n"/>
      <c r="E646" s="50" t="n"/>
      <c r="F646" s="50" t="n"/>
      <c r="G646" s="50" t="n"/>
      <c r="H646" s="50" t="n"/>
      <c r="N646" s="50" t="n"/>
      <c r="O646" s="50" t="n"/>
      <c r="P646" s="50" t="n"/>
      <c r="Q646" s="50" t="n"/>
      <c r="R646" s="50" t="n"/>
      <c r="S646" s="50" t="n"/>
      <c r="T646" s="50" t="n"/>
      <c r="U646" s="50" t="n"/>
      <c r="V646" s="50" t="n"/>
      <c r="W646" s="50" t="n"/>
      <c r="X646" s="50" t="n"/>
      <c r="Y646" s="50" t="n"/>
      <c r="Z646" s="50" t="n"/>
      <c r="AA646" s="50" t="n"/>
      <c r="AB646" s="50" t="n"/>
      <c r="AC646" s="50" t="n"/>
      <c r="AD646" s="50" t="n"/>
      <c r="AE646" s="50" t="n"/>
    </row>
    <row r="647">
      <c r="A647" s="50" t="n"/>
      <c r="B647" s="50" t="n"/>
      <c r="C647" s="50" t="n"/>
      <c r="D647" s="50" t="n"/>
      <c r="E647" s="50" t="n"/>
      <c r="F647" s="50" t="n"/>
      <c r="G647" s="50" t="n"/>
      <c r="H647" s="50" t="n"/>
      <c r="N647" s="50" t="n"/>
      <c r="O647" s="50" t="n"/>
      <c r="P647" s="50" t="n"/>
      <c r="Q647" s="50" t="n"/>
      <c r="R647" s="50" t="n"/>
      <c r="S647" s="50" t="n"/>
      <c r="T647" s="50" t="n"/>
      <c r="U647" s="50" t="n"/>
      <c r="V647" s="50" t="n"/>
      <c r="W647" s="50" t="n"/>
      <c r="X647" s="50" t="n"/>
      <c r="Y647" s="50" t="n"/>
      <c r="Z647" s="50" t="n"/>
      <c r="AA647" s="50" t="n"/>
      <c r="AB647" s="50" t="n"/>
      <c r="AC647" s="50" t="n"/>
      <c r="AD647" s="50" t="n"/>
      <c r="AE647" s="50" t="n"/>
    </row>
    <row r="648">
      <c r="A648" s="50" t="n"/>
      <c r="B648" s="50" t="n"/>
      <c r="C648" s="50" t="n"/>
      <c r="D648" s="50" t="n"/>
      <c r="E648" s="50" t="n"/>
      <c r="F648" s="50" t="n"/>
      <c r="G648" s="50" t="n"/>
      <c r="H648" s="50" t="n"/>
      <c r="N648" s="50" t="n"/>
      <c r="O648" s="50" t="n"/>
      <c r="P648" s="50" t="n"/>
      <c r="Q648" s="50" t="n"/>
      <c r="R648" s="50" t="n"/>
      <c r="S648" s="50" t="n"/>
      <c r="T648" s="50" t="n"/>
      <c r="U648" s="50" t="n"/>
      <c r="V648" s="50" t="n"/>
      <c r="W648" s="50" t="n"/>
      <c r="X648" s="50" t="n"/>
      <c r="Y648" s="50" t="n"/>
      <c r="Z648" s="50" t="n"/>
      <c r="AA648" s="50" t="n"/>
      <c r="AB648" s="50" t="n"/>
      <c r="AC648" s="50" t="n"/>
      <c r="AD648" s="50" t="n"/>
      <c r="AE648" s="50" t="n"/>
    </row>
    <row r="649">
      <c r="A649" s="50" t="n"/>
      <c r="B649" s="50" t="n"/>
      <c r="C649" s="50" t="n"/>
      <c r="D649" s="50" t="n"/>
      <c r="E649" s="50" t="n"/>
      <c r="F649" s="50" t="n"/>
      <c r="G649" s="50" t="n"/>
      <c r="H649" s="50" t="n"/>
      <c r="N649" s="50" t="n"/>
      <c r="O649" s="50" t="n"/>
      <c r="P649" s="50" t="n"/>
      <c r="Q649" s="50" t="n"/>
      <c r="R649" s="50" t="n"/>
      <c r="S649" s="50" t="n"/>
      <c r="T649" s="50" t="n"/>
      <c r="U649" s="50" t="n"/>
      <c r="V649" s="50" t="n"/>
      <c r="W649" s="50" t="n"/>
      <c r="X649" s="50" t="n"/>
      <c r="Y649" s="50" t="n"/>
      <c r="Z649" s="50" t="n"/>
      <c r="AA649" s="50" t="n"/>
      <c r="AB649" s="50" t="n"/>
      <c r="AC649" s="50" t="n"/>
      <c r="AD649" s="50" t="n"/>
      <c r="AE649" s="50" t="n"/>
    </row>
    <row r="650">
      <c r="A650" s="50" t="n"/>
      <c r="B650" s="50" t="n"/>
      <c r="C650" s="50" t="n"/>
      <c r="D650" s="50" t="n"/>
      <c r="E650" s="50" t="n"/>
      <c r="F650" s="50" t="n"/>
      <c r="G650" s="50" t="n"/>
      <c r="H650" s="50" t="n"/>
      <c r="N650" s="50" t="n"/>
      <c r="O650" s="50" t="n"/>
      <c r="P650" s="50" t="n"/>
      <c r="Q650" s="50" t="n"/>
      <c r="R650" s="50" t="n"/>
      <c r="S650" s="50" t="n"/>
      <c r="T650" s="50" t="n"/>
      <c r="U650" s="50" t="n"/>
      <c r="V650" s="50" t="n"/>
      <c r="W650" s="50" t="n"/>
      <c r="X650" s="50" t="n"/>
      <c r="Y650" s="50" t="n"/>
      <c r="Z650" s="50" t="n"/>
      <c r="AA650" s="50" t="n"/>
      <c r="AB650" s="50" t="n"/>
      <c r="AC650" s="50" t="n"/>
      <c r="AD650" s="50" t="n"/>
      <c r="AE650" s="50" t="n"/>
    </row>
    <row r="651">
      <c r="A651" s="50" t="n"/>
      <c r="B651" s="50" t="n"/>
      <c r="C651" s="50" t="n"/>
      <c r="D651" s="50" t="n"/>
      <c r="E651" s="50" t="n"/>
      <c r="F651" s="50" t="n"/>
      <c r="G651" s="50" t="n"/>
      <c r="H651" s="50" t="n"/>
      <c r="N651" s="50" t="n"/>
      <c r="O651" s="50" t="n"/>
      <c r="P651" s="50" t="n"/>
      <c r="Q651" s="50" t="n"/>
      <c r="R651" s="50" t="n"/>
      <c r="S651" s="50" t="n"/>
      <c r="T651" s="50" t="n"/>
      <c r="U651" s="50" t="n"/>
      <c r="V651" s="50" t="n"/>
      <c r="W651" s="50" t="n"/>
      <c r="X651" s="50" t="n"/>
      <c r="Y651" s="50" t="n"/>
      <c r="Z651" s="50" t="n"/>
      <c r="AA651" s="50" t="n"/>
      <c r="AB651" s="50" t="n"/>
      <c r="AC651" s="50" t="n"/>
      <c r="AD651" s="50" t="n"/>
      <c r="AE651" s="50" t="n"/>
    </row>
    <row r="652">
      <c r="A652" s="50" t="n"/>
      <c r="B652" s="50" t="n"/>
      <c r="C652" s="50" t="n"/>
      <c r="D652" s="50" t="n"/>
      <c r="E652" s="50" t="n"/>
      <c r="F652" s="50" t="n"/>
      <c r="G652" s="50" t="n"/>
      <c r="H652" s="50" t="n"/>
      <c r="N652" s="50" t="n"/>
      <c r="O652" s="50" t="n"/>
      <c r="P652" s="50" t="n"/>
      <c r="Q652" s="50" t="n"/>
      <c r="R652" s="50" t="n"/>
      <c r="S652" s="50" t="n"/>
      <c r="T652" s="50" t="n"/>
      <c r="U652" s="50" t="n"/>
      <c r="V652" s="50" t="n"/>
      <c r="W652" s="50" t="n"/>
      <c r="X652" s="50" t="n"/>
      <c r="Y652" s="50" t="n"/>
      <c r="Z652" s="50" t="n"/>
      <c r="AA652" s="50" t="n"/>
      <c r="AB652" s="50" t="n"/>
      <c r="AC652" s="50" t="n"/>
      <c r="AD652" s="50" t="n"/>
      <c r="AE652" s="50" t="n"/>
    </row>
    <row r="653">
      <c r="A653" s="50" t="n"/>
      <c r="B653" s="50" t="n"/>
      <c r="C653" s="50" t="n"/>
      <c r="D653" s="50" t="n"/>
      <c r="E653" s="50" t="n"/>
      <c r="F653" s="50" t="n"/>
      <c r="G653" s="50" t="n"/>
      <c r="H653" s="50" t="n"/>
      <c r="N653" s="50" t="n"/>
      <c r="O653" s="50" t="n"/>
      <c r="P653" s="50" t="n"/>
      <c r="Q653" s="50" t="n"/>
      <c r="R653" s="50" t="n"/>
      <c r="S653" s="50" t="n"/>
      <c r="T653" s="50" t="n"/>
      <c r="U653" s="50" t="n"/>
      <c r="V653" s="50" t="n"/>
      <c r="W653" s="50" t="n"/>
      <c r="X653" s="50" t="n"/>
      <c r="Y653" s="50" t="n"/>
      <c r="Z653" s="50" t="n"/>
      <c r="AA653" s="50" t="n"/>
      <c r="AB653" s="50" t="n"/>
      <c r="AC653" s="50" t="n"/>
      <c r="AD653" s="50" t="n"/>
      <c r="AE653" s="50" t="n"/>
    </row>
    <row r="654">
      <c r="A654" s="50" t="n"/>
      <c r="B654" s="50" t="n"/>
      <c r="C654" s="50" t="n"/>
      <c r="D654" s="50" t="n"/>
      <c r="E654" s="50" t="n"/>
      <c r="F654" s="50" t="n"/>
      <c r="G654" s="50" t="n"/>
      <c r="H654" s="50" t="n"/>
      <c r="N654" s="50" t="n"/>
      <c r="O654" s="50" t="n"/>
      <c r="P654" s="50" t="n"/>
      <c r="Q654" s="50" t="n"/>
      <c r="R654" s="50" t="n"/>
      <c r="S654" s="50" t="n"/>
      <c r="T654" s="50" t="n"/>
      <c r="U654" s="50" t="n"/>
      <c r="V654" s="50" t="n"/>
      <c r="W654" s="50" t="n"/>
      <c r="X654" s="50" t="n"/>
      <c r="Y654" s="50" t="n"/>
      <c r="Z654" s="50" t="n"/>
      <c r="AA654" s="50" t="n"/>
      <c r="AB654" s="50" t="n"/>
      <c r="AC654" s="50" t="n"/>
      <c r="AD654" s="50" t="n"/>
      <c r="AE654" s="50" t="n"/>
    </row>
    <row r="655">
      <c r="A655" s="50" t="n"/>
      <c r="B655" s="50" t="n"/>
      <c r="C655" s="50" t="n"/>
      <c r="D655" s="50" t="n"/>
      <c r="E655" s="50" t="n"/>
      <c r="F655" s="50" t="n"/>
      <c r="G655" s="50" t="n"/>
      <c r="H655" s="50" t="n"/>
      <c r="N655" s="50" t="n"/>
      <c r="O655" s="50" t="n"/>
      <c r="P655" s="50" t="n"/>
      <c r="Q655" s="50" t="n"/>
      <c r="R655" s="50" t="n"/>
      <c r="S655" s="50" t="n"/>
      <c r="T655" s="50" t="n"/>
      <c r="U655" s="50" t="n"/>
      <c r="V655" s="50" t="n"/>
      <c r="W655" s="50" t="n"/>
      <c r="X655" s="50" t="n"/>
      <c r="Y655" s="50" t="n"/>
      <c r="Z655" s="50" t="n"/>
      <c r="AA655" s="50" t="n"/>
      <c r="AB655" s="50" t="n"/>
      <c r="AC655" s="50" t="n"/>
      <c r="AD655" s="50" t="n"/>
      <c r="AE655" s="50" t="n"/>
    </row>
    <row r="656">
      <c r="A656" s="50" t="n"/>
      <c r="B656" s="50" t="n"/>
      <c r="C656" s="50" t="n"/>
      <c r="D656" s="50" t="n"/>
      <c r="E656" s="50" t="n"/>
      <c r="F656" s="50" t="n"/>
      <c r="G656" s="50" t="n"/>
      <c r="H656" s="50" t="n"/>
      <c r="N656" s="50" t="n"/>
      <c r="O656" s="50" t="n"/>
      <c r="P656" s="50" t="n"/>
      <c r="Q656" s="50" t="n"/>
      <c r="R656" s="50" t="n"/>
      <c r="S656" s="50" t="n"/>
      <c r="T656" s="50" t="n"/>
      <c r="U656" s="50" t="n"/>
      <c r="V656" s="50" t="n"/>
      <c r="W656" s="50" t="n"/>
      <c r="X656" s="50" t="n"/>
      <c r="Y656" s="50" t="n"/>
      <c r="Z656" s="50" t="n"/>
      <c r="AA656" s="50" t="n"/>
      <c r="AB656" s="50" t="n"/>
      <c r="AC656" s="50" t="n"/>
      <c r="AD656" s="50" t="n"/>
      <c r="AE656" s="50" t="n"/>
    </row>
    <row r="657">
      <c r="A657" s="50" t="n"/>
      <c r="B657" s="50" t="n"/>
      <c r="C657" s="50" t="n"/>
      <c r="D657" s="50" t="n"/>
      <c r="E657" s="50" t="n"/>
      <c r="F657" s="50" t="n"/>
      <c r="G657" s="50" t="n"/>
      <c r="H657" s="50" t="n"/>
      <c r="N657" s="50" t="n"/>
      <c r="O657" s="50" t="n"/>
      <c r="P657" s="50" t="n"/>
      <c r="Q657" s="50" t="n"/>
      <c r="R657" s="50" t="n"/>
      <c r="S657" s="50" t="n"/>
      <c r="T657" s="50" t="n"/>
      <c r="U657" s="50" t="n"/>
      <c r="V657" s="50" t="n"/>
      <c r="W657" s="50" t="n"/>
      <c r="X657" s="50" t="n"/>
      <c r="Y657" s="50" t="n"/>
      <c r="Z657" s="50" t="n"/>
      <c r="AA657" s="50" t="n"/>
      <c r="AB657" s="50" t="n"/>
      <c r="AC657" s="50" t="n"/>
      <c r="AD657" s="50" t="n"/>
      <c r="AE657" s="50" t="n"/>
    </row>
    <row r="658">
      <c r="A658" s="50" t="n"/>
      <c r="B658" s="50" t="n"/>
      <c r="C658" s="50" t="n"/>
      <c r="D658" s="50" t="n"/>
      <c r="E658" s="50" t="n"/>
      <c r="F658" s="50" t="n"/>
      <c r="G658" s="50" t="n"/>
      <c r="H658" s="50" t="n"/>
      <c r="N658" s="50" t="n"/>
      <c r="O658" s="50" t="n"/>
      <c r="P658" s="50" t="n"/>
      <c r="Q658" s="50" t="n"/>
      <c r="R658" s="50" t="n"/>
      <c r="S658" s="50" t="n"/>
      <c r="T658" s="50" t="n"/>
      <c r="U658" s="50" t="n"/>
      <c r="V658" s="50" t="n"/>
      <c r="W658" s="50" t="n"/>
      <c r="X658" s="50" t="n"/>
      <c r="Y658" s="50" t="n"/>
      <c r="Z658" s="50" t="n"/>
      <c r="AA658" s="50" t="n"/>
      <c r="AB658" s="50" t="n"/>
      <c r="AC658" s="50" t="n"/>
      <c r="AD658" s="50" t="n"/>
      <c r="AE658" s="50" t="n"/>
    </row>
    <row r="659">
      <c r="A659" s="50" t="n"/>
      <c r="B659" s="50" t="n"/>
      <c r="C659" s="50" t="n"/>
      <c r="D659" s="50" t="n"/>
      <c r="E659" s="50" t="n"/>
      <c r="F659" s="50" t="n"/>
      <c r="G659" s="50" t="n"/>
      <c r="H659" s="50" t="n"/>
      <c r="N659" s="50" t="n"/>
      <c r="O659" s="50" t="n"/>
      <c r="P659" s="50" t="n"/>
      <c r="Q659" s="50" t="n"/>
      <c r="R659" s="50" t="n"/>
      <c r="S659" s="50" t="n"/>
      <c r="T659" s="50" t="n"/>
      <c r="U659" s="50" t="n"/>
      <c r="V659" s="50" t="n"/>
      <c r="W659" s="50" t="n"/>
      <c r="X659" s="50" t="n"/>
      <c r="Y659" s="50" t="n"/>
      <c r="Z659" s="50" t="n"/>
      <c r="AA659" s="50" t="n"/>
      <c r="AB659" s="50" t="n"/>
      <c r="AC659" s="50" t="n"/>
      <c r="AD659" s="50" t="n"/>
      <c r="AE659" s="50" t="n"/>
    </row>
    <row r="660">
      <c r="A660" s="50" t="n"/>
      <c r="B660" s="50" t="n"/>
      <c r="C660" s="50" t="n"/>
      <c r="D660" s="50" t="n"/>
      <c r="E660" s="50" t="n"/>
      <c r="F660" s="50" t="n"/>
      <c r="G660" s="50" t="n"/>
      <c r="H660" s="50" t="n"/>
      <c r="N660" s="50" t="n"/>
      <c r="O660" s="50" t="n"/>
      <c r="P660" s="50" t="n"/>
      <c r="Q660" s="50" t="n"/>
      <c r="R660" s="50" t="n"/>
      <c r="S660" s="50" t="n"/>
      <c r="T660" s="50" t="n"/>
      <c r="U660" s="50" t="n"/>
      <c r="V660" s="50" t="n"/>
      <c r="W660" s="50" t="n"/>
      <c r="X660" s="50" t="n"/>
      <c r="Y660" s="50" t="n"/>
      <c r="Z660" s="50" t="n"/>
      <c r="AA660" s="50" t="n"/>
      <c r="AB660" s="50" t="n"/>
      <c r="AC660" s="50" t="n"/>
      <c r="AD660" s="50" t="n"/>
      <c r="AE660" s="50" t="n"/>
    </row>
    <row r="661">
      <c r="A661" s="50" t="n"/>
      <c r="B661" s="50" t="n"/>
      <c r="C661" s="50" t="n"/>
      <c r="D661" s="50" t="n"/>
      <c r="E661" s="50" t="n"/>
      <c r="F661" s="50" t="n"/>
      <c r="G661" s="50" t="n"/>
      <c r="H661" s="50" t="n"/>
      <c r="N661" s="50" t="n"/>
      <c r="O661" s="50" t="n"/>
      <c r="P661" s="50" t="n"/>
      <c r="Q661" s="50" t="n"/>
      <c r="R661" s="50" t="n"/>
      <c r="S661" s="50" t="n"/>
      <c r="T661" s="50" t="n"/>
      <c r="U661" s="50" t="n"/>
      <c r="V661" s="50" t="n"/>
      <c r="W661" s="50" t="n"/>
      <c r="X661" s="50" t="n"/>
      <c r="Y661" s="50" t="n"/>
      <c r="Z661" s="50" t="n"/>
      <c r="AA661" s="50" t="n"/>
      <c r="AB661" s="50" t="n"/>
      <c r="AC661" s="50" t="n"/>
      <c r="AD661" s="50" t="n"/>
      <c r="AE661" s="50" t="n"/>
    </row>
    <row r="662">
      <c r="A662" s="50" t="n"/>
      <c r="B662" s="50" t="n"/>
      <c r="C662" s="50" t="n"/>
      <c r="D662" s="50" t="n"/>
      <c r="E662" s="50" t="n"/>
      <c r="F662" s="50" t="n"/>
      <c r="G662" s="50" t="n"/>
      <c r="H662" s="50" t="n"/>
      <c r="N662" s="50" t="n"/>
      <c r="O662" s="50" t="n"/>
      <c r="P662" s="50" t="n"/>
      <c r="Q662" s="50" t="n"/>
      <c r="R662" s="50" t="n"/>
      <c r="S662" s="50" t="n"/>
      <c r="T662" s="50" t="n"/>
      <c r="U662" s="50" t="n"/>
      <c r="V662" s="50" t="n"/>
      <c r="W662" s="50" t="n"/>
      <c r="X662" s="50" t="n"/>
      <c r="Y662" s="50" t="n"/>
      <c r="Z662" s="50" t="n"/>
      <c r="AA662" s="50" t="n"/>
      <c r="AB662" s="50" t="n"/>
      <c r="AC662" s="50" t="n"/>
      <c r="AD662" s="50" t="n"/>
      <c r="AE662" s="50" t="n"/>
    </row>
    <row r="663">
      <c r="A663" s="50" t="n"/>
      <c r="B663" s="50" t="n"/>
      <c r="C663" s="50" t="n"/>
      <c r="D663" s="50" t="n"/>
      <c r="E663" s="50" t="n"/>
      <c r="F663" s="50" t="n"/>
      <c r="G663" s="50" t="n"/>
      <c r="H663" s="50" t="n"/>
      <c r="N663" s="50" t="n"/>
      <c r="O663" s="50" t="n"/>
      <c r="P663" s="50" t="n"/>
      <c r="Q663" s="50" t="n"/>
      <c r="R663" s="50" t="n"/>
      <c r="S663" s="50" t="n"/>
      <c r="T663" s="50" t="n"/>
      <c r="U663" s="50" t="n"/>
      <c r="V663" s="50" t="n"/>
      <c r="W663" s="50" t="n"/>
      <c r="X663" s="50" t="n"/>
      <c r="Y663" s="50" t="n"/>
      <c r="Z663" s="50" t="n"/>
      <c r="AA663" s="50" t="n"/>
      <c r="AB663" s="50" t="n"/>
      <c r="AC663" s="50" t="n"/>
      <c r="AD663" s="50" t="n"/>
      <c r="AE663" s="50" t="n"/>
    </row>
    <row r="664">
      <c r="A664" s="50" t="n"/>
      <c r="B664" s="50" t="n"/>
      <c r="C664" s="50" t="n"/>
      <c r="D664" s="50" t="n"/>
      <c r="E664" s="50" t="n"/>
      <c r="F664" s="50" t="n"/>
      <c r="G664" s="50" t="n"/>
      <c r="H664" s="50" t="n"/>
      <c r="N664" s="50" t="n"/>
      <c r="O664" s="50" t="n"/>
      <c r="P664" s="50" t="n"/>
      <c r="Q664" s="50" t="n"/>
      <c r="R664" s="50" t="n"/>
      <c r="S664" s="50" t="n"/>
      <c r="T664" s="50" t="n"/>
      <c r="U664" s="50" t="n"/>
      <c r="V664" s="50" t="n"/>
      <c r="W664" s="50" t="n"/>
      <c r="X664" s="50" t="n"/>
      <c r="Y664" s="50" t="n"/>
      <c r="Z664" s="50" t="n"/>
      <c r="AA664" s="50" t="n"/>
      <c r="AB664" s="50" t="n"/>
      <c r="AC664" s="50" t="n"/>
      <c r="AD664" s="50" t="n"/>
      <c r="AE664" s="50" t="n"/>
    </row>
    <row r="665">
      <c r="A665" s="50" t="n"/>
      <c r="B665" s="50" t="n"/>
      <c r="C665" s="50" t="n"/>
      <c r="D665" s="50" t="n"/>
      <c r="E665" s="50" t="n"/>
      <c r="F665" s="50" t="n"/>
      <c r="G665" s="50" t="n"/>
      <c r="H665" s="50" t="n"/>
      <c r="N665" s="50" t="n"/>
      <c r="O665" s="50" t="n"/>
      <c r="P665" s="50" t="n"/>
      <c r="Q665" s="50" t="n"/>
      <c r="R665" s="50" t="n"/>
      <c r="S665" s="50" t="n"/>
      <c r="T665" s="50" t="n"/>
      <c r="U665" s="50" t="n"/>
      <c r="V665" s="50" t="n"/>
      <c r="W665" s="50" t="n"/>
      <c r="X665" s="50" t="n"/>
      <c r="Y665" s="50" t="n"/>
      <c r="Z665" s="50" t="n"/>
      <c r="AA665" s="50" t="n"/>
      <c r="AB665" s="50" t="n"/>
      <c r="AC665" s="50" t="n"/>
      <c r="AD665" s="50" t="n"/>
      <c r="AE665" s="50" t="n"/>
    </row>
    <row r="666">
      <c r="A666" s="50" t="n"/>
      <c r="B666" s="50" t="n"/>
      <c r="C666" s="50" t="n"/>
      <c r="D666" s="50" t="n"/>
      <c r="E666" s="50" t="n"/>
      <c r="F666" s="50" t="n"/>
      <c r="G666" s="50" t="n"/>
      <c r="H666" s="50" t="n"/>
      <c r="N666" s="50" t="n"/>
      <c r="O666" s="50" t="n"/>
      <c r="P666" s="50" t="n"/>
      <c r="Q666" s="50" t="n"/>
      <c r="R666" s="50" t="n"/>
      <c r="S666" s="50" t="n"/>
      <c r="T666" s="50" t="n"/>
      <c r="U666" s="50" t="n"/>
      <c r="V666" s="50" t="n"/>
      <c r="W666" s="50" t="n"/>
      <c r="X666" s="50" t="n"/>
      <c r="Y666" s="50" t="n"/>
      <c r="Z666" s="50" t="n"/>
      <c r="AA666" s="50" t="n"/>
      <c r="AB666" s="50" t="n"/>
      <c r="AC666" s="50" t="n"/>
      <c r="AD666" s="50" t="n"/>
      <c r="AE666" s="50" t="n"/>
    </row>
    <row r="667">
      <c r="A667" s="50" t="n"/>
      <c r="B667" s="50" t="n"/>
      <c r="C667" s="50" t="n"/>
      <c r="D667" s="50" t="n"/>
      <c r="E667" s="50" t="n"/>
      <c r="F667" s="50" t="n"/>
      <c r="G667" s="50" t="n"/>
      <c r="H667" s="50" t="n"/>
      <c r="N667" s="50" t="n"/>
      <c r="O667" s="50" t="n"/>
      <c r="P667" s="50" t="n"/>
      <c r="Q667" s="50" t="n"/>
      <c r="R667" s="50" t="n"/>
      <c r="S667" s="50" t="n"/>
      <c r="T667" s="50" t="n"/>
      <c r="U667" s="50" t="n"/>
      <c r="V667" s="50" t="n"/>
      <c r="W667" s="50" t="n"/>
      <c r="X667" s="50" t="n"/>
      <c r="Y667" s="50" t="n"/>
      <c r="Z667" s="50" t="n"/>
      <c r="AA667" s="50" t="n"/>
      <c r="AB667" s="50" t="n"/>
      <c r="AC667" s="50" t="n"/>
      <c r="AD667" s="50" t="n"/>
      <c r="AE667" s="50" t="n"/>
    </row>
    <row r="668">
      <c r="A668" s="50" t="n"/>
      <c r="B668" s="50" t="n"/>
      <c r="C668" s="50" t="n"/>
      <c r="D668" s="50" t="n"/>
      <c r="E668" s="50" t="n"/>
      <c r="F668" s="50" t="n"/>
      <c r="G668" s="50" t="n"/>
      <c r="H668" s="50" t="n"/>
      <c r="N668" s="50" t="n"/>
      <c r="O668" s="50" t="n"/>
      <c r="P668" s="50" t="n"/>
      <c r="Q668" s="50" t="n"/>
      <c r="R668" s="50" t="n"/>
      <c r="S668" s="50" t="n"/>
      <c r="T668" s="50" t="n"/>
      <c r="U668" s="50" t="n"/>
      <c r="V668" s="50" t="n"/>
      <c r="W668" s="50" t="n"/>
      <c r="X668" s="50" t="n"/>
      <c r="Y668" s="50" t="n"/>
      <c r="Z668" s="50" t="n"/>
      <c r="AA668" s="50" t="n"/>
      <c r="AB668" s="50" t="n"/>
      <c r="AC668" s="50" t="n"/>
      <c r="AD668" s="50" t="n"/>
      <c r="AE668" s="50" t="n"/>
    </row>
    <row r="669">
      <c r="A669" s="50" t="n"/>
      <c r="B669" s="50" t="n"/>
      <c r="C669" s="50" t="n"/>
      <c r="D669" s="50" t="n"/>
      <c r="E669" s="50" t="n"/>
      <c r="F669" s="50" t="n"/>
      <c r="G669" s="50" t="n"/>
      <c r="H669" s="50" t="n"/>
      <c r="N669" s="50" t="n"/>
      <c r="O669" s="50" t="n"/>
      <c r="P669" s="50" t="n"/>
      <c r="Q669" s="50" t="n"/>
      <c r="R669" s="50" t="n"/>
      <c r="S669" s="50" t="n"/>
      <c r="T669" s="50" t="n"/>
      <c r="U669" s="50" t="n"/>
      <c r="V669" s="50" t="n"/>
      <c r="W669" s="50" t="n"/>
      <c r="X669" s="50" t="n"/>
      <c r="Y669" s="50" t="n"/>
      <c r="Z669" s="50" t="n"/>
      <c r="AA669" s="50" t="n"/>
      <c r="AB669" s="50" t="n"/>
      <c r="AC669" s="50" t="n"/>
      <c r="AD669" s="50" t="n"/>
      <c r="AE669" s="50" t="n"/>
    </row>
    <row r="670">
      <c r="A670" s="50" t="n"/>
      <c r="B670" s="50" t="n"/>
      <c r="C670" s="50" t="n"/>
      <c r="D670" s="50" t="n"/>
      <c r="E670" s="50" t="n"/>
      <c r="F670" s="50" t="n"/>
      <c r="G670" s="50" t="n"/>
      <c r="H670" s="50" t="n"/>
      <c r="N670" s="50" t="n"/>
      <c r="O670" s="50" t="n"/>
      <c r="P670" s="50" t="n"/>
      <c r="Q670" s="50" t="n"/>
      <c r="R670" s="50" t="n"/>
      <c r="S670" s="50" t="n"/>
      <c r="T670" s="50" t="n"/>
      <c r="U670" s="50" t="n"/>
      <c r="V670" s="50" t="n"/>
      <c r="W670" s="50" t="n"/>
      <c r="X670" s="50" t="n"/>
      <c r="Y670" s="50" t="n"/>
      <c r="Z670" s="50" t="n"/>
      <c r="AA670" s="50" t="n"/>
      <c r="AB670" s="50" t="n"/>
      <c r="AC670" s="50" t="n"/>
      <c r="AD670" s="50" t="n"/>
      <c r="AE670" s="50" t="n"/>
    </row>
    <row r="671">
      <c r="A671" s="50" t="n"/>
      <c r="B671" s="50" t="n"/>
      <c r="C671" s="50" t="n"/>
      <c r="D671" s="50" t="n"/>
      <c r="E671" s="50" t="n"/>
      <c r="F671" s="50" t="n"/>
      <c r="G671" s="50" t="n"/>
      <c r="H671" s="50" t="n"/>
      <c r="N671" s="50" t="n"/>
      <c r="O671" s="50" t="n"/>
      <c r="P671" s="50" t="n"/>
      <c r="Q671" s="50" t="n"/>
      <c r="R671" s="50" t="n"/>
      <c r="S671" s="50" t="n"/>
      <c r="T671" s="50" t="n"/>
      <c r="U671" s="50" t="n"/>
      <c r="V671" s="50" t="n"/>
      <c r="W671" s="50" t="n"/>
      <c r="X671" s="50" t="n"/>
      <c r="Y671" s="50" t="n"/>
      <c r="Z671" s="50" t="n"/>
      <c r="AA671" s="50" t="n"/>
      <c r="AB671" s="50" t="n"/>
      <c r="AC671" s="50" t="n"/>
      <c r="AD671" s="50" t="n"/>
      <c r="AE671" s="50" t="n"/>
    </row>
    <row r="672">
      <c r="A672" s="50" t="n"/>
      <c r="B672" s="50" t="n"/>
      <c r="C672" s="50" t="n"/>
      <c r="D672" s="50" t="n"/>
      <c r="E672" s="50" t="n"/>
      <c r="F672" s="50" t="n"/>
      <c r="G672" s="50" t="n"/>
      <c r="H672" s="50" t="n"/>
      <c r="N672" s="50" t="n"/>
      <c r="O672" s="50" t="n"/>
      <c r="P672" s="50" t="n"/>
      <c r="Q672" s="50" t="n"/>
      <c r="R672" s="50" t="n"/>
      <c r="S672" s="50" t="n"/>
      <c r="T672" s="50" t="n"/>
      <c r="U672" s="50" t="n"/>
      <c r="V672" s="50" t="n"/>
      <c r="W672" s="50" t="n"/>
      <c r="X672" s="50" t="n"/>
      <c r="Y672" s="50" t="n"/>
      <c r="Z672" s="50" t="n"/>
      <c r="AA672" s="50" t="n"/>
      <c r="AB672" s="50" t="n"/>
      <c r="AC672" s="50" t="n"/>
      <c r="AD672" s="50" t="n"/>
      <c r="AE672" s="50" t="n"/>
    </row>
    <row r="673">
      <c r="A673" s="50" t="n"/>
      <c r="B673" s="50" t="n"/>
      <c r="C673" s="50" t="n"/>
      <c r="D673" s="50" t="n"/>
      <c r="E673" s="50" t="n"/>
      <c r="F673" s="50" t="n"/>
      <c r="G673" s="50" t="n"/>
      <c r="H673" s="50" t="n"/>
      <c r="N673" s="50" t="n"/>
      <c r="O673" s="50" t="n"/>
      <c r="P673" s="50" t="n"/>
      <c r="Q673" s="50" t="n"/>
      <c r="R673" s="50" t="n"/>
      <c r="S673" s="50" t="n"/>
      <c r="T673" s="50" t="n"/>
      <c r="U673" s="50" t="n"/>
      <c r="V673" s="50" t="n"/>
      <c r="W673" s="50" t="n"/>
      <c r="X673" s="50" t="n"/>
      <c r="Y673" s="50" t="n"/>
      <c r="Z673" s="50" t="n"/>
      <c r="AA673" s="50" t="n"/>
      <c r="AB673" s="50" t="n"/>
      <c r="AC673" s="50" t="n"/>
      <c r="AD673" s="50" t="n"/>
      <c r="AE673" s="50" t="n"/>
    </row>
    <row r="674">
      <c r="A674" s="50" t="n"/>
      <c r="B674" s="50" t="n"/>
      <c r="C674" s="50" t="n"/>
      <c r="D674" s="50" t="n"/>
      <c r="E674" s="50" t="n"/>
      <c r="F674" s="50" t="n"/>
      <c r="G674" s="50" t="n"/>
      <c r="H674" s="50" t="n"/>
      <c r="N674" s="50" t="n"/>
      <c r="O674" s="50" t="n"/>
      <c r="P674" s="50" t="n"/>
      <c r="Q674" s="50" t="n"/>
      <c r="R674" s="50" t="n"/>
      <c r="S674" s="50" t="n"/>
      <c r="T674" s="50" t="n"/>
      <c r="U674" s="50" t="n"/>
      <c r="V674" s="50" t="n"/>
      <c r="W674" s="50" t="n"/>
      <c r="X674" s="50" t="n"/>
      <c r="Y674" s="50" t="n"/>
      <c r="Z674" s="50" t="n"/>
      <c r="AA674" s="50" t="n"/>
      <c r="AB674" s="50" t="n"/>
      <c r="AC674" s="50" t="n"/>
      <c r="AD674" s="50" t="n"/>
      <c r="AE674" s="50" t="n"/>
    </row>
    <row r="675">
      <c r="A675" s="50" t="n"/>
      <c r="B675" s="50" t="n"/>
      <c r="C675" s="50" t="n"/>
      <c r="D675" s="50" t="n"/>
      <c r="E675" s="50" t="n"/>
      <c r="F675" s="50" t="n"/>
      <c r="G675" s="50" t="n"/>
      <c r="H675" s="50" t="n"/>
      <c r="N675" s="50" t="n"/>
      <c r="O675" s="50" t="n"/>
      <c r="P675" s="50" t="n"/>
      <c r="Q675" s="50" t="n"/>
      <c r="R675" s="50" t="n"/>
      <c r="S675" s="50" t="n"/>
      <c r="T675" s="50" t="n"/>
      <c r="U675" s="50" t="n"/>
      <c r="V675" s="50" t="n"/>
      <c r="W675" s="50" t="n"/>
      <c r="X675" s="50" t="n"/>
      <c r="Y675" s="50" t="n"/>
      <c r="Z675" s="50" t="n"/>
      <c r="AA675" s="50" t="n"/>
      <c r="AB675" s="50" t="n"/>
      <c r="AC675" s="50" t="n"/>
      <c r="AD675" s="50" t="n"/>
      <c r="AE675" s="50" t="n"/>
    </row>
    <row r="676">
      <c r="A676" s="50" t="n"/>
      <c r="B676" s="50" t="n"/>
      <c r="C676" s="50" t="n"/>
      <c r="D676" s="50" t="n"/>
      <c r="E676" s="50" t="n"/>
      <c r="F676" s="50" t="n"/>
      <c r="G676" s="50" t="n"/>
      <c r="H676" s="50" t="n"/>
      <c r="N676" s="50" t="n"/>
      <c r="O676" s="50" t="n"/>
      <c r="P676" s="50" t="n"/>
      <c r="Q676" s="50" t="n"/>
      <c r="R676" s="50" t="n"/>
      <c r="S676" s="50" t="n"/>
      <c r="T676" s="50" t="n"/>
      <c r="U676" s="50" t="n"/>
      <c r="V676" s="50" t="n"/>
      <c r="W676" s="50" t="n"/>
      <c r="X676" s="50" t="n"/>
      <c r="Y676" s="50" t="n"/>
      <c r="Z676" s="50" t="n"/>
      <c r="AA676" s="50" t="n"/>
      <c r="AB676" s="50" t="n"/>
      <c r="AC676" s="50" t="n"/>
      <c r="AD676" s="50" t="n"/>
      <c r="AE676" s="50" t="n"/>
    </row>
    <row r="677">
      <c r="A677" s="50" t="n"/>
      <c r="B677" s="50" t="n"/>
      <c r="C677" s="50" t="n"/>
      <c r="D677" s="50" t="n"/>
      <c r="E677" s="50" t="n"/>
      <c r="F677" s="50" t="n"/>
      <c r="G677" s="50" t="n"/>
      <c r="H677" s="50" t="n"/>
      <c r="N677" s="50" t="n"/>
      <c r="O677" s="50" t="n"/>
      <c r="P677" s="50" t="n"/>
      <c r="Q677" s="50" t="n"/>
      <c r="R677" s="50" t="n"/>
      <c r="S677" s="50" t="n"/>
      <c r="T677" s="50" t="n"/>
      <c r="U677" s="50" t="n"/>
      <c r="V677" s="50" t="n"/>
      <c r="W677" s="50" t="n"/>
      <c r="X677" s="50" t="n"/>
      <c r="Y677" s="50" t="n"/>
      <c r="Z677" s="50" t="n"/>
      <c r="AA677" s="50" t="n"/>
      <c r="AB677" s="50" t="n"/>
      <c r="AC677" s="50" t="n"/>
      <c r="AD677" s="50" t="n"/>
      <c r="AE677" s="50" t="n"/>
    </row>
    <row r="678">
      <c r="A678" s="50" t="n"/>
      <c r="B678" s="50" t="n"/>
      <c r="C678" s="50" t="n"/>
      <c r="D678" s="50" t="n"/>
      <c r="E678" s="50" t="n"/>
      <c r="F678" s="50" t="n"/>
      <c r="G678" s="50" t="n"/>
      <c r="H678" s="50" t="n"/>
      <c r="N678" s="50" t="n"/>
      <c r="O678" s="50" t="n"/>
      <c r="P678" s="50" t="n"/>
      <c r="Q678" s="50" t="n"/>
      <c r="R678" s="50" t="n"/>
      <c r="S678" s="50" t="n"/>
      <c r="T678" s="50" t="n"/>
      <c r="U678" s="50" t="n"/>
      <c r="V678" s="50" t="n"/>
      <c r="W678" s="50" t="n"/>
      <c r="X678" s="50" t="n"/>
      <c r="Y678" s="50" t="n"/>
      <c r="Z678" s="50" t="n"/>
      <c r="AA678" s="50" t="n"/>
      <c r="AB678" s="50" t="n"/>
      <c r="AC678" s="50" t="n"/>
      <c r="AD678" s="50" t="n"/>
      <c r="AE678" s="50" t="n"/>
    </row>
    <row r="679">
      <c r="A679" s="50" t="n"/>
      <c r="B679" s="50" t="n"/>
      <c r="C679" s="50" t="n"/>
      <c r="D679" s="50" t="n"/>
      <c r="E679" s="50" t="n"/>
      <c r="F679" s="50" t="n"/>
      <c r="G679" s="50" t="n"/>
      <c r="H679" s="50" t="n"/>
      <c r="N679" s="50" t="n"/>
      <c r="O679" s="50" t="n"/>
      <c r="P679" s="50" t="n"/>
      <c r="Q679" s="50" t="n"/>
      <c r="R679" s="50" t="n"/>
      <c r="S679" s="50" t="n"/>
      <c r="T679" s="50" t="n"/>
      <c r="U679" s="50" t="n"/>
      <c r="V679" s="50" t="n"/>
      <c r="W679" s="50" t="n"/>
      <c r="X679" s="50" t="n"/>
      <c r="Y679" s="50" t="n"/>
      <c r="Z679" s="50" t="n"/>
      <c r="AA679" s="50" t="n"/>
      <c r="AB679" s="50" t="n"/>
      <c r="AC679" s="50" t="n"/>
      <c r="AD679" s="50" t="n"/>
      <c r="AE679" s="50" t="n"/>
    </row>
    <row r="680">
      <c r="A680" s="50" t="n"/>
      <c r="B680" s="50" t="n"/>
      <c r="C680" s="50" t="n"/>
      <c r="D680" s="50" t="n"/>
      <c r="E680" s="50" t="n"/>
      <c r="F680" s="50" t="n"/>
      <c r="G680" s="50" t="n"/>
      <c r="H680" s="50" t="n"/>
      <c r="N680" s="50" t="n"/>
      <c r="O680" s="50" t="n"/>
      <c r="P680" s="50" t="n"/>
      <c r="Q680" s="50" t="n"/>
      <c r="R680" s="50" t="n"/>
      <c r="S680" s="50" t="n"/>
      <c r="T680" s="50" t="n"/>
      <c r="U680" s="50" t="n"/>
      <c r="V680" s="50" t="n"/>
      <c r="W680" s="50" t="n"/>
      <c r="X680" s="50" t="n"/>
      <c r="Y680" s="50" t="n"/>
      <c r="Z680" s="50" t="n"/>
      <c r="AA680" s="50" t="n"/>
      <c r="AB680" s="50" t="n"/>
      <c r="AC680" s="50" t="n"/>
      <c r="AD680" s="50" t="n"/>
      <c r="AE680" s="50" t="n"/>
    </row>
    <row r="681">
      <c r="A681" s="50" t="n"/>
      <c r="B681" s="50" t="n"/>
      <c r="C681" s="50" t="n"/>
      <c r="D681" s="50" t="n"/>
      <c r="E681" s="50" t="n"/>
      <c r="F681" s="50" t="n"/>
      <c r="G681" s="50" t="n"/>
      <c r="H681" s="50" t="n"/>
      <c r="N681" s="50" t="n"/>
      <c r="O681" s="50" t="n"/>
      <c r="P681" s="50" t="n"/>
      <c r="Q681" s="50" t="n"/>
      <c r="R681" s="50" t="n"/>
      <c r="S681" s="50" t="n"/>
      <c r="T681" s="50" t="n"/>
      <c r="U681" s="50" t="n"/>
      <c r="V681" s="50" t="n"/>
      <c r="W681" s="50" t="n"/>
      <c r="X681" s="50" t="n"/>
      <c r="Y681" s="50" t="n"/>
      <c r="Z681" s="50" t="n"/>
      <c r="AA681" s="50" t="n"/>
      <c r="AB681" s="50" t="n"/>
      <c r="AC681" s="50" t="n"/>
      <c r="AD681" s="50" t="n"/>
      <c r="AE681" s="50" t="n"/>
    </row>
    <row r="682">
      <c r="A682" s="50" t="n"/>
      <c r="B682" s="50" t="n"/>
      <c r="C682" s="50" t="n"/>
      <c r="D682" s="50" t="n"/>
      <c r="E682" s="50" t="n"/>
      <c r="F682" s="50" t="n"/>
      <c r="G682" s="50" t="n"/>
      <c r="H682" s="50" t="n"/>
      <c r="N682" s="50" t="n"/>
      <c r="O682" s="50" t="n"/>
      <c r="P682" s="50" t="n"/>
      <c r="Q682" s="50" t="n"/>
      <c r="R682" s="50" t="n"/>
      <c r="S682" s="50" t="n"/>
      <c r="T682" s="50" t="n"/>
      <c r="U682" s="50" t="n"/>
      <c r="V682" s="50" t="n"/>
      <c r="W682" s="50" t="n"/>
      <c r="X682" s="50" t="n"/>
      <c r="Y682" s="50" t="n"/>
      <c r="Z682" s="50" t="n"/>
      <c r="AA682" s="50" t="n"/>
      <c r="AB682" s="50" t="n"/>
      <c r="AC682" s="50" t="n"/>
      <c r="AD682" s="50" t="n"/>
      <c r="AE682" s="50" t="n"/>
    </row>
    <row r="683">
      <c r="A683" s="50" t="n"/>
      <c r="B683" s="50" t="n"/>
      <c r="C683" s="50" t="n"/>
      <c r="D683" s="50" t="n"/>
      <c r="E683" s="50" t="n"/>
      <c r="F683" s="50" t="n"/>
      <c r="G683" s="50" t="n"/>
      <c r="H683" s="50" t="n"/>
      <c r="N683" s="50" t="n"/>
      <c r="O683" s="50" t="n"/>
      <c r="P683" s="50" t="n"/>
      <c r="Q683" s="50" t="n"/>
      <c r="R683" s="50" t="n"/>
      <c r="S683" s="50" t="n"/>
      <c r="T683" s="50" t="n"/>
      <c r="U683" s="50" t="n"/>
      <c r="V683" s="50" t="n"/>
      <c r="W683" s="50" t="n"/>
      <c r="X683" s="50" t="n"/>
      <c r="Y683" s="50" t="n"/>
      <c r="Z683" s="50" t="n"/>
      <c r="AA683" s="50" t="n"/>
      <c r="AB683" s="50" t="n"/>
      <c r="AC683" s="50" t="n"/>
      <c r="AD683" s="50" t="n"/>
      <c r="AE683" s="50" t="n"/>
    </row>
    <row r="684">
      <c r="A684" s="50" t="n"/>
      <c r="B684" s="50" t="n"/>
      <c r="C684" s="50" t="n"/>
      <c r="D684" s="50" t="n"/>
      <c r="E684" s="50" t="n"/>
      <c r="F684" s="50" t="n"/>
      <c r="G684" s="50" t="n"/>
      <c r="H684" s="50" t="n"/>
      <c r="N684" s="50" t="n"/>
      <c r="O684" s="50" t="n"/>
      <c r="P684" s="50" t="n"/>
      <c r="Q684" s="50" t="n"/>
      <c r="R684" s="50" t="n"/>
      <c r="S684" s="50" t="n"/>
      <c r="T684" s="50" t="n"/>
      <c r="U684" s="50" t="n"/>
      <c r="V684" s="50" t="n"/>
      <c r="W684" s="50" t="n"/>
      <c r="X684" s="50" t="n"/>
      <c r="Y684" s="50" t="n"/>
      <c r="Z684" s="50" t="n"/>
      <c r="AA684" s="50" t="n"/>
      <c r="AB684" s="50" t="n"/>
      <c r="AC684" s="50" t="n"/>
      <c r="AD684" s="50" t="n"/>
      <c r="AE684" s="50" t="n"/>
    </row>
    <row r="685">
      <c r="A685" s="50" t="n"/>
      <c r="B685" s="50" t="n"/>
      <c r="C685" s="50" t="n"/>
      <c r="D685" s="50" t="n"/>
      <c r="E685" s="50" t="n"/>
      <c r="F685" s="50" t="n"/>
      <c r="G685" s="50" t="n"/>
      <c r="H685" s="50" t="n"/>
      <c r="N685" s="50" t="n"/>
      <c r="O685" s="50" t="n"/>
      <c r="P685" s="50" t="n"/>
      <c r="Q685" s="50" t="n"/>
      <c r="R685" s="50" t="n"/>
      <c r="S685" s="50" t="n"/>
      <c r="T685" s="50" t="n"/>
      <c r="U685" s="50" t="n"/>
      <c r="V685" s="50" t="n"/>
      <c r="W685" s="50" t="n"/>
      <c r="X685" s="50" t="n"/>
      <c r="Y685" s="50" t="n"/>
      <c r="Z685" s="50" t="n"/>
      <c r="AA685" s="50" t="n"/>
      <c r="AB685" s="50" t="n"/>
      <c r="AC685" s="50" t="n"/>
      <c r="AD685" s="50" t="n"/>
      <c r="AE685" s="50" t="n"/>
    </row>
    <row r="686">
      <c r="A686" s="50" t="n"/>
      <c r="B686" s="50" t="n"/>
      <c r="C686" s="50" t="n"/>
      <c r="D686" s="50" t="n"/>
      <c r="E686" s="50" t="n"/>
      <c r="F686" s="50" t="n"/>
      <c r="G686" s="50" t="n"/>
      <c r="H686" s="50" t="n"/>
      <c r="N686" s="50" t="n"/>
      <c r="O686" s="50" t="n"/>
      <c r="P686" s="50" t="n"/>
      <c r="Q686" s="50" t="n"/>
      <c r="R686" s="50" t="n"/>
      <c r="S686" s="50" t="n"/>
      <c r="T686" s="50" t="n"/>
      <c r="U686" s="50" t="n"/>
      <c r="V686" s="50" t="n"/>
      <c r="W686" s="50" t="n"/>
      <c r="X686" s="50" t="n"/>
      <c r="Y686" s="50" t="n"/>
      <c r="Z686" s="50" t="n"/>
      <c r="AA686" s="50" t="n"/>
      <c r="AB686" s="50" t="n"/>
      <c r="AC686" s="50" t="n"/>
      <c r="AD686" s="50" t="n"/>
      <c r="AE686" s="50" t="n"/>
    </row>
    <row r="687">
      <c r="A687" s="50" t="n"/>
      <c r="B687" s="50" t="n"/>
      <c r="C687" s="50" t="n"/>
      <c r="D687" s="50" t="n"/>
      <c r="E687" s="50" t="n"/>
      <c r="F687" s="50" t="n"/>
      <c r="G687" s="50" t="n"/>
      <c r="H687" s="50" t="n"/>
      <c r="N687" s="50" t="n"/>
      <c r="O687" s="50" t="n"/>
      <c r="P687" s="50" t="n"/>
      <c r="Q687" s="50" t="n"/>
      <c r="R687" s="50" t="n"/>
      <c r="S687" s="50" t="n"/>
      <c r="T687" s="50" t="n"/>
      <c r="U687" s="50" t="n"/>
      <c r="V687" s="50" t="n"/>
      <c r="W687" s="50" t="n"/>
      <c r="X687" s="50" t="n"/>
      <c r="Y687" s="50" t="n"/>
      <c r="Z687" s="50" t="n"/>
      <c r="AA687" s="50" t="n"/>
      <c r="AB687" s="50" t="n"/>
      <c r="AC687" s="50" t="n"/>
      <c r="AD687" s="50" t="n"/>
      <c r="AE687" s="50" t="n"/>
    </row>
    <row r="688">
      <c r="A688" s="50" t="n"/>
      <c r="B688" s="50" t="n"/>
      <c r="C688" s="50" t="n"/>
      <c r="D688" s="50" t="n"/>
      <c r="E688" s="50" t="n"/>
      <c r="F688" s="50" t="n"/>
      <c r="G688" s="50" t="n"/>
      <c r="H688" s="50" t="n"/>
      <c r="N688" s="50" t="n"/>
      <c r="O688" s="50" t="n"/>
      <c r="P688" s="50" t="n"/>
      <c r="Q688" s="50" t="n"/>
      <c r="R688" s="50" t="n"/>
      <c r="S688" s="50" t="n"/>
      <c r="T688" s="50" t="n"/>
      <c r="U688" s="50" t="n"/>
      <c r="V688" s="50" t="n"/>
      <c r="W688" s="50" t="n"/>
      <c r="X688" s="50" t="n"/>
      <c r="Y688" s="50" t="n"/>
      <c r="Z688" s="50" t="n"/>
      <c r="AA688" s="50" t="n"/>
      <c r="AB688" s="50" t="n"/>
      <c r="AC688" s="50" t="n"/>
      <c r="AD688" s="50" t="n"/>
      <c r="AE688" s="50" t="n"/>
    </row>
    <row r="689">
      <c r="A689" s="50" t="n"/>
      <c r="B689" s="50" t="n"/>
      <c r="C689" s="50" t="n"/>
      <c r="D689" s="50" t="n"/>
      <c r="E689" s="50" t="n"/>
      <c r="F689" s="50" t="n"/>
      <c r="G689" s="50" t="n"/>
      <c r="H689" s="50" t="n"/>
      <c r="N689" s="50" t="n"/>
      <c r="O689" s="50" t="n"/>
      <c r="P689" s="50" t="n"/>
      <c r="Q689" s="50" t="n"/>
      <c r="R689" s="50" t="n"/>
      <c r="S689" s="50" t="n"/>
      <c r="T689" s="50" t="n"/>
      <c r="U689" s="50" t="n"/>
      <c r="V689" s="50" t="n"/>
      <c r="W689" s="50" t="n"/>
      <c r="X689" s="50" t="n"/>
      <c r="Y689" s="50" t="n"/>
      <c r="Z689" s="50" t="n"/>
      <c r="AA689" s="50" t="n"/>
      <c r="AB689" s="50" t="n"/>
      <c r="AC689" s="50" t="n"/>
      <c r="AD689" s="50" t="n"/>
      <c r="AE689" s="50" t="n"/>
    </row>
    <row r="690">
      <c r="A690" s="50" t="n"/>
      <c r="B690" s="50" t="n"/>
      <c r="C690" s="50" t="n"/>
      <c r="D690" s="50" t="n"/>
      <c r="E690" s="50" t="n"/>
      <c r="F690" s="50" t="n"/>
      <c r="G690" s="50" t="n"/>
      <c r="H690" s="50" t="n"/>
      <c r="N690" s="50" t="n"/>
      <c r="O690" s="50" t="n"/>
      <c r="P690" s="50" t="n"/>
      <c r="Q690" s="50" t="n"/>
      <c r="R690" s="50" t="n"/>
      <c r="S690" s="50" t="n"/>
      <c r="T690" s="50" t="n"/>
      <c r="U690" s="50" t="n"/>
      <c r="V690" s="50" t="n"/>
      <c r="W690" s="50" t="n"/>
      <c r="X690" s="50" t="n"/>
      <c r="Y690" s="50" t="n"/>
      <c r="Z690" s="50" t="n"/>
      <c r="AA690" s="50" t="n"/>
      <c r="AB690" s="50" t="n"/>
      <c r="AC690" s="50" t="n"/>
      <c r="AD690" s="50" t="n"/>
      <c r="AE690" s="50" t="n"/>
    </row>
    <row r="691">
      <c r="A691" s="50" t="n"/>
      <c r="B691" s="50" t="n"/>
      <c r="C691" s="50" t="n"/>
      <c r="D691" s="50" t="n"/>
      <c r="E691" s="50" t="n"/>
      <c r="F691" s="50" t="n"/>
      <c r="G691" s="50" t="n"/>
      <c r="H691" s="50" t="n"/>
      <c r="N691" s="50" t="n"/>
      <c r="O691" s="50" t="n"/>
      <c r="P691" s="50" t="n"/>
      <c r="Q691" s="50" t="n"/>
      <c r="R691" s="50" t="n"/>
      <c r="S691" s="50" t="n"/>
      <c r="T691" s="50" t="n"/>
      <c r="U691" s="50" t="n"/>
      <c r="V691" s="50" t="n"/>
      <c r="W691" s="50" t="n"/>
      <c r="X691" s="50" t="n"/>
      <c r="Y691" s="50" t="n"/>
      <c r="Z691" s="50" t="n"/>
      <c r="AA691" s="50" t="n"/>
      <c r="AB691" s="50" t="n"/>
      <c r="AC691" s="50" t="n"/>
      <c r="AD691" s="50" t="n"/>
      <c r="AE691" s="50" t="n"/>
    </row>
    <row r="692">
      <c r="A692" s="50" t="n"/>
      <c r="B692" s="50" t="n"/>
      <c r="C692" s="50" t="n"/>
      <c r="D692" s="50" t="n"/>
      <c r="E692" s="50" t="n"/>
      <c r="F692" s="50" t="n"/>
      <c r="G692" s="50" t="n"/>
      <c r="H692" s="50" t="n"/>
      <c r="N692" s="50" t="n"/>
      <c r="O692" s="50" t="n"/>
      <c r="P692" s="50" t="n"/>
      <c r="Q692" s="50" t="n"/>
      <c r="R692" s="50" t="n"/>
      <c r="S692" s="50" t="n"/>
      <c r="T692" s="50" t="n"/>
      <c r="U692" s="50" t="n"/>
      <c r="V692" s="50" t="n"/>
      <c r="W692" s="50" t="n"/>
      <c r="X692" s="50" t="n"/>
      <c r="Y692" s="50" t="n"/>
      <c r="Z692" s="50" t="n"/>
      <c r="AA692" s="50" t="n"/>
      <c r="AB692" s="50" t="n"/>
      <c r="AC692" s="50" t="n"/>
      <c r="AD692" s="50" t="n"/>
      <c r="AE692" s="50" t="n"/>
    </row>
    <row r="693">
      <c r="A693" s="50" t="n"/>
      <c r="B693" s="50" t="n"/>
      <c r="C693" s="50" t="n"/>
      <c r="D693" s="50" t="n"/>
      <c r="E693" s="50" t="n"/>
      <c r="F693" s="50" t="n"/>
      <c r="G693" s="50" t="n"/>
      <c r="H693" s="50" t="n"/>
      <c r="N693" s="50" t="n"/>
      <c r="O693" s="50" t="n"/>
      <c r="P693" s="50" t="n"/>
      <c r="Q693" s="50" t="n"/>
      <c r="R693" s="50" t="n"/>
      <c r="S693" s="50" t="n"/>
      <c r="T693" s="50" t="n"/>
      <c r="U693" s="50" t="n"/>
      <c r="V693" s="50" t="n"/>
      <c r="W693" s="50" t="n"/>
      <c r="X693" s="50" t="n"/>
      <c r="Y693" s="50" t="n"/>
      <c r="Z693" s="50" t="n"/>
      <c r="AA693" s="50" t="n"/>
      <c r="AB693" s="50" t="n"/>
      <c r="AC693" s="50" t="n"/>
      <c r="AD693" s="50" t="n"/>
      <c r="AE693" s="50" t="n"/>
    </row>
    <row r="694">
      <c r="A694" s="50" t="n"/>
      <c r="B694" s="50" t="n"/>
      <c r="C694" s="50" t="n"/>
      <c r="D694" s="50" t="n"/>
      <c r="E694" s="50" t="n"/>
      <c r="F694" s="50" t="n"/>
      <c r="G694" s="50" t="n"/>
      <c r="H694" s="50" t="n"/>
      <c r="N694" s="50" t="n"/>
      <c r="O694" s="50" t="n"/>
      <c r="P694" s="50" t="n"/>
      <c r="Q694" s="50" t="n"/>
      <c r="R694" s="50" t="n"/>
      <c r="S694" s="50" t="n"/>
      <c r="T694" s="50" t="n"/>
      <c r="U694" s="50" t="n"/>
      <c r="V694" s="50" t="n"/>
      <c r="W694" s="50" t="n"/>
      <c r="X694" s="50" t="n"/>
      <c r="Y694" s="50" t="n"/>
      <c r="Z694" s="50" t="n"/>
      <c r="AA694" s="50" t="n"/>
      <c r="AB694" s="50" t="n"/>
      <c r="AC694" s="50" t="n"/>
      <c r="AD694" s="50" t="n"/>
      <c r="AE694" s="50" t="n"/>
    </row>
    <row r="695">
      <c r="A695" s="50" t="n"/>
      <c r="B695" s="50" t="n"/>
      <c r="C695" s="50" t="n"/>
      <c r="D695" s="50" t="n"/>
      <c r="E695" s="50" t="n"/>
      <c r="F695" s="50" t="n"/>
      <c r="G695" s="50" t="n"/>
      <c r="H695" s="50" t="n"/>
      <c r="N695" s="50" t="n"/>
      <c r="O695" s="50" t="n"/>
      <c r="P695" s="50" t="n"/>
      <c r="Q695" s="50" t="n"/>
      <c r="R695" s="50" t="n"/>
      <c r="S695" s="50" t="n"/>
      <c r="T695" s="50" t="n"/>
      <c r="U695" s="50" t="n"/>
      <c r="V695" s="50" t="n"/>
      <c r="W695" s="50" t="n"/>
      <c r="X695" s="50" t="n"/>
      <c r="Y695" s="50" t="n"/>
      <c r="Z695" s="50" t="n"/>
      <c r="AA695" s="50" t="n"/>
      <c r="AB695" s="50" t="n"/>
      <c r="AC695" s="50" t="n"/>
      <c r="AD695" s="50" t="n"/>
      <c r="AE695" s="50" t="n"/>
    </row>
    <row r="696">
      <c r="A696" s="50" t="n"/>
      <c r="B696" s="50" t="n"/>
      <c r="C696" s="50" t="n"/>
      <c r="D696" s="50" t="n"/>
      <c r="E696" s="50" t="n"/>
      <c r="F696" s="50" t="n"/>
      <c r="G696" s="50" t="n"/>
      <c r="H696" s="50" t="n"/>
      <c r="N696" s="50" t="n"/>
      <c r="O696" s="50" t="n"/>
      <c r="P696" s="50" t="n"/>
      <c r="Q696" s="50" t="n"/>
      <c r="R696" s="50" t="n"/>
      <c r="S696" s="50" t="n"/>
      <c r="T696" s="50" t="n"/>
      <c r="U696" s="50" t="n"/>
      <c r="V696" s="50" t="n"/>
      <c r="W696" s="50" t="n"/>
      <c r="X696" s="50" t="n"/>
      <c r="Y696" s="50" t="n"/>
      <c r="Z696" s="50" t="n"/>
      <c r="AA696" s="50" t="n"/>
      <c r="AB696" s="50" t="n"/>
      <c r="AC696" s="50" t="n"/>
      <c r="AD696" s="50" t="n"/>
      <c r="AE696" s="50" t="n"/>
    </row>
    <row r="697">
      <c r="A697" s="50" t="n"/>
      <c r="B697" s="50" t="n"/>
      <c r="C697" s="50" t="n"/>
      <c r="D697" s="50" t="n"/>
      <c r="E697" s="50" t="n"/>
      <c r="F697" s="50" t="n"/>
      <c r="G697" s="50" t="n"/>
      <c r="H697" s="50" t="n"/>
      <c r="N697" s="50" t="n"/>
      <c r="O697" s="50" t="n"/>
      <c r="P697" s="50" t="n"/>
      <c r="Q697" s="50" t="n"/>
      <c r="R697" s="50" t="n"/>
      <c r="S697" s="50" t="n"/>
      <c r="T697" s="50" t="n"/>
      <c r="U697" s="50" t="n"/>
      <c r="V697" s="50" t="n"/>
      <c r="W697" s="50" t="n"/>
      <c r="X697" s="50" t="n"/>
      <c r="Y697" s="50" t="n"/>
      <c r="Z697" s="50" t="n"/>
      <c r="AA697" s="50" t="n"/>
      <c r="AB697" s="50" t="n"/>
      <c r="AC697" s="50" t="n"/>
      <c r="AD697" s="50" t="n"/>
      <c r="AE697" s="50" t="n"/>
    </row>
    <row r="698">
      <c r="A698" s="50" t="n"/>
      <c r="B698" s="50" t="n"/>
      <c r="C698" s="50" t="n"/>
      <c r="D698" s="50" t="n"/>
      <c r="E698" s="50" t="n"/>
      <c r="F698" s="50" t="n"/>
      <c r="G698" s="50" t="n"/>
      <c r="H698" s="50" t="n"/>
      <c r="N698" s="50" t="n"/>
      <c r="O698" s="50" t="n"/>
      <c r="P698" s="50" t="n"/>
      <c r="Q698" s="50" t="n"/>
      <c r="R698" s="50" t="n"/>
      <c r="S698" s="50" t="n"/>
      <c r="T698" s="50" t="n"/>
      <c r="U698" s="50" t="n"/>
      <c r="V698" s="50" t="n"/>
      <c r="W698" s="50" t="n"/>
      <c r="X698" s="50" t="n"/>
      <c r="Y698" s="50" t="n"/>
      <c r="Z698" s="50" t="n"/>
      <c r="AA698" s="50" t="n"/>
      <c r="AB698" s="50" t="n"/>
      <c r="AC698" s="50" t="n"/>
      <c r="AD698" s="50" t="n"/>
      <c r="AE698" s="50" t="n"/>
    </row>
    <row r="699">
      <c r="A699" s="50" t="n"/>
      <c r="B699" s="50" t="n"/>
      <c r="C699" s="50" t="n"/>
      <c r="D699" s="50" t="n"/>
      <c r="E699" s="50" t="n"/>
      <c r="F699" s="50" t="n"/>
      <c r="G699" s="50" t="n"/>
      <c r="H699" s="50" t="n"/>
      <c r="N699" s="50" t="n"/>
      <c r="O699" s="50" t="n"/>
      <c r="P699" s="50" t="n"/>
      <c r="Q699" s="50" t="n"/>
      <c r="R699" s="50" t="n"/>
      <c r="S699" s="50" t="n"/>
      <c r="T699" s="50" t="n"/>
      <c r="U699" s="50" t="n"/>
      <c r="V699" s="50" t="n"/>
      <c r="W699" s="50" t="n"/>
      <c r="X699" s="50" t="n"/>
      <c r="Y699" s="50" t="n"/>
      <c r="Z699" s="50" t="n"/>
      <c r="AA699" s="50" t="n"/>
      <c r="AB699" s="50" t="n"/>
      <c r="AC699" s="50" t="n"/>
      <c r="AD699" s="50" t="n"/>
      <c r="AE699" s="50" t="n"/>
    </row>
    <row r="700">
      <c r="A700" s="50" t="n"/>
      <c r="B700" s="50" t="n"/>
      <c r="C700" s="50" t="n"/>
      <c r="D700" s="50" t="n"/>
      <c r="E700" s="50" t="n"/>
      <c r="F700" s="50" t="n"/>
      <c r="G700" s="50" t="n"/>
      <c r="H700" s="50" t="n"/>
      <c r="N700" s="50" t="n"/>
      <c r="O700" s="50" t="n"/>
      <c r="P700" s="50" t="n"/>
      <c r="Q700" s="50" t="n"/>
      <c r="R700" s="50" t="n"/>
      <c r="S700" s="50" t="n"/>
      <c r="T700" s="50" t="n"/>
      <c r="U700" s="50" t="n"/>
      <c r="V700" s="50" t="n"/>
      <c r="W700" s="50" t="n"/>
      <c r="X700" s="50" t="n"/>
      <c r="Y700" s="50" t="n"/>
      <c r="Z700" s="50" t="n"/>
      <c r="AA700" s="50" t="n"/>
      <c r="AB700" s="50" t="n"/>
      <c r="AC700" s="50" t="n"/>
      <c r="AD700" s="50" t="n"/>
      <c r="AE700" s="50" t="n"/>
    </row>
    <row r="701">
      <c r="A701" s="50" t="n"/>
      <c r="B701" s="50" t="n"/>
      <c r="C701" s="50" t="n"/>
      <c r="D701" s="50" t="n"/>
      <c r="E701" s="50" t="n"/>
      <c r="F701" s="50" t="n"/>
      <c r="G701" s="50" t="n"/>
      <c r="H701" s="50" t="n"/>
      <c r="N701" s="50" t="n"/>
      <c r="O701" s="50" t="n"/>
      <c r="P701" s="50" t="n"/>
      <c r="Q701" s="50" t="n"/>
      <c r="R701" s="50" t="n"/>
      <c r="S701" s="50" t="n"/>
      <c r="T701" s="50" t="n"/>
      <c r="U701" s="50" t="n"/>
      <c r="V701" s="50" t="n"/>
      <c r="W701" s="50" t="n"/>
      <c r="X701" s="50" t="n"/>
      <c r="Y701" s="50" t="n"/>
      <c r="Z701" s="50" t="n"/>
      <c r="AA701" s="50" t="n"/>
      <c r="AB701" s="50" t="n"/>
      <c r="AC701" s="50" t="n"/>
      <c r="AD701" s="50" t="n"/>
      <c r="AE701" s="50" t="n"/>
    </row>
    <row r="702">
      <c r="A702" s="50" t="n"/>
      <c r="B702" s="50" t="n"/>
      <c r="C702" s="50" t="n"/>
      <c r="D702" s="50" t="n"/>
      <c r="E702" s="50" t="n"/>
      <c r="F702" s="50" t="n"/>
      <c r="G702" s="50" t="n"/>
      <c r="H702" s="50" t="n"/>
      <c r="N702" s="50" t="n"/>
      <c r="O702" s="50" t="n"/>
      <c r="P702" s="50" t="n"/>
      <c r="Q702" s="50" t="n"/>
      <c r="R702" s="50" t="n"/>
      <c r="S702" s="50" t="n"/>
      <c r="T702" s="50" t="n"/>
      <c r="U702" s="50" t="n"/>
      <c r="V702" s="50" t="n"/>
      <c r="W702" s="50" t="n"/>
      <c r="X702" s="50" t="n"/>
      <c r="Y702" s="50" t="n"/>
      <c r="Z702" s="50" t="n"/>
      <c r="AA702" s="50" t="n"/>
      <c r="AB702" s="50" t="n"/>
      <c r="AC702" s="50" t="n"/>
      <c r="AD702" s="50" t="n"/>
      <c r="AE702" s="50" t="n"/>
    </row>
    <row r="703">
      <c r="A703" s="50" t="n"/>
      <c r="B703" s="50" t="n"/>
      <c r="C703" s="50" t="n"/>
      <c r="D703" s="50" t="n"/>
      <c r="E703" s="50" t="n"/>
      <c r="F703" s="50" t="n"/>
      <c r="G703" s="50" t="n"/>
      <c r="H703" s="50" t="n"/>
      <c r="N703" s="50" t="n"/>
      <c r="O703" s="50" t="n"/>
      <c r="P703" s="50" t="n"/>
      <c r="Q703" s="50" t="n"/>
      <c r="R703" s="50" t="n"/>
      <c r="S703" s="50" t="n"/>
      <c r="T703" s="50" t="n"/>
      <c r="U703" s="50" t="n"/>
      <c r="V703" s="50" t="n"/>
      <c r="W703" s="50" t="n"/>
      <c r="X703" s="50" t="n"/>
      <c r="Y703" s="50" t="n"/>
      <c r="Z703" s="50" t="n"/>
      <c r="AA703" s="50" t="n"/>
      <c r="AB703" s="50" t="n"/>
      <c r="AC703" s="50" t="n"/>
      <c r="AD703" s="50" t="n"/>
      <c r="AE703" s="50" t="n"/>
    </row>
    <row r="704">
      <c r="A704" s="50" t="n"/>
      <c r="B704" s="50" t="n"/>
      <c r="C704" s="50" t="n"/>
      <c r="D704" s="50" t="n"/>
      <c r="E704" s="50" t="n"/>
      <c r="F704" s="50" t="n"/>
      <c r="G704" s="50" t="n"/>
      <c r="H704" s="50" t="n"/>
      <c r="N704" s="50" t="n"/>
      <c r="O704" s="50" t="n"/>
      <c r="P704" s="50" t="n"/>
      <c r="Q704" s="50" t="n"/>
      <c r="R704" s="50" t="n"/>
      <c r="S704" s="50" t="n"/>
      <c r="T704" s="50" t="n"/>
      <c r="U704" s="50" t="n"/>
      <c r="V704" s="50" t="n"/>
      <c r="W704" s="50" t="n"/>
      <c r="X704" s="50" t="n"/>
      <c r="Y704" s="50" t="n"/>
      <c r="Z704" s="50" t="n"/>
      <c r="AA704" s="50" t="n"/>
      <c r="AB704" s="50" t="n"/>
      <c r="AC704" s="50" t="n"/>
      <c r="AD704" s="50" t="n"/>
      <c r="AE704" s="50" t="n"/>
    </row>
    <row r="705">
      <c r="A705" s="50" t="n"/>
      <c r="B705" s="50" t="n"/>
      <c r="C705" s="50" t="n"/>
      <c r="D705" s="50" t="n"/>
      <c r="E705" s="50" t="n"/>
      <c r="F705" s="50" t="n"/>
      <c r="G705" s="50" t="n"/>
      <c r="H705" s="50" t="n"/>
      <c r="N705" s="50" t="n"/>
      <c r="O705" s="50" t="n"/>
      <c r="P705" s="50" t="n"/>
      <c r="Q705" s="50" t="n"/>
      <c r="R705" s="50" t="n"/>
      <c r="S705" s="50" t="n"/>
      <c r="T705" s="50" t="n"/>
      <c r="U705" s="50" t="n"/>
      <c r="V705" s="50" t="n"/>
      <c r="W705" s="50" t="n"/>
      <c r="X705" s="50" t="n"/>
      <c r="Y705" s="50" t="n"/>
      <c r="Z705" s="50" t="n"/>
      <c r="AA705" s="50" t="n"/>
      <c r="AB705" s="50" t="n"/>
      <c r="AC705" s="50" t="n"/>
      <c r="AD705" s="50" t="n"/>
      <c r="AE705" s="50" t="n"/>
    </row>
    <row r="706">
      <c r="A706" s="50" t="n"/>
      <c r="B706" s="50" t="n"/>
      <c r="C706" s="50" t="n"/>
      <c r="D706" s="50" t="n"/>
      <c r="E706" s="50" t="n"/>
      <c r="F706" s="50" t="n"/>
      <c r="G706" s="50" t="n"/>
      <c r="H706" s="50" t="n"/>
      <c r="N706" s="50" t="n"/>
      <c r="O706" s="50" t="n"/>
      <c r="P706" s="50" t="n"/>
      <c r="Q706" s="50" t="n"/>
      <c r="R706" s="50" t="n"/>
      <c r="S706" s="50" t="n"/>
      <c r="T706" s="50" t="n"/>
      <c r="U706" s="50" t="n"/>
      <c r="V706" s="50" t="n"/>
      <c r="W706" s="50" t="n"/>
      <c r="X706" s="50" t="n"/>
      <c r="Y706" s="50" t="n"/>
      <c r="Z706" s="50" t="n"/>
      <c r="AA706" s="50" t="n"/>
      <c r="AB706" s="50" t="n"/>
      <c r="AC706" s="50" t="n"/>
      <c r="AD706" s="50" t="n"/>
      <c r="AE706" s="50" t="n"/>
    </row>
    <row r="707">
      <c r="A707" s="50" t="n"/>
      <c r="B707" s="50" t="n"/>
      <c r="C707" s="50" t="n"/>
      <c r="D707" s="50" t="n"/>
      <c r="E707" s="50" t="n"/>
      <c r="F707" s="50" t="n"/>
      <c r="G707" s="50" t="n"/>
      <c r="H707" s="50" t="n"/>
      <c r="N707" s="50" t="n"/>
      <c r="O707" s="50" t="n"/>
      <c r="P707" s="50" t="n"/>
      <c r="Q707" s="50" t="n"/>
      <c r="R707" s="50" t="n"/>
      <c r="S707" s="50" t="n"/>
      <c r="T707" s="50" t="n"/>
      <c r="U707" s="50" t="n"/>
      <c r="V707" s="50" t="n"/>
      <c r="W707" s="50" t="n"/>
      <c r="X707" s="50" t="n"/>
      <c r="Y707" s="50" t="n"/>
      <c r="Z707" s="50" t="n"/>
      <c r="AA707" s="50" t="n"/>
      <c r="AB707" s="50" t="n"/>
      <c r="AC707" s="50" t="n"/>
      <c r="AD707" s="50" t="n"/>
      <c r="AE707" s="50" t="n"/>
    </row>
    <row r="708">
      <c r="A708" s="50" t="n"/>
      <c r="B708" s="50" t="n"/>
      <c r="C708" s="50" t="n"/>
      <c r="D708" s="50" t="n"/>
      <c r="E708" s="50" t="n"/>
      <c r="F708" s="50" t="n"/>
      <c r="G708" s="50" t="n"/>
      <c r="H708" s="50" t="n"/>
      <c r="N708" s="50" t="n"/>
      <c r="O708" s="50" t="n"/>
      <c r="P708" s="50" t="n"/>
      <c r="Q708" s="50" t="n"/>
      <c r="R708" s="50" t="n"/>
      <c r="S708" s="50" t="n"/>
      <c r="T708" s="50" t="n"/>
      <c r="U708" s="50" t="n"/>
      <c r="V708" s="50" t="n"/>
      <c r="W708" s="50" t="n"/>
      <c r="X708" s="50" t="n"/>
      <c r="Y708" s="50" t="n"/>
      <c r="Z708" s="50" t="n"/>
      <c r="AA708" s="50" t="n"/>
      <c r="AB708" s="50" t="n"/>
      <c r="AC708" s="50" t="n"/>
      <c r="AD708" s="50" t="n"/>
      <c r="AE708" s="50" t="n"/>
    </row>
    <row r="709">
      <c r="A709" s="50" t="n"/>
      <c r="B709" s="50" t="n"/>
      <c r="C709" s="50" t="n"/>
      <c r="D709" s="50" t="n"/>
      <c r="E709" s="50" t="n"/>
      <c r="F709" s="50" t="n"/>
      <c r="G709" s="50" t="n"/>
      <c r="H709" s="50" t="n"/>
      <c r="N709" s="50" t="n"/>
      <c r="O709" s="50" t="n"/>
      <c r="P709" s="50" t="n"/>
      <c r="Q709" s="50" t="n"/>
      <c r="R709" s="50" t="n"/>
      <c r="S709" s="50" t="n"/>
      <c r="T709" s="50" t="n"/>
      <c r="U709" s="50" t="n"/>
      <c r="V709" s="50" t="n"/>
      <c r="W709" s="50" t="n"/>
      <c r="X709" s="50" t="n"/>
      <c r="Y709" s="50" t="n"/>
      <c r="Z709" s="50" t="n"/>
      <c r="AA709" s="50" t="n"/>
      <c r="AB709" s="50" t="n"/>
      <c r="AC709" s="50" t="n"/>
      <c r="AD709" s="50" t="n"/>
      <c r="AE709" s="50" t="n"/>
    </row>
    <row r="710">
      <c r="A710" s="50" t="n"/>
      <c r="B710" s="50" t="n"/>
      <c r="C710" s="50" t="n"/>
      <c r="D710" s="50" t="n"/>
      <c r="E710" s="50" t="n"/>
      <c r="F710" s="50" t="n"/>
      <c r="G710" s="50" t="n"/>
      <c r="H710" s="50" t="n"/>
      <c r="N710" s="50" t="n"/>
      <c r="O710" s="50" t="n"/>
      <c r="P710" s="50" t="n"/>
      <c r="Q710" s="50" t="n"/>
      <c r="R710" s="50" t="n"/>
      <c r="S710" s="50" t="n"/>
      <c r="T710" s="50" t="n"/>
      <c r="U710" s="50" t="n"/>
      <c r="V710" s="50" t="n"/>
      <c r="W710" s="50" t="n"/>
      <c r="X710" s="50" t="n"/>
      <c r="Y710" s="50" t="n"/>
      <c r="Z710" s="50" t="n"/>
      <c r="AA710" s="50" t="n"/>
      <c r="AB710" s="50" t="n"/>
      <c r="AC710" s="50" t="n"/>
      <c r="AD710" s="50" t="n"/>
      <c r="AE710" s="50" t="n"/>
    </row>
    <row r="711">
      <c r="A711" s="50" t="n"/>
      <c r="B711" s="50" t="n"/>
      <c r="C711" s="50" t="n"/>
      <c r="D711" s="50" t="n"/>
      <c r="E711" s="50" t="n"/>
      <c r="F711" s="50" t="n"/>
      <c r="G711" s="50" t="n"/>
      <c r="H711" s="50" t="n"/>
      <c r="N711" s="50" t="n"/>
      <c r="O711" s="50" t="n"/>
      <c r="P711" s="50" t="n"/>
      <c r="Q711" s="50" t="n"/>
      <c r="R711" s="50" t="n"/>
      <c r="S711" s="50" t="n"/>
      <c r="T711" s="50" t="n"/>
      <c r="U711" s="50" t="n"/>
      <c r="V711" s="50" t="n"/>
      <c r="W711" s="50" t="n"/>
      <c r="X711" s="50" t="n"/>
      <c r="Y711" s="50" t="n"/>
      <c r="Z711" s="50" t="n"/>
      <c r="AA711" s="50" t="n"/>
      <c r="AB711" s="50" t="n"/>
      <c r="AC711" s="50" t="n"/>
      <c r="AD711" s="50" t="n"/>
      <c r="AE711" s="50" t="n"/>
    </row>
    <row r="712">
      <c r="A712" s="50" t="n"/>
      <c r="B712" s="50" t="n"/>
      <c r="C712" s="50" t="n"/>
      <c r="D712" s="50" t="n"/>
      <c r="E712" s="50" t="n"/>
      <c r="F712" s="50" t="n"/>
      <c r="G712" s="50" t="n"/>
      <c r="H712" s="50" t="n"/>
      <c r="N712" s="50" t="n"/>
      <c r="O712" s="50" t="n"/>
      <c r="P712" s="50" t="n"/>
      <c r="Q712" s="50" t="n"/>
      <c r="R712" s="50" t="n"/>
      <c r="S712" s="50" t="n"/>
      <c r="T712" s="50" t="n"/>
      <c r="U712" s="50" t="n"/>
      <c r="V712" s="50" t="n"/>
      <c r="W712" s="50" t="n"/>
      <c r="X712" s="50" t="n"/>
      <c r="Y712" s="50" t="n"/>
      <c r="Z712" s="50" t="n"/>
      <c r="AA712" s="50" t="n"/>
      <c r="AB712" s="50" t="n"/>
      <c r="AC712" s="50" t="n"/>
      <c r="AD712" s="50" t="n"/>
      <c r="AE712" s="50" t="n"/>
    </row>
    <row r="713">
      <c r="A713" s="50" t="n"/>
      <c r="B713" s="50" t="n"/>
      <c r="C713" s="50" t="n"/>
      <c r="D713" s="50" t="n"/>
      <c r="E713" s="50" t="n"/>
      <c r="F713" s="50" t="n"/>
      <c r="G713" s="50" t="n"/>
      <c r="H713" s="50" t="n"/>
      <c r="N713" s="50" t="n"/>
      <c r="O713" s="50" t="n"/>
      <c r="P713" s="50" t="n"/>
      <c r="Q713" s="50" t="n"/>
      <c r="R713" s="50" t="n"/>
      <c r="S713" s="50" t="n"/>
      <c r="T713" s="50" t="n"/>
      <c r="U713" s="50" t="n"/>
      <c r="V713" s="50" t="n"/>
      <c r="W713" s="50" t="n"/>
      <c r="X713" s="50" t="n"/>
      <c r="Y713" s="50" t="n"/>
      <c r="Z713" s="50" t="n"/>
      <c r="AA713" s="50" t="n"/>
      <c r="AB713" s="50" t="n"/>
      <c r="AC713" s="50" t="n"/>
      <c r="AD713" s="50" t="n"/>
      <c r="AE713" s="50" t="n"/>
    </row>
    <row r="714">
      <c r="A714" s="50" t="n"/>
      <c r="B714" s="50" t="n"/>
      <c r="C714" s="50" t="n"/>
      <c r="D714" s="50" t="n"/>
      <c r="E714" s="50" t="n"/>
      <c r="F714" s="50" t="n"/>
      <c r="G714" s="50" t="n"/>
      <c r="H714" s="50" t="n"/>
      <c r="N714" s="50" t="n"/>
      <c r="O714" s="50" t="n"/>
      <c r="P714" s="50" t="n"/>
      <c r="Q714" s="50" t="n"/>
      <c r="R714" s="50" t="n"/>
      <c r="S714" s="50" t="n"/>
      <c r="T714" s="50" t="n"/>
      <c r="U714" s="50" t="n"/>
      <c r="V714" s="50" t="n"/>
      <c r="W714" s="50" t="n"/>
      <c r="X714" s="50" t="n"/>
      <c r="Y714" s="50" t="n"/>
      <c r="Z714" s="50" t="n"/>
      <c r="AA714" s="50" t="n"/>
      <c r="AB714" s="50" t="n"/>
      <c r="AC714" s="50" t="n"/>
      <c r="AD714" s="50" t="n"/>
      <c r="AE714" s="50" t="n"/>
    </row>
    <row r="715">
      <c r="A715" s="50" t="n"/>
      <c r="B715" s="50" t="n"/>
      <c r="C715" s="50" t="n"/>
      <c r="D715" s="50" t="n"/>
      <c r="E715" s="50" t="n"/>
      <c r="F715" s="50" t="n"/>
      <c r="G715" s="50" t="n"/>
      <c r="H715" s="50" t="n"/>
      <c r="N715" s="50" t="n"/>
      <c r="O715" s="50" t="n"/>
      <c r="P715" s="50" t="n"/>
      <c r="Q715" s="50" t="n"/>
      <c r="R715" s="50" t="n"/>
      <c r="S715" s="50" t="n"/>
      <c r="T715" s="50" t="n"/>
      <c r="U715" s="50" t="n"/>
      <c r="V715" s="50" t="n"/>
      <c r="W715" s="50" t="n"/>
      <c r="X715" s="50" t="n"/>
      <c r="Y715" s="50" t="n"/>
      <c r="Z715" s="50" t="n"/>
      <c r="AA715" s="50" t="n"/>
      <c r="AB715" s="50" t="n"/>
      <c r="AC715" s="50" t="n"/>
      <c r="AD715" s="50" t="n"/>
      <c r="AE715" s="50" t="n"/>
    </row>
    <row r="716">
      <c r="A716" s="50" t="n"/>
      <c r="B716" s="50" t="n"/>
      <c r="C716" s="50" t="n"/>
      <c r="D716" s="50" t="n"/>
      <c r="E716" s="50" t="n"/>
      <c r="F716" s="50" t="n"/>
      <c r="G716" s="50" t="n"/>
      <c r="H716" s="50" t="n"/>
      <c r="N716" s="50" t="n"/>
      <c r="O716" s="50" t="n"/>
      <c r="P716" s="50" t="n"/>
      <c r="Q716" s="50" t="n"/>
      <c r="R716" s="50" t="n"/>
      <c r="S716" s="50" t="n"/>
      <c r="T716" s="50" t="n"/>
      <c r="U716" s="50" t="n"/>
      <c r="V716" s="50" t="n"/>
      <c r="W716" s="50" t="n"/>
      <c r="X716" s="50" t="n"/>
      <c r="Y716" s="50" t="n"/>
      <c r="Z716" s="50" t="n"/>
      <c r="AA716" s="50" t="n"/>
      <c r="AB716" s="50" t="n"/>
      <c r="AC716" s="50" t="n"/>
      <c r="AD716" s="50" t="n"/>
      <c r="AE716" s="50" t="n"/>
    </row>
    <row r="717">
      <c r="A717" s="50" t="n"/>
      <c r="B717" s="50" t="n"/>
      <c r="C717" s="50" t="n"/>
      <c r="D717" s="50" t="n"/>
      <c r="E717" s="50" t="n"/>
      <c r="F717" s="50" t="n"/>
      <c r="G717" s="50" t="n"/>
      <c r="H717" s="50" t="n"/>
      <c r="N717" s="50" t="n"/>
      <c r="O717" s="50" t="n"/>
      <c r="P717" s="50" t="n"/>
      <c r="Q717" s="50" t="n"/>
      <c r="R717" s="50" t="n"/>
      <c r="S717" s="50" t="n"/>
      <c r="T717" s="50" t="n"/>
      <c r="U717" s="50" t="n"/>
      <c r="V717" s="50" t="n"/>
      <c r="W717" s="50" t="n"/>
      <c r="X717" s="50" t="n"/>
      <c r="Y717" s="50" t="n"/>
      <c r="Z717" s="50" t="n"/>
      <c r="AA717" s="50" t="n"/>
      <c r="AB717" s="50" t="n"/>
      <c r="AC717" s="50" t="n"/>
      <c r="AD717" s="50" t="n"/>
      <c r="AE717" s="50" t="n"/>
    </row>
    <row r="718">
      <c r="A718" s="50" t="n"/>
      <c r="B718" s="50" t="n"/>
      <c r="C718" s="50" t="n"/>
      <c r="D718" s="50" t="n"/>
      <c r="E718" s="50" t="n"/>
      <c r="F718" s="50" t="n"/>
      <c r="G718" s="50" t="n"/>
      <c r="H718" s="50" t="n"/>
      <c r="N718" s="50" t="n"/>
      <c r="O718" s="50" t="n"/>
      <c r="P718" s="50" t="n"/>
      <c r="Q718" s="50" t="n"/>
      <c r="R718" s="50" t="n"/>
      <c r="S718" s="50" t="n"/>
      <c r="T718" s="50" t="n"/>
      <c r="U718" s="50" t="n"/>
      <c r="V718" s="50" t="n"/>
      <c r="W718" s="50" t="n"/>
      <c r="X718" s="50" t="n"/>
      <c r="Y718" s="50" t="n"/>
      <c r="Z718" s="50" t="n"/>
      <c r="AA718" s="50" t="n"/>
      <c r="AB718" s="50" t="n"/>
      <c r="AC718" s="50" t="n"/>
      <c r="AD718" s="50" t="n"/>
      <c r="AE718" s="50" t="n"/>
    </row>
    <row r="719">
      <c r="A719" s="50" t="n"/>
      <c r="B719" s="50" t="n"/>
      <c r="C719" s="50" t="n"/>
      <c r="D719" s="50" t="n"/>
      <c r="E719" s="50" t="n"/>
      <c r="F719" s="50" t="n"/>
      <c r="G719" s="50" t="n"/>
      <c r="H719" s="50" t="n"/>
      <c r="N719" s="50" t="n"/>
      <c r="O719" s="50" t="n"/>
      <c r="P719" s="50" t="n"/>
      <c r="Q719" s="50" t="n"/>
      <c r="R719" s="50" t="n"/>
      <c r="S719" s="50" t="n"/>
      <c r="T719" s="50" t="n"/>
      <c r="U719" s="50" t="n"/>
      <c r="V719" s="50" t="n"/>
      <c r="W719" s="50" t="n"/>
      <c r="X719" s="50" t="n"/>
      <c r="Y719" s="50" t="n"/>
      <c r="Z719" s="50" t="n"/>
      <c r="AA719" s="50" t="n"/>
      <c r="AB719" s="50" t="n"/>
      <c r="AC719" s="50" t="n"/>
      <c r="AD719" s="50" t="n"/>
      <c r="AE719" s="50" t="n"/>
    </row>
    <row r="720">
      <c r="A720" s="50" t="n"/>
      <c r="B720" s="50" t="n"/>
      <c r="C720" s="50" t="n"/>
      <c r="D720" s="50" t="n"/>
      <c r="E720" s="50" t="n"/>
      <c r="F720" s="50" t="n"/>
      <c r="G720" s="50" t="n"/>
      <c r="H720" s="50" t="n"/>
      <c r="N720" s="50" t="n"/>
      <c r="O720" s="50" t="n"/>
      <c r="P720" s="50" t="n"/>
      <c r="Q720" s="50" t="n"/>
      <c r="R720" s="50" t="n"/>
      <c r="S720" s="50" t="n"/>
      <c r="T720" s="50" t="n"/>
      <c r="U720" s="50" t="n"/>
      <c r="V720" s="50" t="n"/>
      <c r="W720" s="50" t="n"/>
      <c r="X720" s="50" t="n"/>
      <c r="Y720" s="50" t="n"/>
      <c r="Z720" s="50" t="n"/>
      <c r="AA720" s="50" t="n"/>
      <c r="AB720" s="50" t="n"/>
      <c r="AC720" s="50" t="n"/>
      <c r="AD720" s="50" t="n"/>
      <c r="AE720" s="50" t="n"/>
    </row>
    <row r="721">
      <c r="A721" s="50" t="n"/>
      <c r="B721" s="50" t="n"/>
      <c r="C721" s="50" t="n"/>
      <c r="D721" s="50" t="n"/>
      <c r="E721" s="50" t="n"/>
      <c r="F721" s="50" t="n"/>
      <c r="G721" s="50" t="n"/>
      <c r="H721" s="50" t="n"/>
      <c r="N721" s="50" t="n"/>
      <c r="O721" s="50" t="n"/>
      <c r="P721" s="50" t="n"/>
      <c r="Q721" s="50" t="n"/>
      <c r="R721" s="50" t="n"/>
      <c r="S721" s="50" t="n"/>
      <c r="T721" s="50" t="n"/>
      <c r="U721" s="50" t="n"/>
      <c r="V721" s="50" t="n"/>
      <c r="W721" s="50" t="n"/>
      <c r="X721" s="50" t="n"/>
      <c r="Y721" s="50" t="n"/>
      <c r="Z721" s="50" t="n"/>
      <c r="AA721" s="50" t="n"/>
      <c r="AB721" s="50" t="n"/>
      <c r="AC721" s="50" t="n"/>
      <c r="AD721" s="50" t="n"/>
      <c r="AE721" s="50" t="n"/>
    </row>
    <row r="722">
      <c r="A722" s="50" t="n"/>
      <c r="B722" s="50" t="n"/>
      <c r="C722" s="50" t="n"/>
      <c r="D722" s="50" t="n"/>
      <c r="E722" s="50" t="n"/>
      <c r="F722" s="50" t="n"/>
      <c r="G722" s="50" t="n"/>
      <c r="H722" s="50" t="n"/>
      <c r="N722" s="50" t="n"/>
      <c r="O722" s="50" t="n"/>
      <c r="P722" s="50" t="n"/>
      <c r="Q722" s="50" t="n"/>
      <c r="R722" s="50" t="n"/>
      <c r="S722" s="50" t="n"/>
      <c r="T722" s="50" t="n"/>
      <c r="U722" s="50" t="n"/>
      <c r="V722" s="50" t="n"/>
      <c r="W722" s="50" t="n"/>
      <c r="X722" s="50" t="n"/>
      <c r="Y722" s="50" t="n"/>
      <c r="Z722" s="50" t="n"/>
      <c r="AA722" s="50" t="n"/>
      <c r="AB722" s="50" t="n"/>
      <c r="AC722" s="50" t="n"/>
      <c r="AD722" s="50" t="n"/>
      <c r="AE722" s="50" t="n"/>
    </row>
    <row r="723">
      <c r="A723" s="50" t="n"/>
      <c r="B723" s="50" t="n"/>
      <c r="C723" s="50" t="n"/>
      <c r="D723" s="50" t="n"/>
      <c r="E723" s="50" t="n"/>
      <c r="F723" s="50" t="n"/>
      <c r="G723" s="50" t="n"/>
      <c r="H723" s="50" t="n"/>
      <c r="N723" s="50" t="n"/>
      <c r="O723" s="50" t="n"/>
      <c r="P723" s="50" t="n"/>
      <c r="Q723" s="50" t="n"/>
      <c r="R723" s="50" t="n"/>
      <c r="S723" s="50" t="n"/>
      <c r="T723" s="50" t="n"/>
      <c r="U723" s="50" t="n"/>
      <c r="V723" s="50" t="n"/>
      <c r="W723" s="50" t="n"/>
      <c r="X723" s="50" t="n"/>
      <c r="Y723" s="50" t="n"/>
      <c r="Z723" s="50" t="n"/>
      <c r="AA723" s="50" t="n"/>
      <c r="AB723" s="50" t="n"/>
      <c r="AC723" s="50" t="n"/>
      <c r="AD723" s="50" t="n"/>
      <c r="AE723" s="50" t="n"/>
    </row>
    <row r="724">
      <c r="A724" s="50" t="n"/>
      <c r="B724" s="50" t="n"/>
      <c r="C724" s="50" t="n"/>
      <c r="D724" s="50" t="n"/>
      <c r="E724" s="50" t="n"/>
      <c r="F724" s="50" t="n"/>
      <c r="G724" s="50" t="n"/>
      <c r="H724" s="50" t="n"/>
      <c r="N724" s="50" t="n"/>
      <c r="O724" s="50" t="n"/>
      <c r="P724" s="50" t="n"/>
      <c r="Q724" s="50" t="n"/>
      <c r="R724" s="50" t="n"/>
      <c r="S724" s="50" t="n"/>
      <c r="T724" s="50" t="n"/>
      <c r="U724" s="50" t="n"/>
      <c r="V724" s="50" t="n"/>
      <c r="W724" s="50" t="n"/>
      <c r="X724" s="50" t="n"/>
      <c r="Y724" s="50" t="n"/>
      <c r="Z724" s="50" t="n"/>
      <c r="AA724" s="50" t="n"/>
      <c r="AB724" s="50" t="n"/>
      <c r="AC724" s="50" t="n"/>
      <c r="AD724" s="50" t="n"/>
      <c r="AE724" s="50" t="n"/>
    </row>
    <row r="725">
      <c r="A725" s="50" t="n"/>
      <c r="B725" s="50" t="n"/>
      <c r="C725" s="50" t="n"/>
      <c r="D725" s="50" t="n"/>
      <c r="E725" s="50" t="n"/>
      <c r="F725" s="50" t="n"/>
      <c r="G725" s="50" t="n"/>
      <c r="H725" s="50" t="n"/>
      <c r="N725" s="50" t="n"/>
      <c r="O725" s="50" t="n"/>
      <c r="P725" s="50" t="n"/>
      <c r="Q725" s="50" t="n"/>
      <c r="R725" s="50" t="n"/>
      <c r="S725" s="50" t="n"/>
      <c r="T725" s="50" t="n"/>
      <c r="U725" s="50" t="n"/>
      <c r="V725" s="50" t="n"/>
      <c r="W725" s="50" t="n"/>
      <c r="X725" s="50" t="n"/>
      <c r="Y725" s="50" t="n"/>
      <c r="Z725" s="50" t="n"/>
      <c r="AA725" s="50" t="n"/>
      <c r="AB725" s="50" t="n"/>
      <c r="AC725" s="50" t="n"/>
      <c r="AD725" s="50" t="n"/>
      <c r="AE725" s="50" t="n"/>
    </row>
    <row r="726">
      <c r="A726" s="50" t="n"/>
      <c r="B726" s="50" t="n"/>
      <c r="C726" s="50" t="n"/>
      <c r="D726" s="50" t="n"/>
      <c r="E726" s="50" t="n"/>
      <c r="F726" s="50" t="n"/>
      <c r="G726" s="50" t="n"/>
      <c r="H726" s="50" t="n"/>
      <c r="N726" s="50" t="n"/>
      <c r="O726" s="50" t="n"/>
      <c r="P726" s="50" t="n"/>
      <c r="Q726" s="50" t="n"/>
      <c r="R726" s="50" t="n"/>
      <c r="S726" s="50" t="n"/>
      <c r="T726" s="50" t="n"/>
      <c r="U726" s="50" t="n"/>
      <c r="V726" s="50" t="n"/>
      <c r="W726" s="50" t="n"/>
      <c r="X726" s="50" t="n"/>
      <c r="Y726" s="50" t="n"/>
      <c r="Z726" s="50" t="n"/>
      <c r="AA726" s="50" t="n"/>
      <c r="AB726" s="50" t="n"/>
      <c r="AC726" s="50" t="n"/>
      <c r="AD726" s="50" t="n"/>
      <c r="AE726" s="50" t="n"/>
    </row>
    <row r="727">
      <c r="A727" s="50" t="n"/>
      <c r="B727" s="50" t="n"/>
      <c r="C727" s="50" t="n"/>
      <c r="D727" s="50" t="n"/>
      <c r="E727" s="50" t="n"/>
      <c r="F727" s="50" t="n"/>
      <c r="G727" s="50" t="n"/>
      <c r="H727" s="50" t="n"/>
      <c r="N727" s="50" t="n"/>
      <c r="O727" s="50" t="n"/>
      <c r="P727" s="50" t="n"/>
      <c r="Q727" s="50" t="n"/>
      <c r="R727" s="50" t="n"/>
      <c r="S727" s="50" t="n"/>
      <c r="T727" s="50" t="n"/>
      <c r="U727" s="50" t="n"/>
      <c r="V727" s="50" t="n"/>
      <c r="W727" s="50" t="n"/>
      <c r="X727" s="50" t="n"/>
      <c r="Y727" s="50" t="n"/>
      <c r="Z727" s="50" t="n"/>
      <c r="AA727" s="50" t="n"/>
      <c r="AB727" s="50" t="n"/>
      <c r="AC727" s="50" t="n"/>
      <c r="AD727" s="50" t="n"/>
      <c r="AE727" s="50" t="n"/>
    </row>
    <row r="728">
      <c r="A728" s="50" t="n"/>
      <c r="B728" s="50" t="n"/>
      <c r="C728" s="50" t="n"/>
      <c r="D728" s="50" t="n"/>
      <c r="E728" s="50" t="n"/>
      <c r="F728" s="50" t="n"/>
      <c r="G728" s="50" t="n"/>
      <c r="H728" s="50" t="n"/>
      <c r="N728" s="50" t="n"/>
      <c r="O728" s="50" t="n"/>
      <c r="P728" s="50" t="n"/>
      <c r="Q728" s="50" t="n"/>
      <c r="R728" s="50" t="n"/>
      <c r="S728" s="50" t="n"/>
      <c r="T728" s="50" t="n"/>
      <c r="U728" s="50" t="n"/>
      <c r="V728" s="50" t="n"/>
      <c r="W728" s="50" t="n"/>
      <c r="X728" s="50" t="n"/>
      <c r="Y728" s="50" t="n"/>
      <c r="Z728" s="50" t="n"/>
      <c r="AA728" s="50" t="n"/>
      <c r="AB728" s="50" t="n"/>
      <c r="AC728" s="50" t="n"/>
      <c r="AD728" s="50" t="n"/>
      <c r="AE728" s="50" t="n"/>
    </row>
    <row r="729">
      <c r="A729" s="50" t="n"/>
      <c r="B729" s="50" t="n"/>
      <c r="C729" s="50" t="n"/>
      <c r="D729" s="50" t="n"/>
      <c r="E729" s="50" t="n"/>
      <c r="F729" s="50" t="n"/>
      <c r="G729" s="50" t="n"/>
      <c r="H729" s="50" t="n"/>
      <c r="N729" s="50" t="n"/>
      <c r="O729" s="50" t="n"/>
      <c r="P729" s="50" t="n"/>
      <c r="Q729" s="50" t="n"/>
      <c r="R729" s="50" t="n"/>
      <c r="S729" s="50" t="n"/>
      <c r="T729" s="50" t="n"/>
      <c r="U729" s="50" t="n"/>
      <c r="V729" s="50" t="n"/>
      <c r="W729" s="50" t="n"/>
      <c r="X729" s="50" t="n"/>
      <c r="Y729" s="50" t="n"/>
      <c r="Z729" s="50" t="n"/>
      <c r="AA729" s="50" t="n"/>
      <c r="AB729" s="50" t="n"/>
      <c r="AC729" s="50" t="n"/>
      <c r="AD729" s="50" t="n"/>
      <c r="AE729" s="50" t="n"/>
    </row>
    <row r="730">
      <c r="A730" s="50" t="n"/>
      <c r="B730" s="50" t="n"/>
      <c r="C730" s="50" t="n"/>
      <c r="D730" s="50" t="n"/>
      <c r="E730" s="50" t="n"/>
      <c r="F730" s="50" t="n"/>
      <c r="G730" s="50" t="n"/>
      <c r="H730" s="50" t="n"/>
      <c r="N730" s="50" t="n"/>
      <c r="O730" s="50" t="n"/>
      <c r="P730" s="50" t="n"/>
      <c r="Q730" s="50" t="n"/>
      <c r="R730" s="50" t="n"/>
      <c r="S730" s="50" t="n"/>
      <c r="T730" s="50" t="n"/>
      <c r="U730" s="50" t="n"/>
      <c r="V730" s="50" t="n"/>
      <c r="W730" s="50" t="n"/>
      <c r="X730" s="50" t="n"/>
      <c r="Y730" s="50" t="n"/>
      <c r="Z730" s="50" t="n"/>
      <c r="AA730" s="50" t="n"/>
      <c r="AB730" s="50" t="n"/>
      <c r="AC730" s="50" t="n"/>
      <c r="AD730" s="50" t="n"/>
      <c r="AE730" s="50" t="n"/>
    </row>
    <row r="731">
      <c r="A731" s="50" t="n"/>
      <c r="B731" s="50" t="n"/>
      <c r="C731" s="50" t="n"/>
      <c r="D731" s="50" t="n"/>
      <c r="E731" s="50" t="n"/>
      <c r="F731" s="50" t="n"/>
      <c r="G731" s="50" t="n"/>
      <c r="H731" s="50" t="n"/>
      <c r="N731" s="50" t="n"/>
      <c r="O731" s="50" t="n"/>
      <c r="P731" s="50" t="n"/>
      <c r="Q731" s="50" t="n"/>
      <c r="R731" s="50" t="n"/>
      <c r="S731" s="50" t="n"/>
      <c r="T731" s="50" t="n"/>
      <c r="U731" s="50" t="n"/>
      <c r="V731" s="50" t="n"/>
      <c r="W731" s="50" t="n"/>
      <c r="X731" s="50" t="n"/>
      <c r="Y731" s="50" t="n"/>
      <c r="Z731" s="50" t="n"/>
      <c r="AA731" s="50" t="n"/>
      <c r="AB731" s="50" t="n"/>
      <c r="AC731" s="50" t="n"/>
      <c r="AD731" s="50" t="n"/>
      <c r="AE731" s="50" t="n"/>
    </row>
    <row r="732">
      <c r="A732" s="50" t="n"/>
      <c r="B732" s="50" t="n"/>
      <c r="C732" s="50" t="n"/>
      <c r="D732" s="50" t="n"/>
      <c r="E732" s="50" t="n"/>
      <c r="F732" s="50" t="n"/>
      <c r="G732" s="50" t="n"/>
      <c r="H732" s="50" t="n"/>
      <c r="N732" s="50" t="n"/>
      <c r="O732" s="50" t="n"/>
      <c r="P732" s="50" t="n"/>
      <c r="Q732" s="50" t="n"/>
      <c r="R732" s="50" t="n"/>
      <c r="S732" s="50" t="n"/>
      <c r="T732" s="50" t="n"/>
      <c r="U732" s="50" t="n"/>
      <c r="V732" s="50" t="n"/>
      <c r="W732" s="50" t="n"/>
      <c r="X732" s="50" t="n"/>
      <c r="Y732" s="50" t="n"/>
      <c r="Z732" s="50" t="n"/>
      <c r="AA732" s="50" t="n"/>
      <c r="AB732" s="50" t="n"/>
      <c r="AC732" s="50" t="n"/>
      <c r="AD732" s="50" t="n"/>
      <c r="AE732" s="50" t="n"/>
    </row>
    <row r="733">
      <c r="A733" s="50" t="n"/>
      <c r="B733" s="50" t="n"/>
      <c r="C733" s="50" t="n"/>
      <c r="D733" s="50" t="n"/>
      <c r="E733" s="50" t="n"/>
      <c r="F733" s="50" t="n"/>
      <c r="G733" s="50" t="n"/>
      <c r="H733" s="50" t="n"/>
      <c r="N733" s="50" t="n"/>
      <c r="O733" s="50" t="n"/>
      <c r="P733" s="50" t="n"/>
      <c r="Q733" s="50" t="n"/>
      <c r="R733" s="50" t="n"/>
      <c r="S733" s="50" t="n"/>
      <c r="T733" s="50" t="n"/>
      <c r="U733" s="50" t="n"/>
      <c r="V733" s="50" t="n"/>
      <c r="W733" s="50" t="n"/>
      <c r="X733" s="50" t="n"/>
      <c r="Y733" s="50" t="n"/>
      <c r="Z733" s="50" t="n"/>
      <c r="AA733" s="50" t="n"/>
      <c r="AB733" s="50" t="n"/>
      <c r="AC733" s="50" t="n"/>
      <c r="AD733" s="50" t="n"/>
      <c r="AE733" s="50" t="n"/>
    </row>
    <row r="734">
      <c r="A734" s="50" t="n"/>
      <c r="B734" s="50" t="n"/>
      <c r="C734" s="50" t="n"/>
      <c r="D734" s="50" t="n"/>
      <c r="E734" s="50" t="n"/>
      <c r="F734" s="50" t="n"/>
      <c r="G734" s="50" t="n"/>
      <c r="H734" s="50" t="n"/>
      <c r="N734" s="50" t="n"/>
      <c r="O734" s="50" t="n"/>
      <c r="P734" s="50" t="n"/>
      <c r="Q734" s="50" t="n"/>
      <c r="R734" s="50" t="n"/>
      <c r="S734" s="50" t="n"/>
      <c r="T734" s="50" t="n"/>
      <c r="U734" s="50" t="n"/>
      <c r="V734" s="50" t="n"/>
      <c r="W734" s="50" t="n"/>
      <c r="X734" s="50" t="n"/>
      <c r="Y734" s="50" t="n"/>
      <c r="Z734" s="50" t="n"/>
      <c r="AA734" s="50" t="n"/>
      <c r="AB734" s="50" t="n"/>
      <c r="AC734" s="50" t="n"/>
      <c r="AD734" s="50" t="n"/>
      <c r="AE734" s="50" t="n"/>
    </row>
    <row r="735">
      <c r="A735" s="50" t="n"/>
      <c r="B735" s="50" t="n"/>
      <c r="C735" s="50" t="n"/>
      <c r="D735" s="50" t="n"/>
      <c r="E735" s="50" t="n"/>
      <c r="F735" s="50" t="n"/>
      <c r="G735" s="50" t="n"/>
      <c r="H735" s="50" t="n"/>
      <c r="N735" s="50" t="n"/>
      <c r="O735" s="50" t="n"/>
      <c r="P735" s="50" t="n"/>
      <c r="Q735" s="50" t="n"/>
      <c r="R735" s="50" t="n"/>
      <c r="S735" s="50" t="n"/>
      <c r="T735" s="50" t="n"/>
      <c r="U735" s="50" t="n"/>
      <c r="V735" s="50" t="n"/>
      <c r="W735" s="50" t="n"/>
      <c r="X735" s="50" t="n"/>
      <c r="Y735" s="50" t="n"/>
      <c r="Z735" s="50" t="n"/>
      <c r="AA735" s="50" t="n"/>
      <c r="AB735" s="50" t="n"/>
      <c r="AC735" s="50" t="n"/>
      <c r="AD735" s="50" t="n"/>
      <c r="AE735" s="50" t="n"/>
    </row>
    <row r="736">
      <c r="A736" s="50" t="n"/>
      <c r="B736" s="50" t="n"/>
      <c r="C736" s="50" t="n"/>
      <c r="D736" s="50" t="n"/>
      <c r="E736" s="50" t="n"/>
      <c r="F736" s="50" t="n"/>
      <c r="G736" s="50" t="n"/>
      <c r="H736" s="50" t="n"/>
      <c r="N736" s="50" t="n"/>
      <c r="O736" s="50" t="n"/>
      <c r="P736" s="50" t="n"/>
      <c r="Q736" s="50" t="n"/>
      <c r="R736" s="50" t="n"/>
      <c r="S736" s="50" t="n"/>
      <c r="T736" s="50" t="n"/>
      <c r="U736" s="50" t="n"/>
      <c r="V736" s="50" t="n"/>
      <c r="W736" s="50" t="n"/>
      <c r="X736" s="50" t="n"/>
      <c r="Y736" s="50" t="n"/>
      <c r="Z736" s="50" t="n"/>
      <c r="AA736" s="50" t="n"/>
      <c r="AB736" s="50" t="n"/>
      <c r="AC736" s="50" t="n"/>
      <c r="AD736" s="50" t="n"/>
      <c r="AE736" s="50" t="n"/>
    </row>
    <row r="737">
      <c r="A737" s="50" t="n"/>
      <c r="B737" s="50" t="n"/>
      <c r="C737" s="50" t="n"/>
      <c r="D737" s="50" t="n"/>
      <c r="E737" s="50" t="n"/>
      <c r="F737" s="50" t="n"/>
      <c r="G737" s="50" t="n"/>
      <c r="H737" s="50" t="n"/>
      <c r="N737" s="50" t="n"/>
      <c r="O737" s="50" t="n"/>
      <c r="P737" s="50" t="n"/>
      <c r="Q737" s="50" t="n"/>
      <c r="R737" s="50" t="n"/>
      <c r="S737" s="50" t="n"/>
      <c r="T737" s="50" t="n"/>
      <c r="U737" s="50" t="n"/>
      <c r="V737" s="50" t="n"/>
      <c r="W737" s="50" t="n"/>
      <c r="X737" s="50" t="n"/>
      <c r="Y737" s="50" t="n"/>
      <c r="Z737" s="50" t="n"/>
      <c r="AA737" s="50" t="n"/>
      <c r="AB737" s="50" t="n"/>
      <c r="AC737" s="50" t="n"/>
      <c r="AD737" s="50" t="n"/>
      <c r="AE737" s="50" t="n"/>
    </row>
    <row r="738">
      <c r="A738" s="50" t="n"/>
      <c r="B738" s="50" t="n"/>
      <c r="C738" s="50" t="n"/>
      <c r="D738" s="50" t="n"/>
      <c r="E738" s="50" t="n"/>
      <c r="F738" s="50" t="n"/>
      <c r="G738" s="50" t="n"/>
      <c r="H738" s="50" t="n"/>
      <c r="N738" s="50" t="n"/>
      <c r="O738" s="50" t="n"/>
      <c r="P738" s="50" t="n"/>
      <c r="Q738" s="50" t="n"/>
      <c r="R738" s="50" t="n"/>
      <c r="S738" s="50" t="n"/>
      <c r="T738" s="50" t="n"/>
      <c r="U738" s="50" t="n"/>
      <c r="V738" s="50" t="n"/>
      <c r="W738" s="50" t="n"/>
      <c r="X738" s="50" t="n"/>
      <c r="Y738" s="50" t="n"/>
      <c r="Z738" s="50" t="n"/>
      <c r="AA738" s="50" t="n"/>
      <c r="AB738" s="50" t="n"/>
      <c r="AC738" s="50" t="n"/>
      <c r="AD738" s="50" t="n"/>
      <c r="AE738" s="50" t="n"/>
    </row>
    <row r="739">
      <c r="A739" s="50" t="n"/>
      <c r="B739" s="50" t="n"/>
      <c r="C739" s="50" t="n"/>
      <c r="D739" s="50" t="n"/>
      <c r="E739" s="50" t="n"/>
      <c r="F739" s="50" t="n"/>
      <c r="G739" s="50" t="n"/>
      <c r="H739" s="50" t="n"/>
      <c r="N739" s="50" t="n"/>
      <c r="O739" s="50" t="n"/>
      <c r="P739" s="50" t="n"/>
      <c r="Q739" s="50" t="n"/>
      <c r="R739" s="50" t="n"/>
      <c r="S739" s="50" t="n"/>
      <c r="T739" s="50" t="n"/>
      <c r="U739" s="50" t="n"/>
      <c r="V739" s="50" t="n"/>
      <c r="W739" s="50" t="n"/>
      <c r="X739" s="50" t="n"/>
      <c r="Y739" s="50" t="n"/>
      <c r="Z739" s="50" t="n"/>
      <c r="AA739" s="50" t="n"/>
      <c r="AB739" s="50" t="n"/>
      <c r="AC739" s="50" t="n"/>
      <c r="AD739" s="50" t="n"/>
      <c r="AE739" s="50" t="n"/>
    </row>
    <row r="740">
      <c r="A740" s="50" t="n"/>
      <c r="B740" s="50" t="n"/>
      <c r="C740" s="50" t="n"/>
      <c r="D740" s="50" t="n"/>
      <c r="E740" s="50" t="n"/>
      <c r="F740" s="50" t="n"/>
      <c r="G740" s="50" t="n"/>
      <c r="H740" s="50" t="n"/>
      <c r="N740" s="50" t="n"/>
      <c r="O740" s="50" t="n"/>
      <c r="P740" s="50" t="n"/>
      <c r="Q740" s="50" t="n"/>
      <c r="R740" s="50" t="n"/>
      <c r="S740" s="50" t="n"/>
      <c r="T740" s="50" t="n"/>
      <c r="U740" s="50" t="n"/>
      <c r="V740" s="50" t="n"/>
      <c r="W740" s="50" t="n"/>
      <c r="X740" s="50" t="n"/>
      <c r="Y740" s="50" t="n"/>
      <c r="Z740" s="50" t="n"/>
      <c r="AA740" s="50" t="n"/>
      <c r="AB740" s="50" t="n"/>
      <c r="AC740" s="50" t="n"/>
      <c r="AD740" s="50" t="n"/>
      <c r="AE740" s="50" t="n"/>
    </row>
    <row r="741">
      <c r="A741" s="50" t="n"/>
      <c r="B741" s="50" t="n"/>
      <c r="C741" s="50" t="n"/>
      <c r="D741" s="50" t="n"/>
      <c r="E741" s="50" t="n"/>
      <c r="F741" s="50" t="n"/>
      <c r="G741" s="50" t="n"/>
      <c r="H741" s="50" t="n"/>
      <c r="N741" s="50" t="n"/>
      <c r="O741" s="50" t="n"/>
      <c r="P741" s="50" t="n"/>
      <c r="Q741" s="50" t="n"/>
      <c r="R741" s="50" t="n"/>
      <c r="S741" s="50" t="n"/>
      <c r="T741" s="50" t="n"/>
      <c r="U741" s="50" t="n"/>
      <c r="V741" s="50" t="n"/>
      <c r="W741" s="50" t="n"/>
      <c r="X741" s="50" t="n"/>
      <c r="Y741" s="50" t="n"/>
      <c r="Z741" s="50" t="n"/>
      <c r="AA741" s="50" t="n"/>
      <c r="AB741" s="50" t="n"/>
      <c r="AC741" s="50" t="n"/>
      <c r="AD741" s="50" t="n"/>
      <c r="AE741" s="50" t="n"/>
    </row>
    <row r="742">
      <c r="A742" s="50" t="n"/>
      <c r="B742" s="50" t="n"/>
      <c r="C742" s="50" t="n"/>
      <c r="D742" s="50" t="n"/>
      <c r="E742" s="50" t="n"/>
      <c r="F742" s="50" t="n"/>
      <c r="G742" s="50" t="n"/>
      <c r="H742" s="50" t="n"/>
      <c r="N742" s="50" t="n"/>
      <c r="O742" s="50" t="n"/>
      <c r="P742" s="50" t="n"/>
      <c r="Q742" s="50" t="n"/>
      <c r="R742" s="50" t="n"/>
      <c r="S742" s="50" t="n"/>
      <c r="T742" s="50" t="n"/>
      <c r="U742" s="50" t="n"/>
      <c r="V742" s="50" t="n"/>
      <c r="W742" s="50" t="n"/>
      <c r="X742" s="50" t="n"/>
      <c r="Y742" s="50" t="n"/>
      <c r="Z742" s="50" t="n"/>
      <c r="AA742" s="50" t="n"/>
      <c r="AB742" s="50" t="n"/>
      <c r="AC742" s="50" t="n"/>
      <c r="AD742" s="50" t="n"/>
      <c r="AE742" s="50" t="n"/>
    </row>
    <row r="743">
      <c r="A743" s="50" t="n"/>
      <c r="B743" s="50" t="n"/>
      <c r="C743" s="50" t="n"/>
      <c r="D743" s="50" t="n"/>
      <c r="E743" s="50" t="n"/>
      <c r="F743" s="50" t="n"/>
      <c r="G743" s="50" t="n"/>
      <c r="H743" s="50" t="n"/>
      <c r="N743" s="50" t="n"/>
      <c r="O743" s="50" t="n"/>
      <c r="P743" s="50" t="n"/>
      <c r="Q743" s="50" t="n"/>
      <c r="R743" s="50" t="n"/>
      <c r="S743" s="50" t="n"/>
      <c r="T743" s="50" t="n"/>
      <c r="U743" s="50" t="n"/>
      <c r="V743" s="50" t="n"/>
      <c r="W743" s="50" t="n"/>
      <c r="X743" s="50" t="n"/>
      <c r="Y743" s="50" t="n"/>
      <c r="Z743" s="50" t="n"/>
      <c r="AA743" s="50" t="n"/>
      <c r="AB743" s="50" t="n"/>
      <c r="AC743" s="50" t="n"/>
      <c r="AD743" s="50" t="n"/>
      <c r="AE743" s="50" t="n"/>
    </row>
    <row r="744">
      <c r="A744" s="50" t="n"/>
      <c r="B744" s="50" t="n"/>
      <c r="C744" s="50" t="n"/>
      <c r="D744" s="50" t="n"/>
      <c r="E744" s="50" t="n"/>
      <c r="F744" s="50" t="n"/>
      <c r="G744" s="50" t="n"/>
      <c r="H744" s="50" t="n"/>
      <c r="N744" s="50" t="n"/>
      <c r="O744" s="50" t="n"/>
      <c r="P744" s="50" t="n"/>
      <c r="Q744" s="50" t="n"/>
      <c r="R744" s="50" t="n"/>
      <c r="S744" s="50" t="n"/>
      <c r="T744" s="50" t="n"/>
      <c r="U744" s="50" t="n"/>
      <c r="V744" s="50" t="n"/>
      <c r="W744" s="50" t="n"/>
      <c r="X744" s="50" t="n"/>
      <c r="Y744" s="50" t="n"/>
      <c r="Z744" s="50" t="n"/>
      <c r="AA744" s="50" t="n"/>
      <c r="AB744" s="50" t="n"/>
      <c r="AC744" s="50" t="n"/>
      <c r="AD744" s="50" t="n"/>
      <c r="AE744" s="50" t="n"/>
    </row>
    <row r="745">
      <c r="A745" s="50" t="n"/>
      <c r="B745" s="50" t="n"/>
      <c r="C745" s="50" t="n"/>
      <c r="D745" s="50" t="n"/>
      <c r="E745" s="50" t="n"/>
      <c r="F745" s="50" t="n"/>
      <c r="G745" s="50" t="n"/>
      <c r="H745" s="50" t="n"/>
      <c r="N745" s="50" t="n"/>
      <c r="O745" s="50" t="n"/>
      <c r="P745" s="50" t="n"/>
      <c r="Q745" s="50" t="n"/>
      <c r="R745" s="50" t="n"/>
      <c r="S745" s="50" t="n"/>
      <c r="T745" s="50" t="n"/>
      <c r="U745" s="50" t="n"/>
      <c r="V745" s="50" t="n"/>
      <c r="W745" s="50" t="n"/>
      <c r="X745" s="50" t="n"/>
      <c r="Y745" s="50" t="n"/>
      <c r="Z745" s="50" t="n"/>
      <c r="AA745" s="50" t="n"/>
      <c r="AB745" s="50" t="n"/>
      <c r="AC745" s="50" t="n"/>
      <c r="AD745" s="50" t="n"/>
      <c r="AE745" s="50" t="n"/>
    </row>
    <row r="746">
      <c r="A746" s="50" t="n"/>
      <c r="B746" s="50" t="n"/>
      <c r="C746" s="50" t="n"/>
      <c r="D746" s="50" t="n"/>
      <c r="E746" s="50" t="n"/>
      <c r="F746" s="50" t="n"/>
      <c r="G746" s="50" t="n"/>
      <c r="H746" s="50" t="n"/>
      <c r="N746" s="50" t="n"/>
      <c r="O746" s="50" t="n"/>
      <c r="P746" s="50" t="n"/>
      <c r="Q746" s="50" t="n"/>
      <c r="R746" s="50" t="n"/>
      <c r="S746" s="50" t="n"/>
      <c r="T746" s="50" t="n"/>
      <c r="U746" s="50" t="n"/>
      <c r="V746" s="50" t="n"/>
      <c r="W746" s="50" t="n"/>
      <c r="X746" s="50" t="n"/>
      <c r="Y746" s="50" t="n"/>
      <c r="Z746" s="50" t="n"/>
      <c r="AA746" s="50" t="n"/>
      <c r="AB746" s="50" t="n"/>
      <c r="AC746" s="50" t="n"/>
      <c r="AD746" s="50" t="n"/>
      <c r="AE746" s="50" t="n"/>
    </row>
    <row r="747">
      <c r="A747" s="50" t="n"/>
      <c r="B747" s="50" t="n"/>
      <c r="C747" s="50" t="n"/>
      <c r="D747" s="50" t="n"/>
      <c r="E747" s="50" t="n"/>
      <c r="F747" s="50" t="n"/>
      <c r="G747" s="50" t="n"/>
      <c r="H747" s="50" t="n"/>
      <c r="N747" s="50" t="n"/>
      <c r="O747" s="50" t="n"/>
      <c r="P747" s="50" t="n"/>
      <c r="Q747" s="50" t="n"/>
      <c r="R747" s="50" t="n"/>
      <c r="S747" s="50" t="n"/>
      <c r="T747" s="50" t="n"/>
      <c r="U747" s="50" t="n"/>
      <c r="V747" s="50" t="n"/>
      <c r="W747" s="50" t="n"/>
      <c r="X747" s="50" t="n"/>
      <c r="Y747" s="50" t="n"/>
      <c r="Z747" s="50" t="n"/>
      <c r="AA747" s="50" t="n"/>
      <c r="AB747" s="50" t="n"/>
      <c r="AC747" s="50" t="n"/>
      <c r="AD747" s="50" t="n"/>
      <c r="AE747" s="50" t="n"/>
    </row>
    <row r="748">
      <c r="A748" s="50" t="n"/>
      <c r="B748" s="50" t="n"/>
      <c r="C748" s="50" t="n"/>
      <c r="D748" s="50" t="n"/>
      <c r="E748" s="50" t="n"/>
      <c r="F748" s="50" t="n"/>
      <c r="G748" s="50" t="n"/>
      <c r="H748" s="50" t="n"/>
      <c r="N748" s="50" t="n"/>
      <c r="O748" s="50" t="n"/>
      <c r="P748" s="50" t="n"/>
      <c r="Q748" s="50" t="n"/>
      <c r="R748" s="50" t="n"/>
      <c r="S748" s="50" t="n"/>
      <c r="T748" s="50" t="n"/>
      <c r="U748" s="50" t="n"/>
      <c r="V748" s="50" t="n"/>
      <c r="W748" s="50" t="n"/>
      <c r="X748" s="50" t="n"/>
      <c r="Y748" s="50" t="n"/>
      <c r="Z748" s="50" t="n"/>
      <c r="AA748" s="50" t="n"/>
      <c r="AB748" s="50" t="n"/>
      <c r="AC748" s="50" t="n"/>
      <c r="AD748" s="50" t="n"/>
      <c r="AE748" s="50" t="n"/>
    </row>
    <row r="749">
      <c r="A749" s="50" t="n"/>
      <c r="B749" s="50" t="n"/>
      <c r="C749" s="50" t="n"/>
      <c r="D749" s="50" t="n"/>
      <c r="E749" s="50" t="n"/>
      <c r="F749" s="50" t="n"/>
      <c r="G749" s="50" t="n"/>
      <c r="H749" s="50" t="n"/>
      <c r="N749" s="50" t="n"/>
      <c r="O749" s="50" t="n"/>
      <c r="P749" s="50" t="n"/>
      <c r="Q749" s="50" t="n"/>
      <c r="R749" s="50" t="n"/>
      <c r="S749" s="50" t="n"/>
      <c r="T749" s="50" t="n"/>
      <c r="U749" s="50" t="n"/>
      <c r="V749" s="50" t="n"/>
      <c r="W749" s="50" t="n"/>
      <c r="X749" s="50" t="n"/>
      <c r="Y749" s="50" t="n"/>
      <c r="Z749" s="50" t="n"/>
      <c r="AA749" s="50" t="n"/>
      <c r="AB749" s="50" t="n"/>
      <c r="AC749" s="50" t="n"/>
      <c r="AD749" s="50" t="n"/>
      <c r="AE749" s="50" t="n"/>
    </row>
    <row r="750">
      <c r="A750" s="50" t="n"/>
      <c r="B750" s="50" t="n"/>
      <c r="C750" s="50" t="n"/>
      <c r="D750" s="50" t="n"/>
      <c r="E750" s="50" t="n"/>
      <c r="F750" s="50" t="n"/>
      <c r="G750" s="50" t="n"/>
      <c r="H750" s="50" t="n"/>
      <c r="N750" s="50" t="n"/>
      <c r="O750" s="50" t="n"/>
      <c r="P750" s="50" t="n"/>
      <c r="Q750" s="50" t="n"/>
      <c r="R750" s="50" t="n"/>
      <c r="S750" s="50" t="n"/>
      <c r="T750" s="50" t="n"/>
      <c r="U750" s="50" t="n"/>
      <c r="V750" s="50" t="n"/>
      <c r="W750" s="50" t="n"/>
      <c r="X750" s="50" t="n"/>
      <c r="Y750" s="50" t="n"/>
      <c r="Z750" s="50" t="n"/>
      <c r="AA750" s="50" t="n"/>
      <c r="AB750" s="50" t="n"/>
      <c r="AC750" s="50" t="n"/>
      <c r="AD750" s="50" t="n"/>
      <c r="AE750" s="50" t="n"/>
    </row>
    <row r="751">
      <c r="A751" s="50" t="n"/>
      <c r="B751" s="50" t="n"/>
      <c r="C751" s="50" t="n"/>
      <c r="D751" s="50" t="n"/>
      <c r="E751" s="50" t="n"/>
      <c r="F751" s="50" t="n"/>
      <c r="G751" s="50" t="n"/>
      <c r="H751" s="50" t="n"/>
      <c r="N751" s="50" t="n"/>
      <c r="O751" s="50" t="n"/>
      <c r="P751" s="50" t="n"/>
      <c r="Q751" s="50" t="n"/>
      <c r="R751" s="50" t="n"/>
      <c r="S751" s="50" t="n"/>
      <c r="T751" s="50" t="n"/>
      <c r="U751" s="50" t="n"/>
      <c r="V751" s="50" t="n"/>
      <c r="W751" s="50" t="n"/>
      <c r="X751" s="50" t="n"/>
      <c r="Y751" s="50" t="n"/>
      <c r="Z751" s="50" t="n"/>
      <c r="AA751" s="50" t="n"/>
      <c r="AB751" s="50" t="n"/>
      <c r="AC751" s="50" t="n"/>
      <c r="AD751" s="50" t="n"/>
      <c r="AE751" s="50" t="n"/>
    </row>
    <row r="752">
      <c r="A752" s="50" t="n"/>
      <c r="B752" s="50" t="n"/>
      <c r="C752" s="50" t="n"/>
      <c r="D752" s="50" t="n"/>
      <c r="E752" s="50" t="n"/>
      <c r="F752" s="50" t="n"/>
      <c r="G752" s="50" t="n"/>
      <c r="H752" s="50" t="n"/>
      <c r="N752" s="50" t="n"/>
      <c r="O752" s="50" t="n"/>
      <c r="P752" s="50" t="n"/>
      <c r="Q752" s="50" t="n"/>
      <c r="R752" s="50" t="n"/>
      <c r="S752" s="50" t="n"/>
      <c r="T752" s="50" t="n"/>
      <c r="U752" s="50" t="n"/>
      <c r="V752" s="50" t="n"/>
      <c r="W752" s="50" t="n"/>
      <c r="X752" s="50" t="n"/>
      <c r="Y752" s="50" t="n"/>
      <c r="Z752" s="50" t="n"/>
      <c r="AA752" s="50" t="n"/>
      <c r="AB752" s="50" t="n"/>
      <c r="AC752" s="50" t="n"/>
      <c r="AD752" s="50" t="n"/>
      <c r="AE752" s="50" t="n"/>
    </row>
    <row r="753">
      <c r="A753" s="50" t="n"/>
      <c r="B753" s="50" t="n"/>
      <c r="C753" s="50" t="n"/>
      <c r="D753" s="50" t="n"/>
      <c r="E753" s="50" t="n"/>
      <c r="F753" s="50" t="n"/>
      <c r="G753" s="50" t="n"/>
      <c r="H753" s="50" t="n"/>
      <c r="N753" s="50" t="n"/>
      <c r="O753" s="50" t="n"/>
      <c r="P753" s="50" t="n"/>
      <c r="Q753" s="50" t="n"/>
      <c r="R753" s="50" t="n"/>
      <c r="S753" s="50" t="n"/>
      <c r="T753" s="50" t="n"/>
      <c r="U753" s="50" t="n"/>
      <c r="V753" s="50" t="n"/>
      <c r="W753" s="50" t="n"/>
      <c r="X753" s="50" t="n"/>
      <c r="Y753" s="50" t="n"/>
      <c r="Z753" s="50" t="n"/>
      <c r="AA753" s="50" t="n"/>
      <c r="AB753" s="50" t="n"/>
      <c r="AC753" s="50" t="n"/>
      <c r="AD753" s="50" t="n"/>
      <c r="AE753" s="50" t="n"/>
    </row>
    <row r="754">
      <c r="A754" s="50" t="n"/>
      <c r="B754" s="50" t="n"/>
      <c r="C754" s="50" t="n"/>
      <c r="D754" s="50" t="n"/>
      <c r="E754" s="50" t="n"/>
      <c r="F754" s="50" t="n"/>
      <c r="G754" s="50" t="n"/>
      <c r="H754" s="50" t="n"/>
      <c r="N754" s="50" t="n"/>
      <c r="O754" s="50" t="n"/>
      <c r="P754" s="50" t="n"/>
      <c r="Q754" s="50" t="n"/>
      <c r="R754" s="50" t="n"/>
      <c r="S754" s="50" t="n"/>
      <c r="T754" s="50" t="n"/>
      <c r="U754" s="50" t="n"/>
      <c r="V754" s="50" t="n"/>
      <c r="W754" s="50" t="n"/>
      <c r="X754" s="50" t="n"/>
      <c r="Y754" s="50" t="n"/>
      <c r="Z754" s="50" t="n"/>
      <c r="AA754" s="50" t="n"/>
      <c r="AB754" s="50" t="n"/>
      <c r="AC754" s="50" t="n"/>
      <c r="AD754" s="50" t="n"/>
      <c r="AE754" s="50" t="n"/>
    </row>
    <row r="755">
      <c r="A755" s="50" t="n"/>
      <c r="B755" s="50" t="n"/>
      <c r="C755" s="50" t="n"/>
      <c r="D755" s="50" t="n"/>
      <c r="E755" s="50" t="n"/>
      <c r="F755" s="50" t="n"/>
      <c r="G755" s="50" t="n"/>
      <c r="H755" s="50" t="n"/>
      <c r="N755" s="50" t="n"/>
      <c r="O755" s="50" t="n"/>
      <c r="P755" s="50" t="n"/>
      <c r="Q755" s="50" t="n"/>
      <c r="R755" s="50" t="n"/>
      <c r="S755" s="50" t="n"/>
      <c r="T755" s="50" t="n"/>
      <c r="U755" s="50" t="n"/>
      <c r="V755" s="50" t="n"/>
      <c r="W755" s="50" t="n"/>
      <c r="X755" s="50" t="n"/>
      <c r="Y755" s="50" t="n"/>
      <c r="Z755" s="50" t="n"/>
      <c r="AA755" s="50" t="n"/>
      <c r="AB755" s="50" t="n"/>
      <c r="AC755" s="50" t="n"/>
      <c r="AD755" s="50" t="n"/>
      <c r="AE755" s="50" t="n"/>
    </row>
    <row r="756">
      <c r="A756" s="50" t="n"/>
      <c r="B756" s="50" t="n"/>
      <c r="C756" s="50" t="n"/>
      <c r="D756" s="50" t="n"/>
      <c r="E756" s="50" t="n"/>
      <c r="F756" s="50" t="n"/>
      <c r="G756" s="50" t="n"/>
      <c r="H756" s="50" t="n"/>
      <c r="N756" s="50" t="n"/>
      <c r="O756" s="50" t="n"/>
      <c r="P756" s="50" t="n"/>
      <c r="Q756" s="50" t="n"/>
      <c r="R756" s="50" t="n"/>
      <c r="S756" s="50" t="n"/>
      <c r="T756" s="50" t="n"/>
      <c r="U756" s="50" t="n"/>
      <c r="V756" s="50" t="n"/>
      <c r="W756" s="50" t="n"/>
      <c r="X756" s="50" t="n"/>
      <c r="Y756" s="50" t="n"/>
      <c r="Z756" s="50" t="n"/>
      <c r="AA756" s="50" t="n"/>
      <c r="AB756" s="50" t="n"/>
      <c r="AC756" s="50" t="n"/>
      <c r="AD756" s="50" t="n"/>
      <c r="AE756" s="50" t="n"/>
    </row>
    <row r="757">
      <c r="A757" s="50" t="n"/>
      <c r="B757" s="50" t="n"/>
      <c r="C757" s="50" t="n"/>
      <c r="D757" s="50" t="n"/>
      <c r="E757" s="50" t="n"/>
      <c r="F757" s="50" t="n"/>
      <c r="G757" s="50" t="n"/>
      <c r="H757" s="50" t="n"/>
      <c r="N757" s="50" t="n"/>
      <c r="O757" s="50" t="n"/>
      <c r="P757" s="50" t="n"/>
      <c r="Q757" s="50" t="n"/>
      <c r="R757" s="50" t="n"/>
      <c r="S757" s="50" t="n"/>
      <c r="T757" s="50" t="n"/>
      <c r="U757" s="50" t="n"/>
      <c r="V757" s="50" t="n"/>
      <c r="W757" s="50" t="n"/>
      <c r="X757" s="50" t="n"/>
      <c r="Y757" s="50" t="n"/>
      <c r="Z757" s="50" t="n"/>
      <c r="AA757" s="50" t="n"/>
      <c r="AB757" s="50" t="n"/>
      <c r="AC757" s="50" t="n"/>
      <c r="AD757" s="50" t="n"/>
      <c r="AE757" s="50" t="n"/>
    </row>
    <row r="758">
      <c r="A758" s="50" t="n"/>
      <c r="B758" s="50" t="n"/>
      <c r="C758" s="50" t="n"/>
      <c r="D758" s="50" t="n"/>
      <c r="E758" s="50" t="n"/>
      <c r="F758" s="50" t="n"/>
      <c r="G758" s="50" t="n"/>
      <c r="H758" s="50" t="n"/>
      <c r="N758" s="50" t="n"/>
      <c r="O758" s="50" t="n"/>
      <c r="P758" s="50" t="n"/>
      <c r="Q758" s="50" t="n"/>
      <c r="R758" s="50" t="n"/>
      <c r="S758" s="50" t="n"/>
      <c r="T758" s="50" t="n"/>
      <c r="U758" s="50" t="n"/>
      <c r="V758" s="50" t="n"/>
      <c r="W758" s="50" t="n"/>
      <c r="X758" s="50" t="n"/>
      <c r="Y758" s="50" t="n"/>
      <c r="Z758" s="50" t="n"/>
      <c r="AA758" s="50" t="n"/>
      <c r="AB758" s="50" t="n"/>
      <c r="AC758" s="50" t="n"/>
      <c r="AD758" s="50" t="n"/>
      <c r="AE758" s="50" t="n"/>
    </row>
    <row r="759">
      <c r="A759" s="50" t="n"/>
      <c r="B759" s="50" t="n"/>
      <c r="C759" s="50" t="n"/>
      <c r="D759" s="50" t="n"/>
      <c r="E759" s="50" t="n"/>
      <c r="F759" s="50" t="n"/>
      <c r="G759" s="50" t="n"/>
      <c r="H759" s="50" t="n"/>
      <c r="N759" s="50" t="n"/>
      <c r="O759" s="50" t="n"/>
      <c r="P759" s="50" t="n"/>
      <c r="Q759" s="50" t="n"/>
      <c r="R759" s="50" t="n"/>
      <c r="S759" s="50" t="n"/>
      <c r="T759" s="50" t="n"/>
      <c r="U759" s="50" t="n"/>
      <c r="V759" s="50" t="n"/>
      <c r="W759" s="50" t="n"/>
      <c r="X759" s="50" t="n"/>
      <c r="Y759" s="50" t="n"/>
      <c r="Z759" s="50" t="n"/>
      <c r="AA759" s="50" t="n"/>
      <c r="AB759" s="50" t="n"/>
      <c r="AC759" s="50" t="n"/>
      <c r="AD759" s="50" t="n"/>
      <c r="AE759" s="50" t="n"/>
    </row>
    <row r="760">
      <c r="A760" s="50" t="n"/>
      <c r="B760" s="50" t="n"/>
      <c r="C760" s="50" t="n"/>
      <c r="D760" s="50" t="n"/>
      <c r="E760" s="50" t="n"/>
      <c r="F760" s="50" t="n"/>
      <c r="G760" s="50" t="n"/>
      <c r="H760" s="50" t="n"/>
      <c r="N760" s="50" t="n"/>
      <c r="O760" s="50" t="n"/>
      <c r="P760" s="50" t="n"/>
      <c r="Q760" s="50" t="n"/>
      <c r="R760" s="50" t="n"/>
      <c r="S760" s="50" t="n"/>
      <c r="T760" s="50" t="n"/>
      <c r="U760" s="50" t="n"/>
      <c r="V760" s="50" t="n"/>
      <c r="W760" s="50" t="n"/>
      <c r="X760" s="50" t="n"/>
      <c r="Y760" s="50" t="n"/>
      <c r="Z760" s="50" t="n"/>
      <c r="AA760" s="50" t="n"/>
      <c r="AB760" s="50" t="n"/>
      <c r="AC760" s="50" t="n"/>
      <c r="AD760" s="50" t="n"/>
      <c r="AE760" s="50" t="n"/>
    </row>
    <row r="761">
      <c r="A761" s="50" t="n"/>
      <c r="B761" s="50" t="n"/>
      <c r="C761" s="50" t="n"/>
      <c r="D761" s="50" t="n"/>
      <c r="E761" s="50" t="n"/>
      <c r="F761" s="50" t="n"/>
      <c r="G761" s="50" t="n"/>
      <c r="H761" s="50" t="n"/>
      <c r="N761" s="50" t="n"/>
      <c r="O761" s="50" t="n"/>
      <c r="P761" s="50" t="n"/>
      <c r="Q761" s="50" t="n"/>
      <c r="R761" s="50" t="n"/>
      <c r="S761" s="50" t="n"/>
      <c r="T761" s="50" t="n"/>
      <c r="U761" s="50" t="n"/>
      <c r="V761" s="50" t="n"/>
      <c r="W761" s="50" t="n"/>
      <c r="X761" s="50" t="n"/>
      <c r="Y761" s="50" t="n"/>
      <c r="Z761" s="50" t="n"/>
      <c r="AA761" s="50" t="n"/>
      <c r="AB761" s="50" t="n"/>
      <c r="AC761" s="50" t="n"/>
      <c r="AD761" s="50" t="n"/>
      <c r="AE761" s="50" t="n"/>
    </row>
    <row r="762">
      <c r="A762" s="50" t="n"/>
      <c r="B762" s="50" t="n"/>
      <c r="C762" s="50" t="n"/>
      <c r="D762" s="50" t="n"/>
      <c r="E762" s="50" t="n"/>
      <c r="F762" s="50" t="n"/>
      <c r="G762" s="50" t="n"/>
      <c r="H762" s="50" t="n"/>
      <c r="N762" s="50" t="n"/>
      <c r="O762" s="50" t="n"/>
      <c r="P762" s="50" t="n"/>
      <c r="Q762" s="50" t="n"/>
      <c r="R762" s="50" t="n"/>
      <c r="S762" s="50" t="n"/>
      <c r="T762" s="50" t="n"/>
      <c r="U762" s="50" t="n"/>
      <c r="V762" s="50" t="n"/>
      <c r="W762" s="50" t="n"/>
      <c r="X762" s="50" t="n"/>
      <c r="Y762" s="50" t="n"/>
      <c r="Z762" s="50" t="n"/>
      <c r="AA762" s="50" t="n"/>
      <c r="AB762" s="50" t="n"/>
      <c r="AC762" s="50" t="n"/>
      <c r="AD762" s="50" t="n"/>
      <c r="AE762" s="50" t="n"/>
    </row>
    <row r="763">
      <c r="A763" s="50" t="n"/>
      <c r="B763" s="50" t="n"/>
      <c r="C763" s="50" t="n"/>
      <c r="D763" s="50" t="n"/>
      <c r="E763" s="50" t="n"/>
      <c r="F763" s="50" t="n"/>
      <c r="G763" s="50" t="n"/>
      <c r="H763" s="50" t="n"/>
      <c r="N763" s="50" t="n"/>
      <c r="O763" s="50" t="n"/>
      <c r="P763" s="50" t="n"/>
      <c r="Q763" s="50" t="n"/>
      <c r="R763" s="50" t="n"/>
      <c r="S763" s="50" t="n"/>
      <c r="T763" s="50" t="n"/>
      <c r="U763" s="50" t="n"/>
      <c r="V763" s="50" t="n"/>
      <c r="W763" s="50" t="n"/>
      <c r="X763" s="50" t="n"/>
      <c r="Y763" s="50" t="n"/>
      <c r="Z763" s="50" t="n"/>
      <c r="AA763" s="50" t="n"/>
      <c r="AB763" s="50" t="n"/>
      <c r="AC763" s="50" t="n"/>
      <c r="AD763" s="50" t="n"/>
      <c r="AE763" s="50" t="n"/>
    </row>
    <row r="764">
      <c r="A764" s="50" t="n"/>
      <c r="B764" s="50" t="n"/>
      <c r="C764" s="50" t="n"/>
      <c r="D764" s="50" t="n"/>
      <c r="E764" s="50" t="n"/>
      <c r="F764" s="50" t="n"/>
      <c r="G764" s="50" t="n"/>
      <c r="H764" s="50" t="n"/>
      <c r="N764" s="50" t="n"/>
      <c r="O764" s="50" t="n"/>
      <c r="P764" s="50" t="n"/>
      <c r="Q764" s="50" t="n"/>
      <c r="R764" s="50" t="n"/>
      <c r="S764" s="50" t="n"/>
      <c r="T764" s="50" t="n"/>
      <c r="U764" s="50" t="n"/>
      <c r="V764" s="50" t="n"/>
      <c r="W764" s="50" t="n"/>
      <c r="X764" s="50" t="n"/>
      <c r="Y764" s="50" t="n"/>
      <c r="Z764" s="50" t="n"/>
      <c r="AA764" s="50" t="n"/>
      <c r="AB764" s="50" t="n"/>
      <c r="AC764" s="50" t="n"/>
      <c r="AD764" s="50" t="n"/>
      <c r="AE764" s="50" t="n"/>
    </row>
    <row r="765">
      <c r="A765" s="50" t="n"/>
      <c r="B765" s="50" t="n"/>
      <c r="C765" s="50" t="n"/>
      <c r="D765" s="50" t="n"/>
      <c r="E765" s="50" t="n"/>
      <c r="F765" s="50" t="n"/>
      <c r="G765" s="50" t="n"/>
      <c r="H765" s="50" t="n"/>
      <c r="N765" s="50" t="n"/>
      <c r="O765" s="50" t="n"/>
      <c r="P765" s="50" t="n"/>
      <c r="Q765" s="50" t="n"/>
      <c r="R765" s="50" t="n"/>
      <c r="S765" s="50" t="n"/>
      <c r="T765" s="50" t="n"/>
      <c r="U765" s="50" t="n"/>
      <c r="V765" s="50" t="n"/>
      <c r="W765" s="50" t="n"/>
      <c r="X765" s="50" t="n"/>
      <c r="Y765" s="50" t="n"/>
      <c r="Z765" s="50" t="n"/>
      <c r="AA765" s="50" t="n"/>
      <c r="AB765" s="50" t="n"/>
      <c r="AC765" s="50" t="n"/>
      <c r="AD765" s="50" t="n"/>
      <c r="AE765" s="50" t="n"/>
    </row>
    <row r="766">
      <c r="A766" s="50" t="n"/>
      <c r="B766" s="50" t="n"/>
      <c r="C766" s="50" t="n"/>
      <c r="D766" s="50" t="n"/>
      <c r="E766" s="50" t="n"/>
      <c r="F766" s="50" t="n"/>
      <c r="G766" s="50" t="n"/>
      <c r="H766" s="50" t="n"/>
      <c r="N766" s="50" t="n"/>
      <c r="O766" s="50" t="n"/>
      <c r="P766" s="50" t="n"/>
      <c r="Q766" s="50" t="n"/>
      <c r="R766" s="50" t="n"/>
      <c r="S766" s="50" t="n"/>
      <c r="T766" s="50" t="n"/>
      <c r="U766" s="50" t="n"/>
      <c r="V766" s="50" t="n"/>
      <c r="W766" s="50" t="n"/>
      <c r="X766" s="50" t="n"/>
      <c r="Y766" s="50" t="n"/>
      <c r="Z766" s="50" t="n"/>
      <c r="AA766" s="50" t="n"/>
      <c r="AB766" s="50" t="n"/>
      <c r="AC766" s="50" t="n"/>
      <c r="AD766" s="50" t="n"/>
      <c r="AE766" s="50" t="n"/>
    </row>
    <row r="767">
      <c r="A767" s="50" t="n"/>
      <c r="B767" s="50" t="n"/>
      <c r="C767" s="50" t="n"/>
      <c r="D767" s="50" t="n"/>
      <c r="E767" s="50" t="n"/>
      <c r="F767" s="50" t="n"/>
      <c r="G767" s="50" t="n"/>
      <c r="H767" s="50" t="n"/>
      <c r="N767" s="50" t="n"/>
      <c r="O767" s="50" t="n"/>
      <c r="P767" s="50" t="n"/>
      <c r="Q767" s="50" t="n"/>
      <c r="R767" s="50" t="n"/>
      <c r="S767" s="50" t="n"/>
      <c r="T767" s="50" t="n"/>
      <c r="U767" s="50" t="n"/>
      <c r="V767" s="50" t="n"/>
      <c r="W767" s="50" t="n"/>
      <c r="X767" s="50" t="n"/>
      <c r="Y767" s="50" t="n"/>
      <c r="Z767" s="50" t="n"/>
      <c r="AA767" s="50" t="n"/>
      <c r="AB767" s="50" t="n"/>
      <c r="AC767" s="50" t="n"/>
      <c r="AD767" s="50" t="n"/>
      <c r="AE767" s="50" t="n"/>
    </row>
    <row r="768">
      <c r="A768" s="50" t="n"/>
      <c r="B768" s="50" t="n"/>
      <c r="C768" s="50" t="n"/>
      <c r="D768" s="50" t="n"/>
      <c r="E768" s="50" t="n"/>
      <c r="F768" s="50" t="n"/>
      <c r="G768" s="50" t="n"/>
      <c r="H768" s="50" t="n"/>
      <c r="N768" s="50" t="n"/>
      <c r="O768" s="50" t="n"/>
      <c r="P768" s="50" t="n"/>
      <c r="Q768" s="50" t="n"/>
      <c r="R768" s="50" t="n"/>
      <c r="S768" s="50" t="n"/>
      <c r="T768" s="50" t="n"/>
      <c r="U768" s="50" t="n"/>
      <c r="V768" s="50" t="n"/>
      <c r="W768" s="50" t="n"/>
      <c r="X768" s="50" t="n"/>
      <c r="Y768" s="50" t="n"/>
      <c r="Z768" s="50" t="n"/>
      <c r="AA768" s="50" t="n"/>
      <c r="AB768" s="50" t="n"/>
      <c r="AC768" s="50" t="n"/>
      <c r="AD768" s="50" t="n"/>
      <c r="AE768" s="50" t="n"/>
    </row>
    <row r="769">
      <c r="A769" s="50" t="n"/>
      <c r="B769" s="50" t="n"/>
      <c r="C769" s="50" t="n"/>
      <c r="D769" s="50" t="n"/>
      <c r="E769" s="50" t="n"/>
      <c r="F769" s="50" t="n"/>
      <c r="G769" s="50" t="n"/>
      <c r="H769" s="50" t="n"/>
      <c r="N769" s="50" t="n"/>
      <c r="O769" s="50" t="n"/>
      <c r="P769" s="50" t="n"/>
      <c r="Q769" s="50" t="n"/>
      <c r="R769" s="50" t="n"/>
      <c r="S769" s="50" t="n"/>
      <c r="T769" s="50" t="n"/>
      <c r="U769" s="50" t="n"/>
      <c r="V769" s="50" t="n"/>
      <c r="W769" s="50" t="n"/>
      <c r="X769" s="50" t="n"/>
      <c r="Y769" s="50" t="n"/>
      <c r="Z769" s="50" t="n"/>
      <c r="AA769" s="50" t="n"/>
      <c r="AB769" s="50" t="n"/>
      <c r="AC769" s="50" t="n"/>
      <c r="AD769" s="50" t="n"/>
      <c r="AE769" s="50" t="n"/>
    </row>
    <row r="770">
      <c r="A770" s="50" t="n"/>
      <c r="B770" s="50" t="n"/>
      <c r="C770" s="50" t="n"/>
      <c r="D770" s="50" t="n"/>
      <c r="E770" s="50" t="n"/>
      <c r="F770" s="50" t="n"/>
      <c r="G770" s="50" t="n"/>
      <c r="H770" s="50" t="n"/>
      <c r="N770" s="50" t="n"/>
      <c r="O770" s="50" t="n"/>
      <c r="P770" s="50" t="n"/>
      <c r="Q770" s="50" t="n"/>
      <c r="R770" s="50" t="n"/>
      <c r="S770" s="50" t="n"/>
      <c r="T770" s="50" t="n"/>
      <c r="U770" s="50" t="n"/>
      <c r="V770" s="50" t="n"/>
      <c r="W770" s="50" t="n"/>
      <c r="X770" s="50" t="n"/>
      <c r="Y770" s="50" t="n"/>
      <c r="Z770" s="50" t="n"/>
      <c r="AA770" s="50" t="n"/>
      <c r="AB770" s="50" t="n"/>
      <c r="AC770" s="50" t="n"/>
      <c r="AD770" s="50" t="n"/>
      <c r="AE770" s="50" t="n"/>
    </row>
    <row r="771">
      <c r="A771" s="50" t="n"/>
      <c r="B771" s="50" t="n"/>
      <c r="C771" s="50" t="n"/>
      <c r="D771" s="50" t="n"/>
      <c r="E771" s="50" t="n"/>
      <c r="F771" s="50" t="n"/>
      <c r="G771" s="50" t="n"/>
      <c r="H771" s="50" t="n"/>
      <c r="N771" s="50" t="n"/>
      <c r="O771" s="50" t="n"/>
      <c r="P771" s="50" t="n"/>
      <c r="Q771" s="50" t="n"/>
      <c r="R771" s="50" t="n"/>
      <c r="S771" s="50" t="n"/>
      <c r="T771" s="50" t="n"/>
      <c r="U771" s="50" t="n"/>
      <c r="V771" s="50" t="n"/>
      <c r="W771" s="50" t="n"/>
      <c r="X771" s="50" t="n"/>
      <c r="Y771" s="50" t="n"/>
      <c r="Z771" s="50" t="n"/>
      <c r="AA771" s="50" t="n"/>
      <c r="AB771" s="50" t="n"/>
      <c r="AC771" s="50" t="n"/>
      <c r="AD771" s="50" t="n"/>
      <c r="AE771" s="50" t="n"/>
    </row>
    <row r="772">
      <c r="A772" s="50" t="n"/>
      <c r="B772" s="50" t="n"/>
      <c r="C772" s="50" t="n"/>
      <c r="D772" s="50" t="n"/>
      <c r="E772" s="50" t="n"/>
      <c r="F772" s="50" t="n"/>
      <c r="G772" s="50" t="n"/>
      <c r="H772" s="50" t="n"/>
      <c r="N772" s="50" t="n"/>
      <c r="O772" s="50" t="n"/>
      <c r="P772" s="50" t="n"/>
      <c r="Q772" s="50" t="n"/>
      <c r="R772" s="50" t="n"/>
      <c r="S772" s="50" t="n"/>
      <c r="T772" s="50" t="n"/>
      <c r="U772" s="50" t="n"/>
      <c r="V772" s="50" t="n"/>
      <c r="W772" s="50" t="n"/>
      <c r="X772" s="50" t="n"/>
      <c r="Y772" s="50" t="n"/>
      <c r="Z772" s="50" t="n"/>
      <c r="AA772" s="50" t="n"/>
      <c r="AB772" s="50" t="n"/>
      <c r="AC772" s="50" t="n"/>
      <c r="AD772" s="50" t="n"/>
      <c r="AE772" s="50" t="n"/>
    </row>
    <row r="773">
      <c r="A773" s="50" t="n"/>
      <c r="B773" s="50" t="n"/>
      <c r="C773" s="50" t="n"/>
      <c r="D773" s="50" t="n"/>
      <c r="E773" s="50" t="n"/>
      <c r="F773" s="50" t="n"/>
      <c r="G773" s="50" t="n"/>
      <c r="H773" s="50" t="n"/>
      <c r="N773" s="50" t="n"/>
      <c r="O773" s="50" t="n"/>
      <c r="P773" s="50" t="n"/>
      <c r="Q773" s="50" t="n"/>
      <c r="R773" s="50" t="n"/>
      <c r="S773" s="50" t="n"/>
      <c r="T773" s="50" t="n"/>
      <c r="U773" s="50" t="n"/>
      <c r="V773" s="50" t="n"/>
      <c r="W773" s="50" t="n"/>
      <c r="X773" s="50" t="n"/>
      <c r="Y773" s="50" t="n"/>
      <c r="Z773" s="50" t="n"/>
      <c r="AA773" s="50" t="n"/>
      <c r="AB773" s="50" t="n"/>
      <c r="AC773" s="50" t="n"/>
      <c r="AD773" s="50" t="n"/>
      <c r="AE773" s="50" t="n"/>
    </row>
    <row r="774">
      <c r="A774" s="50" t="n"/>
      <c r="B774" s="50" t="n"/>
      <c r="C774" s="50" t="n"/>
      <c r="D774" s="50" t="n"/>
      <c r="E774" s="50" t="n"/>
      <c r="F774" s="50" t="n"/>
      <c r="G774" s="50" t="n"/>
      <c r="H774" s="50" t="n"/>
      <c r="N774" s="50" t="n"/>
      <c r="O774" s="50" t="n"/>
      <c r="P774" s="50" t="n"/>
      <c r="Q774" s="50" t="n"/>
      <c r="R774" s="50" t="n"/>
      <c r="S774" s="50" t="n"/>
      <c r="T774" s="50" t="n"/>
      <c r="U774" s="50" t="n"/>
      <c r="V774" s="50" t="n"/>
      <c r="W774" s="50" t="n"/>
      <c r="X774" s="50" t="n"/>
      <c r="Y774" s="50" t="n"/>
      <c r="Z774" s="50" t="n"/>
      <c r="AA774" s="50" t="n"/>
      <c r="AB774" s="50" t="n"/>
      <c r="AC774" s="50" t="n"/>
      <c r="AD774" s="50" t="n"/>
      <c r="AE774" s="50" t="n"/>
    </row>
    <row r="775">
      <c r="A775" s="50" t="n"/>
      <c r="B775" s="50" t="n"/>
      <c r="C775" s="50" t="n"/>
      <c r="D775" s="50" t="n"/>
      <c r="E775" s="50" t="n"/>
      <c r="F775" s="50" t="n"/>
      <c r="G775" s="50" t="n"/>
      <c r="H775" s="50" t="n"/>
      <c r="N775" s="50" t="n"/>
      <c r="O775" s="50" t="n"/>
      <c r="P775" s="50" t="n"/>
      <c r="Q775" s="50" t="n"/>
      <c r="R775" s="50" t="n"/>
      <c r="S775" s="50" t="n"/>
      <c r="T775" s="50" t="n"/>
      <c r="U775" s="50" t="n"/>
      <c r="V775" s="50" t="n"/>
      <c r="W775" s="50" t="n"/>
      <c r="X775" s="50" t="n"/>
      <c r="Y775" s="50" t="n"/>
      <c r="Z775" s="50" t="n"/>
      <c r="AA775" s="50" t="n"/>
      <c r="AB775" s="50" t="n"/>
      <c r="AC775" s="50" t="n"/>
      <c r="AD775" s="50" t="n"/>
      <c r="AE775" s="50" t="n"/>
    </row>
    <row r="776">
      <c r="A776" s="50" t="n"/>
      <c r="B776" s="50" t="n"/>
      <c r="C776" s="50" t="n"/>
      <c r="D776" s="50" t="n"/>
      <c r="E776" s="50" t="n"/>
      <c r="F776" s="50" t="n"/>
      <c r="G776" s="50" t="n"/>
      <c r="H776" s="50" t="n"/>
      <c r="N776" s="50" t="n"/>
      <c r="O776" s="50" t="n"/>
      <c r="P776" s="50" t="n"/>
      <c r="Q776" s="50" t="n"/>
      <c r="R776" s="50" t="n"/>
      <c r="S776" s="50" t="n"/>
      <c r="T776" s="50" t="n"/>
      <c r="U776" s="50" t="n"/>
      <c r="V776" s="50" t="n"/>
      <c r="W776" s="50" t="n"/>
      <c r="X776" s="50" t="n"/>
      <c r="Y776" s="50" t="n"/>
      <c r="Z776" s="50" t="n"/>
      <c r="AA776" s="50" t="n"/>
      <c r="AB776" s="50" t="n"/>
      <c r="AC776" s="50" t="n"/>
      <c r="AD776" s="50" t="n"/>
      <c r="AE776" s="50" t="n"/>
    </row>
    <row r="777">
      <c r="A777" s="50" t="n"/>
      <c r="B777" s="50" t="n"/>
      <c r="C777" s="50" t="n"/>
      <c r="D777" s="50" t="n"/>
      <c r="E777" s="50" t="n"/>
      <c r="F777" s="50" t="n"/>
      <c r="G777" s="50" t="n"/>
      <c r="H777" s="50" t="n"/>
      <c r="N777" s="50" t="n"/>
      <c r="O777" s="50" t="n"/>
      <c r="P777" s="50" t="n"/>
      <c r="Q777" s="50" t="n"/>
      <c r="R777" s="50" t="n"/>
      <c r="S777" s="50" t="n"/>
      <c r="T777" s="50" t="n"/>
      <c r="U777" s="50" t="n"/>
      <c r="V777" s="50" t="n"/>
      <c r="W777" s="50" t="n"/>
      <c r="X777" s="50" t="n"/>
      <c r="Y777" s="50" t="n"/>
      <c r="Z777" s="50" t="n"/>
      <c r="AA777" s="50" t="n"/>
      <c r="AB777" s="50" t="n"/>
      <c r="AC777" s="50" t="n"/>
      <c r="AD777" s="50" t="n"/>
      <c r="AE777" s="50" t="n"/>
    </row>
    <row r="778">
      <c r="A778" s="50" t="n"/>
      <c r="B778" s="50" t="n"/>
      <c r="C778" s="50" t="n"/>
      <c r="D778" s="50" t="n"/>
      <c r="E778" s="50" t="n"/>
      <c r="F778" s="50" t="n"/>
      <c r="G778" s="50" t="n"/>
      <c r="H778" s="50" t="n"/>
      <c r="N778" s="50" t="n"/>
      <c r="O778" s="50" t="n"/>
      <c r="P778" s="50" t="n"/>
      <c r="Q778" s="50" t="n"/>
      <c r="R778" s="50" t="n"/>
      <c r="S778" s="50" t="n"/>
      <c r="T778" s="50" t="n"/>
      <c r="U778" s="50" t="n"/>
      <c r="V778" s="50" t="n"/>
      <c r="W778" s="50" t="n"/>
      <c r="X778" s="50" t="n"/>
      <c r="Y778" s="50" t="n"/>
      <c r="Z778" s="50" t="n"/>
      <c r="AA778" s="50" t="n"/>
      <c r="AB778" s="50" t="n"/>
      <c r="AC778" s="50" t="n"/>
      <c r="AD778" s="50" t="n"/>
      <c r="AE778" s="50" t="n"/>
    </row>
    <row r="779">
      <c r="A779" s="50" t="n"/>
      <c r="B779" s="50" t="n"/>
      <c r="C779" s="50" t="n"/>
      <c r="D779" s="50" t="n"/>
      <c r="E779" s="50" t="n"/>
      <c r="F779" s="50" t="n"/>
      <c r="G779" s="50" t="n"/>
      <c r="H779" s="50" t="n"/>
      <c r="N779" s="50" t="n"/>
      <c r="O779" s="50" t="n"/>
      <c r="P779" s="50" t="n"/>
      <c r="Q779" s="50" t="n"/>
      <c r="R779" s="50" t="n"/>
      <c r="S779" s="50" t="n"/>
      <c r="T779" s="50" t="n"/>
      <c r="U779" s="50" t="n"/>
      <c r="V779" s="50" t="n"/>
      <c r="W779" s="50" t="n"/>
      <c r="X779" s="50" t="n"/>
      <c r="Y779" s="50" t="n"/>
      <c r="Z779" s="50" t="n"/>
      <c r="AA779" s="50" t="n"/>
      <c r="AB779" s="50" t="n"/>
      <c r="AC779" s="50" t="n"/>
      <c r="AD779" s="50" t="n"/>
      <c r="AE779" s="50" t="n"/>
    </row>
    <row r="780">
      <c r="A780" s="50" t="n"/>
      <c r="B780" s="50" t="n"/>
      <c r="C780" s="50" t="n"/>
      <c r="D780" s="50" t="n"/>
      <c r="E780" s="50" t="n"/>
      <c r="F780" s="50" t="n"/>
      <c r="G780" s="50" t="n"/>
      <c r="H780" s="50" t="n"/>
      <c r="N780" s="50" t="n"/>
      <c r="O780" s="50" t="n"/>
      <c r="P780" s="50" t="n"/>
      <c r="Q780" s="50" t="n"/>
      <c r="R780" s="50" t="n"/>
      <c r="S780" s="50" t="n"/>
      <c r="T780" s="50" t="n"/>
      <c r="U780" s="50" t="n"/>
      <c r="V780" s="50" t="n"/>
      <c r="W780" s="50" t="n"/>
      <c r="X780" s="50" t="n"/>
      <c r="Y780" s="50" t="n"/>
      <c r="Z780" s="50" t="n"/>
      <c r="AA780" s="50" t="n"/>
      <c r="AB780" s="50" t="n"/>
      <c r="AC780" s="50" t="n"/>
      <c r="AD780" s="50" t="n"/>
      <c r="AE780" s="50" t="n"/>
    </row>
    <row r="781">
      <c r="A781" s="50" t="n"/>
      <c r="B781" s="50" t="n"/>
      <c r="C781" s="50" t="n"/>
      <c r="D781" s="50" t="n"/>
      <c r="E781" s="50" t="n"/>
      <c r="F781" s="50" t="n"/>
      <c r="G781" s="50" t="n"/>
      <c r="H781" s="50" t="n"/>
      <c r="N781" s="50" t="n"/>
      <c r="O781" s="50" t="n"/>
      <c r="P781" s="50" t="n"/>
      <c r="Q781" s="50" t="n"/>
      <c r="R781" s="50" t="n"/>
      <c r="S781" s="50" t="n"/>
      <c r="T781" s="50" t="n"/>
      <c r="U781" s="50" t="n"/>
      <c r="V781" s="50" t="n"/>
      <c r="W781" s="50" t="n"/>
      <c r="X781" s="50" t="n"/>
      <c r="Y781" s="50" t="n"/>
      <c r="Z781" s="50" t="n"/>
      <c r="AA781" s="50" t="n"/>
      <c r="AB781" s="50" t="n"/>
      <c r="AC781" s="50" t="n"/>
      <c r="AD781" s="50" t="n"/>
      <c r="AE781" s="50" t="n"/>
    </row>
    <row r="782">
      <c r="A782" s="50" t="n"/>
      <c r="B782" s="50" t="n"/>
      <c r="C782" s="50" t="n"/>
      <c r="D782" s="50" t="n"/>
      <c r="E782" s="50" t="n"/>
      <c r="F782" s="50" t="n"/>
      <c r="G782" s="50" t="n"/>
      <c r="H782" s="50" t="n"/>
      <c r="N782" s="50" t="n"/>
      <c r="O782" s="50" t="n"/>
      <c r="P782" s="50" t="n"/>
      <c r="Q782" s="50" t="n"/>
      <c r="R782" s="50" t="n"/>
      <c r="S782" s="50" t="n"/>
      <c r="T782" s="50" t="n"/>
      <c r="U782" s="50" t="n"/>
      <c r="V782" s="50" t="n"/>
      <c r="W782" s="50" t="n"/>
      <c r="X782" s="50" t="n"/>
      <c r="Y782" s="50" t="n"/>
      <c r="Z782" s="50" t="n"/>
      <c r="AA782" s="50" t="n"/>
      <c r="AB782" s="50" t="n"/>
      <c r="AC782" s="50" t="n"/>
      <c r="AD782" s="50" t="n"/>
      <c r="AE782" s="50" t="n"/>
    </row>
    <row r="783">
      <c r="A783" s="50" t="n"/>
      <c r="B783" s="50" t="n"/>
      <c r="C783" s="50" t="n"/>
      <c r="D783" s="50" t="n"/>
      <c r="E783" s="50" t="n"/>
      <c r="F783" s="50" t="n"/>
      <c r="G783" s="50" t="n"/>
      <c r="H783" s="50" t="n"/>
      <c r="N783" s="50" t="n"/>
      <c r="O783" s="50" t="n"/>
      <c r="P783" s="50" t="n"/>
      <c r="Q783" s="50" t="n"/>
      <c r="R783" s="50" t="n"/>
      <c r="S783" s="50" t="n"/>
      <c r="T783" s="50" t="n"/>
      <c r="U783" s="50" t="n"/>
      <c r="V783" s="50" t="n"/>
      <c r="W783" s="50" t="n"/>
      <c r="X783" s="50" t="n"/>
      <c r="Y783" s="50" t="n"/>
      <c r="Z783" s="50" t="n"/>
      <c r="AA783" s="50" t="n"/>
      <c r="AB783" s="50" t="n"/>
      <c r="AC783" s="50" t="n"/>
      <c r="AD783" s="50" t="n"/>
      <c r="AE783" s="50" t="n"/>
    </row>
    <row r="784">
      <c r="A784" s="50" t="n"/>
      <c r="B784" s="50" t="n"/>
      <c r="C784" s="50" t="n"/>
      <c r="D784" s="50" t="n"/>
      <c r="E784" s="50" t="n"/>
      <c r="F784" s="50" t="n"/>
      <c r="G784" s="50" t="n"/>
      <c r="H784" s="50" t="n"/>
      <c r="N784" s="50" t="n"/>
      <c r="O784" s="50" t="n"/>
      <c r="P784" s="50" t="n"/>
      <c r="Q784" s="50" t="n"/>
      <c r="R784" s="50" t="n"/>
      <c r="S784" s="50" t="n"/>
      <c r="T784" s="50" t="n"/>
      <c r="U784" s="50" t="n"/>
      <c r="V784" s="50" t="n"/>
      <c r="W784" s="50" t="n"/>
      <c r="X784" s="50" t="n"/>
      <c r="Y784" s="50" t="n"/>
      <c r="Z784" s="50" t="n"/>
      <c r="AA784" s="50" t="n"/>
      <c r="AB784" s="50" t="n"/>
      <c r="AC784" s="50" t="n"/>
      <c r="AD784" s="50" t="n"/>
      <c r="AE784" s="50" t="n"/>
    </row>
    <row r="785">
      <c r="A785" s="50" t="n"/>
      <c r="B785" s="50" t="n"/>
      <c r="C785" s="50" t="n"/>
      <c r="D785" s="50" t="n"/>
      <c r="E785" s="50" t="n"/>
      <c r="F785" s="50" t="n"/>
      <c r="G785" s="50" t="n"/>
      <c r="H785" s="50" t="n"/>
      <c r="N785" s="50" t="n"/>
      <c r="O785" s="50" t="n"/>
      <c r="P785" s="50" t="n"/>
      <c r="Q785" s="50" t="n"/>
      <c r="R785" s="50" t="n"/>
      <c r="S785" s="50" t="n"/>
      <c r="T785" s="50" t="n"/>
      <c r="U785" s="50" t="n"/>
      <c r="V785" s="50" t="n"/>
      <c r="W785" s="50" t="n"/>
      <c r="X785" s="50" t="n"/>
      <c r="Y785" s="50" t="n"/>
      <c r="Z785" s="50" t="n"/>
      <c r="AA785" s="50" t="n"/>
      <c r="AB785" s="50" t="n"/>
      <c r="AC785" s="50" t="n"/>
      <c r="AD785" s="50" t="n"/>
      <c r="AE785" s="50" t="n"/>
    </row>
    <row r="786">
      <c r="A786" s="50" t="n"/>
      <c r="B786" s="50" t="n"/>
      <c r="C786" s="50" t="n"/>
      <c r="D786" s="50" t="n"/>
      <c r="E786" s="50" t="n"/>
      <c r="F786" s="50" t="n"/>
      <c r="G786" s="50" t="n"/>
      <c r="H786" s="50" t="n"/>
      <c r="N786" s="50" t="n"/>
      <c r="O786" s="50" t="n"/>
      <c r="P786" s="50" t="n"/>
      <c r="Q786" s="50" t="n"/>
      <c r="R786" s="50" t="n"/>
      <c r="S786" s="50" t="n"/>
      <c r="T786" s="50" t="n"/>
      <c r="U786" s="50" t="n"/>
      <c r="V786" s="50" t="n"/>
      <c r="W786" s="50" t="n"/>
      <c r="X786" s="50" t="n"/>
      <c r="Y786" s="50" t="n"/>
      <c r="Z786" s="50" t="n"/>
      <c r="AA786" s="50" t="n"/>
      <c r="AB786" s="50" t="n"/>
      <c r="AC786" s="50" t="n"/>
      <c r="AD786" s="50" t="n"/>
      <c r="AE786" s="50" t="n"/>
    </row>
    <row r="787">
      <c r="A787" s="50" t="n"/>
      <c r="B787" s="50" t="n"/>
      <c r="C787" s="50" t="n"/>
      <c r="D787" s="50" t="n"/>
      <c r="E787" s="50" t="n"/>
      <c r="F787" s="50" t="n"/>
      <c r="G787" s="50" t="n"/>
      <c r="H787" s="50" t="n"/>
      <c r="N787" s="50" t="n"/>
      <c r="O787" s="50" t="n"/>
      <c r="P787" s="50" t="n"/>
      <c r="Q787" s="50" t="n"/>
      <c r="R787" s="50" t="n"/>
      <c r="S787" s="50" t="n"/>
      <c r="T787" s="50" t="n"/>
      <c r="U787" s="50" t="n"/>
      <c r="V787" s="50" t="n"/>
      <c r="W787" s="50" t="n"/>
      <c r="X787" s="50" t="n"/>
      <c r="Y787" s="50" t="n"/>
      <c r="Z787" s="50" t="n"/>
      <c r="AA787" s="50" t="n"/>
      <c r="AB787" s="50" t="n"/>
      <c r="AC787" s="50" t="n"/>
      <c r="AD787" s="50" t="n"/>
      <c r="AE787" s="50" t="n"/>
    </row>
    <row r="788">
      <c r="A788" s="50" t="n"/>
      <c r="B788" s="50" t="n"/>
      <c r="C788" s="50" t="n"/>
      <c r="D788" s="50" t="n"/>
      <c r="E788" s="50" t="n"/>
      <c r="F788" s="50" t="n"/>
      <c r="G788" s="50" t="n"/>
      <c r="H788" s="50" t="n"/>
      <c r="N788" s="50" t="n"/>
      <c r="O788" s="50" t="n"/>
      <c r="P788" s="50" t="n"/>
      <c r="Q788" s="50" t="n"/>
      <c r="R788" s="50" t="n"/>
      <c r="S788" s="50" t="n"/>
      <c r="T788" s="50" t="n"/>
      <c r="U788" s="50" t="n"/>
      <c r="V788" s="50" t="n"/>
      <c r="W788" s="50" t="n"/>
      <c r="X788" s="50" t="n"/>
      <c r="Y788" s="50" t="n"/>
      <c r="Z788" s="50" t="n"/>
      <c r="AA788" s="50" t="n"/>
      <c r="AB788" s="50" t="n"/>
      <c r="AC788" s="50" t="n"/>
      <c r="AD788" s="50" t="n"/>
      <c r="AE788" s="50" t="n"/>
    </row>
    <row r="789">
      <c r="A789" s="50" t="n"/>
      <c r="B789" s="50" t="n"/>
      <c r="C789" s="50" t="n"/>
      <c r="D789" s="50" t="n"/>
      <c r="E789" s="50" t="n"/>
      <c r="F789" s="50" t="n"/>
      <c r="G789" s="50" t="n"/>
      <c r="H789" s="50" t="n"/>
      <c r="N789" s="50" t="n"/>
      <c r="O789" s="50" t="n"/>
      <c r="P789" s="50" t="n"/>
      <c r="Q789" s="50" t="n"/>
      <c r="R789" s="50" t="n"/>
      <c r="S789" s="50" t="n"/>
      <c r="T789" s="50" t="n"/>
      <c r="U789" s="50" t="n"/>
      <c r="V789" s="50" t="n"/>
      <c r="W789" s="50" t="n"/>
      <c r="X789" s="50" t="n"/>
      <c r="Y789" s="50" t="n"/>
      <c r="Z789" s="50" t="n"/>
      <c r="AA789" s="50" t="n"/>
      <c r="AB789" s="50" t="n"/>
      <c r="AC789" s="50" t="n"/>
      <c r="AD789" s="50" t="n"/>
      <c r="AE789" s="50" t="n"/>
    </row>
    <row r="790">
      <c r="A790" s="50" t="n"/>
      <c r="B790" s="50" t="n"/>
      <c r="C790" s="50" t="n"/>
      <c r="D790" s="50" t="n"/>
      <c r="E790" s="50" t="n"/>
      <c r="F790" s="50" t="n"/>
      <c r="G790" s="50" t="n"/>
      <c r="H790" s="50" t="n"/>
      <c r="N790" s="50" t="n"/>
      <c r="O790" s="50" t="n"/>
      <c r="P790" s="50" t="n"/>
      <c r="Q790" s="50" t="n"/>
      <c r="R790" s="50" t="n"/>
      <c r="S790" s="50" t="n"/>
      <c r="T790" s="50" t="n"/>
      <c r="U790" s="50" t="n"/>
      <c r="V790" s="50" t="n"/>
      <c r="W790" s="50" t="n"/>
      <c r="X790" s="50" t="n"/>
      <c r="Y790" s="50" t="n"/>
      <c r="Z790" s="50" t="n"/>
      <c r="AA790" s="50" t="n"/>
      <c r="AB790" s="50" t="n"/>
      <c r="AC790" s="50" t="n"/>
      <c r="AD790" s="50" t="n"/>
      <c r="AE790" s="50" t="n"/>
    </row>
    <row r="791">
      <c r="A791" s="50" t="n"/>
      <c r="B791" s="50" t="n"/>
      <c r="C791" s="50" t="n"/>
      <c r="D791" s="50" t="n"/>
      <c r="E791" s="50" t="n"/>
      <c r="F791" s="50" t="n"/>
      <c r="G791" s="50" t="n"/>
      <c r="H791" s="50" t="n"/>
      <c r="N791" s="50" t="n"/>
      <c r="O791" s="50" t="n"/>
      <c r="P791" s="50" t="n"/>
      <c r="Q791" s="50" t="n"/>
      <c r="R791" s="50" t="n"/>
      <c r="S791" s="50" t="n"/>
      <c r="T791" s="50" t="n"/>
      <c r="U791" s="50" t="n"/>
      <c r="V791" s="50" t="n"/>
      <c r="W791" s="50" t="n"/>
      <c r="X791" s="50" t="n"/>
      <c r="Y791" s="50" t="n"/>
      <c r="Z791" s="50" t="n"/>
      <c r="AA791" s="50" t="n"/>
      <c r="AB791" s="50" t="n"/>
      <c r="AC791" s="50" t="n"/>
      <c r="AD791" s="50" t="n"/>
      <c r="AE791" s="50" t="n"/>
    </row>
    <row r="792">
      <c r="A792" s="50" t="n"/>
      <c r="B792" s="50" t="n"/>
      <c r="C792" s="50" t="n"/>
      <c r="D792" s="50" t="n"/>
      <c r="E792" s="50" t="n"/>
      <c r="F792" s="50" t="n"/>
      <c r="G792" s="50" t="n"/>
      <c r="H792" s="50" t="n"/>
      <c r="N792" s="50" t="n"/>
      <c r="O792" s="50" t="n"/>
      <c r="P792" s="50" t="n"/>
      <c r="Q792" s="50" t="n"/>
      <c r="R792" s="50" t="n"/>
      <c r="S792" s="50" t="n"/>
      <c r="T792" s="50" t="n"/>
      <c r="U792" s="50" t="n"/>
      <c r="V792" s="50" t="n"/>
      <c r="W792" s="50" t="n"/>
      <c r="X792" s="50" t="n"/>
      <c r="Y792" s="50" t="n"/>
      <c r="Z792" s="50" t="n"/>
      <c r="AA792" s="50" t="n"/>
      <c r="AB792" s="50" t="n"/>
      <c r="AC792" s="50" t="n"/>
      <c r="AD792" s="50" t="n"/>
      <c r="AE792" s="50" t="n"/>
    </row>
    <row r="793">
      <c r="A793" s="50" t="n"/>
      <c r="B793" s="50" t="n"/>
      <c r="C793" s="50" t="n"/>
      <c r="D793" s="50" t="n"/>
      <c r="E793" s="50" t="n"/>
      <c r="F793" s="50" t="n"/>
      <c r="G793" s="50" t="n"/>
      <c r="H793" s="50" t="n"/>
      <c r="N793" s="50" t="n"/>
      <c r="O793" s="50" t="n"/>
      <c r="P793" s="50" t="n"/>
      <c r="Q793" s="50" t="n"/>
      <c r="R793" s="50" t="n"/>
      <c r="S793" s="50" t="n"/>
      <c r="T793" s="50" t="n"/>
      <c r="U793" s="50" t="n"/>
      <c r="V793" s="50" t="n"/>
      <c r="W793" s="50" t="n"/>
      <c r="X793" s="50" t="n"/>
      <c r="Y793" s="50" t="n"/>
      <c r="Z793" s="50" t="n"/>
      <c r="AA793" s="50" t="n"/>
      <c r="AB793" s="50" t="n"/>
      <c r="AC793" s="50" t="n"/>
      <c r="AD793" s="50" t="n"/>
      <c r="AE793" s="50" t="n"/>
    </row>
    <row r="794">
      <c r="A794" s="50" t="n"/>
      <c r="B794" s="50" t="n"/>
      <c r="C794" s="50" t="n"/>
      <c r="D794" s="50" t="n"/>
      <c r="E794" s="50" t="n"/>
      <c r="F794" s="50" t="n"/>
      <c r="G794" s="50" t="n"/>
      <c r="H794" s="50" t="n"/>
      <c r="N794" s="50" t="n"/>
      <c r="O794" s="50" t="n"/>
      <c r="P794" s="50" t="n"/>
      <c r="Q794" s="50" t="n"/>
      <c r="R794" s="50" t="n"/>
      <c r="S794" s="50" t="n"/>
      <c r="T794" s="50" t="n"/>
      <c r="U794" s="50" t="n"/>
      <c r="V794" s="50" t="n"/>
      <c r="W794" s="50" t="n"/>
      <c r="X794" s="50" t="n"/>
      <c r="Y794" s="50" t="n"/>
      <c r="Z794" s="50" t="n"/>
      <c r="AA794" s="50" t="n"/>
      <c r="AB794" s="50" t="n"/>
      <c r="AC794" s="50" t="n"/>
      <c r="AD794" s="50" t="n"/>
      <c r="AE794" s="50" t="n"/>
    </row>
    <row r="795">
      <c r="A795" s="50" t="n"/>
      <c r="B795" s="50" t="n"/>
      <c r="C795" s="50" t="n"/>
      <c r="D795" s="50" t="n"/>
      <c r="E795" s="50" t="n"/>
      <c r="F795" s="50" t="n"/>
      <c r="G795" s="50" t="n"/>
      <c r="H795" s="50" t="n"/>
      <c r="N795" s="50" t="n"/>
      <c r="O795" s="50" t="n"/>
      <c r="P795" s="50" t="n"/>
      <c r="Q795" s="50" t="n"/>
      <c r="R795" s="50" t="n"/>
      <c r="S795" s="50" t="n"/>
      <c r="T795" s="50" t="n"/>
      <c r="U795" s="50" t="n"/>
      <c r="V795" s="50" t="n"/>
      <c r="W795" s="50" t="n"/>
      <c r="X795" s="50" t="n"/>
      <c r="Y795" s="50" t="n"/>
      <c r="Z795" s="50" t="n"/>
      <c r="AA795" s="50" t="n"/>
      <c r="AB795" s="50" t="n"/>
      <c r="AC795" s="50" t="n"/>
      <c r="AD795" s="50" t="n"/>
      <c r="AE795" s="50" t="n"/>
    </row>
    <row r="796">
      <c r="A796" s="50" t="n"/>
      <c r="B796" s="50" t="n"/>
      <c r="C796" s="50" t="n"/>
      <c r="D796" s="50" t="n"/>
      <c r="E796" s="50" t="n"/>
      <c r="F796" s="50" t="n"/>
      <c r="G796" s="50" t="n"/>
      <c r="H796" s="50" t="n"/>
      <c r="N796" s="50" t="n"/>
      <c r="O796" s="50" t="n"/>
      <c r="P796" s="50" t="n"/>
      <c r="Q796" s="50" t="n"/>
      <c r="R796" s="50" t="n"/>
      <c r="S796" s="50" t="n"/>
      <c r="T796" s="50" t="n"/>
      <c r="U796" s="50" t="n"/>
      <c r="V796" s="50" t="n"/>
      <c r="W796" s="50" t="n"/>
      <c r="X796" s="50" t="n"/>
      <c r="Y796" s="50" t="n"/>
      <c r="Z796" s="50" t="n"/>
      <c r="AA796" s="50" t="n"/>
      <c r="AB796" s="50" t="n"/>
      <c r="AC796" s="50" t="n"/>
      <c r="AD796" s="50" t="n"/>
      <c r="AE796" s="50" t="n"/>
    </row>
    <row r="797">
      <c r="A797" s="50" t="n"/>
      <c r="B797" s="50" t="n"/>
      <c r="C797" s="50" t="n"/>
      <c r="D797" s="50" t="n"/>
      <c r="E797" s="50" t="n"/>
      <c r="F797" s="50" t="n"/>
      <c r="G797" s="50" t="n"/>
      <c r="H797" s="50" t="n"/>
      <c r="N797" s="50" t="n"/>
      <c r="O797" s="50" t="n"/>
      <c r="P797" s="50" t="n"/>
      <c r="Q797" s="50" t="n"/>
      <c r="R797" s="50" t="n"/>
      <c r="S797" s="50" t="n"/>
      <c r="T797" s="50" t="n"/>
      <c r="U797" s="50" t="n"/>
      <c r="V797" s="50" t="n"/>
      <c r="W797" s="50" t="n"/>
      <c r="X797" s="50" t="n"/>
      <c r="Y797" s="50" t="n"/>
      <c r="Z797" s="50" t="n"/>
      <c r="AA797" s="50" t="n"/>
      <c r="AB797" s="50" t="n"/>
      <c r="AC797" s="50" t="n"/>
      <c r="AD797" s="50" t="n"/>
      <c r="AE797" s="50" t="n"/>
    </row>
    <row r="798">
      <c r="A798" s="50" t="n"/>
      <c r="B798" s="50" t="n"/>
      <c r="C798" s="50" t="n"/>
      <c r="D798" s="50" t="n"/>
      <c r="E798" s="50" t="n"/>
      <c r="F798" s="50" t="n"/>
      <c r="G798" s="50" t="n"/>
      <c r="H798" s="50" t="n"/>
      <c r="N798" s="50" t="n"/>
      <c r="O798" s="50" t="n"/>
      <c r="P798" s="50" t="n"/>
      <c r="Q798" s="50" t="n"/>
      <c r="R798" s="50" t="n"/>
      <c r="S798" s="50" t="n"/>
      <c r="T798" s="50" t="n"/>
      <c r="U798" s="50" t="n"/>
      <c r="V798" s="50" t="n"/>
      <c r="W798" s="50" t="n"/>
      <c r="X798" s="50" t="n"/>
      <c r="Y798" s="50" t="n"/>
      <c r="Z798" s="50" t="n"/>
      <c r="AA798" s="50" t="n"/>
      <c r="AB798" s="50" t="n"/>
      <c r="AC798" s="50" t="n"/>
      <c r="AD798" s="50" t="n"/>
      <c r="AE798" s="50" t="n"/>
    </row>
    <row r="799">
      <c r="A799" s="50" t="n"/>
      <c r="B799" s="50" t="n"/>
      <c r="C799" s="50" t="n"/>
      <c r="D799" s="50" t="n"/>
      <c r="E799" s="50" t="n"/>
      <c r="F799" s="50" t="n"/>
      <c r="G799" s="50" t="n"/>
      <c r="H799" s="50" t="n"/>
      <c r="N799" s="50" t="n"/>
      <c r="O799" s="50" t="n"/>
      <c r="P799" s="50" t="n"/>
      <c r="Q799" s="50" t="n"/>
      <c r="R799" s="50" t="n"/>
      <c r="S799" s="50" t="n"/>
      <c r="T799" s="50" t="n"/>
      <c r="U799" s="50" t="n"/>
      <c r="V799" s="50" t="n"/>
      <c r="W799" s="50" t="n"/>
      <c r="X799" s="50" t="n"/>
      <c r="Y799" s="50" t="n"/>
      <c r="Z799" s="50" t="n"/>
      <c r="AA799" s="50" t="n"/>
      <c r="AB799" s="50" t="n"/>
      <c r="AC799" s="50" t="n"/>
      <c r="AD799" s="50" t="n"/>
      <c r="AE799" s="50" t="n"/>
    </row>
    <row r="800">
      <c r="A800" s="50" t="n"/>
      <c r="B800" s="50" t="n"/>
      <c r="C800" s="50" t="n"/>
      <c r="D800" s="50" t="n"/>
      <c r="E800" s="50" t="n"/>
      <c r="F800" s="50" t="n"/>
      <c r="G800" s="50" t="n"/>
      <c r="H800" s="50" t="n"/>
      <c r="N800" s="50" t="n"/>
      <c r="O800" s="50" t="n"/>
      <c r="P800" s="50" t="n"/>
      <c r="Q800" s="50" t="n"/>
      <c r="R800" s="50" t="n"/>
      <c r="S800" s="50" t="n"/>
      <c r="T800" s="50" t="n"/>
      <c r="U800" s="50" t="n"/>
      <c r="V800" s="50" t="n"/>
      <c r="W800" s="50" t="n"/>
      <c r="X800" s="50" t="n"/>
      <c r="Y800" s="50" t="n"/>
      <c r="Z800" s="50" t="n"/>
      <c r="AA800" s="50" t="n"/>
      <c r="AB800" s="50" t="n"/>
      <c r="AC800" s="50" t="n"/>
      <c r="AD800" s="50" t="n"/>
      <c r="AE800" s="50" t="n"/>
    </row>
    <row r="801">
      <c r="A801" s="50" t="n"/>
      <c r="B801" s="50" t="n"/>
      <c r="C801" s="50" t="n"/>
      <c r="D801" s="50" t="n"/>
      <c r="E801" s="50" t="n"/>
      <c r="F801" s="50" t="n"/>
      <c r="G801" s="50" t="n"/>
      <c r="H801" s="50" t="n"/>
      <c r="N801" s="50" t="n"/>
      <c r="O801" s="50" t="n"/>
      <c r="P801" s="50" t="n"/>
      <c r="Q801" s="50" t="n"/>
      <c r="R801" s="50" t="n"/>
      <c r="S801" s="50" t="n"/>
      <c r="T801" s="50" t="n"/>
      <c r="U801" s="50" t="n"/>
      <c r="V801" s="50" t="n"/>
      <c r="W801" s="50" t="n"/>
      <c r="X801" s="50" t="n"/>
      <c r="Y801" s="50" t="n"/>
      <c r="Z801" s="50" t="n"/>
      <c r="AA801" s="50" t="n"/>
      <c r="AB801" s="50" t="n"/>
      <c r="AC801" s="50" t="n"/>
      <c r="AD801" s="50" t="n"/>
      <c r="AE801" s="50" t="n"/>
    </row>
    <row r="802">
      <c r="A802" s="50" t="n"/>
      <c r="B802" s="50" t="n"/>
      <c r="C802" s="50" t="n"/>
      <c r="D802" s="50" t="n"/>
      <c r="E802" s="50" t="n"/>
      <c r="F802" s="50" t="n"/>
      <c r="G802" s="50" t="n"/>
      <c r="H802" s="50" t="n"/>
      <c r="N802" s="50" t="n"/>
      <c r="O802" s="50" t="n"/>
      <c r="P802" s="50" t="n"/>
      <c r="Q802" s="50" t="n"/>
      <c r="R802" s="50" t="n"/>
      <c r="S802" s="50" t="n"/>
      <c r="T802" s="50" t="n"/>
      <c r="U802" s="50" t="n"/>
      <c r="V802" s="50" t="n"/>
      <c r="W802" s="50" t="n"/>
      <c r="X802" s="50" t="n"/>
      <c r="Y802" s="50" t="n"/>
      <c r="Z802" s="50" t="n"/>
      <c r="AA802" s="50" t="n"/>
      <c r="AB802" s="50" t="n"/>
      <c r="AC802" s="50" t="n"/>
      <c r="AD802" s="50" t="n"/>
      <c r="AE802" s="50" t="n"/>
    </row>
    <row r="803">
      <c r="A803" s="50" t="n"/>
      <c r="B803" s="50" t="n"/>
      <c r="C803" s="50" t="n"/>
      <c r="D803" s="50" t="n"/>
      <c r="E803" s="50" t="n"/>
      <c r="F803" s="50" t="n"/>
      <c r="G803" s="50" t="n"/>
      <c r="H803" s="50" t="n"/>
      <c r="N803" s="50" t="n"/>
      <c r="O803" s="50" t="n"/>
      <c r="P803" s="50" t="n"/>
      <c r="Q803" s="50" t="n"/>
      <c r="R803" s="50" t="n"/>
      <c r="S803" s="50" t="n"/>
      <c r="T803" s="50" t="n"/>
      <c r="U803" s="50" t="n"/>
      <c r="V803" s="50" t="n"/>
      <c r="W803" s="50" t="n"/>
      <c r="X803" s="50" t="n"/>
      <c r="Y803" s="50" t="n"/>
      <c r="Z803" s="50" t="n"/>
      <c r="AA803" s="50" t="n"/>
      <c r="AB803" s="50" t="n"/>
      <c r="AC803" s="50" t="n"/>
      <c r="AD803" s="50" t="n"/>
      <c r="AE803" s="50" t="n"/>
    </row>
    <row r="804">
      <c r="A804" s="50" t="n"/>
      <c r="B804" s="50" t="n"/>
      <c r="C804" s="50" t="n"/>
      <c r="D804" s="50" t="n"/>
      <c r="E804" s="50" t="n"/>
      <c r="F804" s="50" t="n"/>
      <c r="G804" s="50" t="n"/>
      <c r="H804" s="50" t="n"/>
      <c r="N804" s="50" t="n"/>
      <c r="O804" s="50" t="n"/>
      <c r="P804" s="50" t="n"/>
      <c r="Q804" s="50" t="n"/>
      <c r="R804" s="50" t="n"/>
      <c r="S804" s="50" t="n"/>
      <c r="T804" s="50" t="n"/>
      <c r="U804" s="50" t="n"/>
      <c r="V804" s="50" t="n"/>
      <c r="W804" s="50" t="n"/>
      <c r="X804" s="50" t="n"/>
      <c r="Y804" s="50" t="n"/>
      <c r="Z804" s="50" t="n"/>
      <c r="AA804" s="50" t="n"/>
      <c r="AB804" s="50" t="n"/>
      <c r="AC804" s="50" t="n"/>
      <c r="AD804" s="50" t="n"/>
      <c r="AE804" s="50" t="n"/>
    </row>
    <row r="805">
      <c r="A805" s="50" t="n"/>
      <c r="B805" s="50" t="n"/>
      <c r="C805" s="50" t="n"/>
      <c r="D805" s="50" t="n"/>
      <c r="E805" s="50" t="n"/>
      <c r="F805" s="50" t="n"/>
      <c r="G805" s="50" t="n"/>
      <c r="H805" s="50" t="n"/>
      <c r="N805" s="50" t="n"/>
      <c r="O805" s="50" t="n"/>
      <c r="P805" s="50" t="n"/>
      <c r="Q805" s="50" t="n"/>
      <c r="R805" s="50" t="n"/>
      <c r="S805" s="50" t="n"/>
      <c r="T805" s="50" t="n"/>
      <c r="U805" s="50" t="n"/>
      <c r="V805" s="50" t="n"/>
      <c r="W805" s="50" t="n"/>
      <c r="X805" s="50" t="n"/>
      <c r="Y805" s="50" t="n"/>
      <c r="Z805" s="50" t="n"/>
      <c r="AA805" s="50" t="n"/>
      <c r="AB805" s="50" t="n"/>
      <c r="AC805" s="50" t="n"/>
      <c r="AD805" s="50" t="n"/>
      <c r="AE805" s="50" t="n"/>
    </row>
    <row r="806">
      <c r="A806" s="50" t="n"/>
      <c r="B806" s="50" t="n"/>
      <c r="C806" s="50" t="n"/>
      <c r="D806" s="50" t="n"/>
      <c r="E806" s="50" t="n"/>
      <c r="F806" s="50" t="n"/>
      <c r="G806" s="50" t="n"/>
      <c r="H806" s="50" t="n"/>
      <c r="N806" s="50" t="n"/>
      <c r="O806" s="50" t="n"/>
      <c r="P806" s="50" t="n"/>
      <c r="Q806" s="50" t="n"/>
      <c r="R806" s="50" t="n"/>
      <c r="S806" s="50" t="n"/>
      <c r="T806" s="50" t="n"/>
      <c r="U806" s="50" t="n"/>
      <c r="V806" s="50" t="n"/>
      <c r="W806" s="50" t="n"/>
      <c r="X806" s="50" t="n"/>
      <c r="Y806" s="50" t="n"/>
      <c r="Z806" s="50" t="n"/>
      <c r="AA806" s="50" t="n"/>
      <c r="AB806" s="50" t="n"/>
      <c r="AC806" s="50" t="n"/>
      <c r="AD806" s="50" t="n"/>
      <c r="AE806" s="50" t="n"/>
    </row>
    <row r="807">
      <c r="A807" s="50" t="n"/>
      <c r="B807" s="50" t="n"/>
      <c r="C807" s="50" t="n"/>
      <c r="D807" s="50" t="n"/>
      <c r="E807" s="50" t="n"/>
      <c r="F807" s="50" t="n"/>
      <c r="G807" s="50" t="n"/>
      <c r="H807" s="50" t="n"/>
      <c r="N807" s="50" t="n"/>
      <c r="O807" s="50" t="n"/>
      <c r="P807" s="50" t="n"/>
      <c r="Q807" s="50" t="n"/>
      <c r="R807" s="50" t="n"/>
      <c r="S807" s="50" t="n"/>
      <c r="T807" s="50" t="n"/>
      <c r="U807" s="50" t="n"/>
      <c r="V807" s="50" t="n"/>
      <c r="W807" s="50" t="n"/>
      <c r="X807" s="50" t="n"/>
      <c r="Y807" s="50" t="n"/>
      <c r="Z807" s="50" t="n"/>
      <c r="AA807" s="50" t="n"/>
      <c r="AB807" s="50" t="n"/>
      <c r="AC807" s="50" t="n"/>
      <c r="AD807" s="50" t="n"/>
      <c r="AE807" s="50" t="n"/>
    </row>
    <row r="808">
      <c r="A808" s="50" t="n"/>
      <c r="B808" s="50" t="n"/>
      <c r="C808" s="50" t="n"/>
      <c r="D808" s="50" t="n"/>
      <c r="E808" s="50" t="n"/>
      <c r="F808" s="50" t="n"/>
      <c r="G808" s="50" t="n"/>
      <c r="H808" s="50" t="n"/>
      <c r="N808" s="50" t="n"/>
      <c r="O808" s="50" t="n"/>
      <c r="P808" s="50" t="n"/>
      <c r="Q808" s="50" t="n"/>
      <c r="R808" s="50" t="n"/>
      <c r="S808" s="50" t="n"/>
      <c r="T808" s="50" t="n"/>
      <c r="U808" s="50" t="n"/>
      <c r="V808" s="50" t="n"/>
      <c r="W808" s="50" t="n"/>
      <c r="X808" s="50" t="n"/>
      <c r="Y808" s="50" t="n"/>
      <c r="Z808" s="50" t="n"/>
      <c r="AA808" s="50" t="n"/>
      <c r="AB808" s="50" t="n"/>
      <c r="AC808" s="50" t="n"/>
      <c r="AD808" s="50" t="n"/>
      <c r="AE808" s="50" t="n"/>
    </row>
    <row r="809">
      <c r="A809" s="50" t="n"/>
      <c r="B809" s="50" t="n"/>
      <c r="C809" s="50" t="n"/>
      <c r="D809" s="50" t="n"/>
      <c r="E809" s="50" t="n"/>
      <c r="F809" s="50" t="n"/>
      <c r="G809" s="50" t="n"/>
      <c r="H809" s="50" t="n"/>
      <c r="N809" s="50" t="n"/>
      <c r="O809" s="50" t="n"/>
      <c r="P809" s="50" t="n"/>
      <c r="Q809" s="50" t="n"/>
      <c r="R809" s="50" t="n"/>
      <c r="S809" s="50" t="n"/>
      <c r="T809" s="50" t="n"/>
      <c r="U809" s="50" t="n"/>
      <c r="V809" s="50" t="n"/>
      <c r="W809" s="50" t="n"/>
      <c r="X809" s="50" t="n"/>
      <c r="Y809" s="50" t="n"/>
      <c r="Z809" s="50" t="n"/>
      <c r="AA809" s="50" t="n"/>
      <c r="AB809" s="50" t="n"/>
      <c r="AC809" s="50" t="n"/>
      <c r="AD809" s="50" t="n"/>
      <c r="AE809" s="50" t="n"/>
    </row>
    <row r="810">
      <c r="A810" s="50" t="n"/>
      <c r="B810" s="50" t="n"/>
      <c r="C810" s="50" t="n"/>
      <c r="D810" s="50" t="n"/>
      <c r="E810" s="50" t="n"/>
      <c r="F810" s="50" t="n"/>
      <c r="G810" s="50" t="n"/>
      <c r="H810" s="50" t="n"/>
      <c r="N810" s="50" t="n"/>
      <c r="O810" s="50" t="n"/>
      <c r="P810" s="50" t="n"/>
      <c r="Q810" s="50" t="n"/>
      <c r="R810" s="50" t="n"/>
      <c r="S810" s="50" t="n"/>
      <c r="T810" s="50" t="n"/>
      <c r="U810" s="50" t="n"/>
      <c r="V810" s="50" t="n"/>
      <c r="W810" s="50" t="n"/>
      <c r="X810" s="50" t="n"/>
      <c r="Y810" s="50" t="n"/>
      <c r="Z810" s="50" t="n"/>
      <c r="AA810" s="50" t="n"/>
      <c r="AB810" s="50" t="n"/>
      <c r="AC810" s="50" t="n"/>
      <c r="AD810" s="50" t="n"/>
      <c r="AE810" s="50" t="n"/>
    </row>
    <row r="811">
      <c r="A811" s="50" t="n"/>
      <c r="B811" s="50" t="n"/>
      <c r="C811" s="50" t="n"/>
      <c r="D811" s="50" t="n"/>
      <c r="E811" s="50" t="n"/>
      <c r="F811" s="50" t="n"/>
      <c r="G811" s="50" t="n"/>
      <c r="H811" s="50" t="n"/>
      <c r="N811" s="50" t="n"/>
      <c r="O811" s="50" t="n"/>
      <c r="P811" s="50" t="n"/>
      <c r="Q811" s="50" t="n"/>
      <c r="R811" s="50" t="n"/>
      <c r="S811" s="50" t="n"/>
      <c r="T811" s="50" t="n"/>
      <c r="U811" s="50" t="n"/>
      <c r="V811" s="50" t="n"/>
      <c r="W811" s="50" t="n"/>
      <c r="X811" s="50" t="n"/>
      <c r="Y811" s="50" t="n"/>
      <c r="Z811" s="50" t="n"/>
      <c r="AA811" s="50" t="n"/>
      <c r="AB811" s="50" t="n"/>
      <c r="AC811" s="50" t="n"/>
      <c r="AD811" s="50" t="n"/>
      <c r="AE811" s="50" t="n"/>
    </row>
    <row r="812">
      <c r="A812" s="50" t="n"/>
      <c r="B812" s="50" t="n"/>
      <c r="C812" s="50" t="n"/>
      <c r="D812" s="50" t="n"/>
      <c r="E812" s="50" t="n"/>
      <c r="F812" s="50" t="n"/>
      <c r="G812" s="50" t="n"/>
      <c r="H812" s="50" t="n"/>
      <c r="N812" s="50" t="n"/>
      <c r="O812" s="50" t="n"/>
      <c r="P812" s="50" t="n"/>
      <c r="Q812" s="50" t="n"/>
      <c r="R812" s="50" t="n"/>
      <c r="S812" s="50" t="n"/>
      <c r="T812" s="50" t="n"/>
      <c r="U812" s="50" t="n"/>
      <c r="V812" s="50" t="n"/>
      <c r="W812" s="50" t="n"/>
      <c r="X812" s="50" t="n"/>
      <c r="Y812" s="50" t="n"/>
      <c r="Z812" s="50" t="n"/>
      <c r="AA812" s="50" t="n"/>
      <c r="AB812" s="50" t="n"/>
      <c r="AC812" s="50" t="n"/>
      <c r="AD812" s="50" t="n"/>
      <c r="AE812" s="50" t="n"/>
    </row>
    <row r="813">
      <c r="A813" s="50" t="n"/>
      <c r="B813" s="50" t="n"/>
      <c r="C813" s="50" t="n"/>
      <c r="D813" s="50" t="n"/>
      <c r="E813" s="50" t="n"/>
      <c r="F813" s="50" t="n"/>
      <c r="G813" s="50" t="n"/>
      <c r="H813" s="50" t="n"/>
      <c r="N813" s="50" t="n"/>
      <c r="O813" s="50" t="n"/>
      <c r="P813" s="50" t="n"/>
      <c r="Q813" s="50" t="n"/>
      <c r="R813" s="50" t="n"/>
      <c r="S813" s="50" t="n"/>
      <c r="T813" s="50" t="n"/>
      <c r="U813" s="50" t="n"/>
      <c r="V813" s="50" t="n"/>
      <c r="W813" s="50" t="n"/>
      <c r="X813" s="50" t="n"/>
      <c r="Y813" s="50" t="n"/>
      <c r="Z813" s="50" t="n"/>
      <c r="AA813" s="50" t="n"/>
      <c r="AB813" s="50" t="n"/>
      <c r="AC813" s="50" t="n"/>
      <c r="AD813" s="50" t="n"/>
      <c r="AE813" s="50" t="n"/>
    </row>
    <row r="814">
      <c r="A814" s="50" t="n"/>
      <c r="B814" s="50" t="n"/>
      <c r="C814" s="50" t="n"/>
      <c r="D814" s="50" t="n"/>
      <c r="E814" s="50" t="n"/>
      <c r="F814" s="50" t="n"/>
      <c r="G814" s="50" t="n"/>
      <c r="H814" s="50" t="n"/>
      <c r="N814" s="50" t="n"/>
      <c r="O814" s="50" t="n"/>
      <c r="P814" s="50" t="n"/>
      <c r="Q814" s="50" t="n"/>
      <c r="R814" s="50" t="n"/>
      <c r="S814" s="50" t="n"/>
      <c r="T814" s="50" t="n"/>
      <c r="U814" s="50" t="n"/>
      <c r="V814" s="50" t="n"/>
      <c r="W814" s="50" t="n"/>
      <c r="X814" s="50" t="n"/>
      <c r="Y814" s="50" t="n"/>
      <c r="Z814" s="50" t="n"/>
      <c r="AA814" s="50" t="n"/>
      <c r="AB814" s="50" t="n"/>
      <c r="AC814" s="50" t="n"/>
      <c r="AD814" s="50" t="n"/>
      <c r="AE814" s="50" t="n"/>
    </row>
    <row r="815">
      <c r="A815" s="50" t="n"/>
      <c r="B815" s="50" t="n"/>
      <c r="C815" s="50" t="n"/>
      <c r="D815" s="50" t="n"/>
      <c r="E815" s="50" t="n"/>
      <c r="F815" s="50" t="n"/>
      <c r="G815" s="50" t="n"/>
      <c r="H815" s="50" t="n"/>
      <c r="N815" s="50" t="n"/>
      <c r="O815" s="50" t="n"/>
      <c r="P815" s="50" t="n"/>
      <c r="Q815" s="50" t="n"/>
      <c r="R815" s="50" t="n"/>
      <c r="S815" s="50" t="n"/>
      <c r="T815" s="50" t="n"/>
      <c r="U815" s="50" t="n"/>
      <c r="V815" s="50" t="n"/>
      <c r="W815" s="50" t="n"/>
      <c r="X815" s="50" t="n"/>
      <c r="Y815" s="50" t="n"/>
      <c r="Z815" s="50" t="n"/>
      <c r="AA815" s="50" t="n"/>
      <c r="AB815" s="50" t="n"/>
      <c r="AC815" s="50" t="n"/>
      <c r="AD815" s="50" t="n"/>
      <c r="AE815" s="50" t="n"/>
    </row>
    <row r="816">
      <c r="A816" s="50" t="n"/>
      <c r="B816" s="50" t="n"/>
      <c r="C816" s="50" t="n"/>
      <c r="D816" s="50" t="n"/>
      <c r="E816" s="50" t="n"/>
      <c r="F816" s="50" t="n"/>
      <c r="G816" s="50" t="n"/>
      <c r="H816" s="50" t="n"/>
      <c r="N816" s="50" t="n"/>
      <c r="O816" s="50" t="n"/>
      <c r="P816" s="50" t="n"/>
      <c r="Q816" s="50" t="n"/>
      <c r="R816" s="50" t="n"/>
      <c r="S816" s="50" t="n"/>
      <c r="T816" s="50" t="n"/>
      <c r="U816" s="50" t="n"/>
      <c r="V816" s="50" t="n"/>
      <c r="W816" s="50" t="n"/>
      <c r="X816" s="50" t="n"/>
      <c r="Y816" s="50" t="n"/>
      <c r="Z816" s="50" t="n"/>
      <c r="AA816" s="50" t="n"/>
      <c r="AB816" s="50" t="n"/>
      <c r="AC816" s="50" t="n"/>
      <c r="AD816" s="50" t="n"/>
      <c r="AE816" s="50" t="n"/>
    </row>
    <row r="817">
      <c r="A817" s="50" t="n"/>
      <c r="B817" s="50" t="n"/>
      <c r="C817" s="50" t="n"/>
      <c r="D817" s="50" t="n"/>
      <c r="E817" s="50" t="n"/>
      <c r="F817" s="50" t="n"/>
      <c r="G817" s="50" t="n"/>
      <c r="H817" s="50" t="n"/>
      <c r="N817" s="50" t="n"/>
      <c r="O817" s="50" t="n"/>
      <c r="P817" s="50" t="n"/>
      <c r="Q817" s="50" t="n"/>
      <c r="R817" s="50" t="n"/>
      <c r="S817" s="50" t="n"/>
      <c r="T817" s="50" t="n"/>
      <c r="U817" s="50" t="n"/>
      <c r="V817" s="50" t="n"/>
      <c r="W817" s="50" t="n"/>
      <c r="X817" s="50" t="n"/>
      <c r="Y817" s="50" t="n"/>
      <c r="Z817" s="50" t="n"/>
      <c r="AA817" s="50" t="n"/>
      <c r="AB817" s="50" t="n"/>
      <c r="AC817" s="50" t="n"/>
      <c r="AD817" s="50" t="n"/>
      <c r="AE817" s="50" t="n"/>
    </row>
    <row r="818">
      <c r="A818" s="50" t="n"/>
      <c r="B818" s="50" t="n"/>
      <c r="C818" s="50" t="n"/>
      <c r="D818" s="50" t="n"/>
      <c r="E818" s="50" t="n"/>
      <c r="F818" s="50" t="n"/>
      <c r="G818" s="50" t="n"/>
      <c r="H818" s="50" t="n"/>
      <c r="N818" s="50" t="n"/>
      <c r="O818" s="50" t="n"/>
      <c r="P818" s="50" t="n"/>
      <c r="Q818" s="50" t="n"/>
      <c r="R818" s="50" t="n"/>
      <c r="S818" s="50" t="n"/>
      <c r="T818" s="50" t="n"/>
      <c r="U818" s="50" t="n"/>
      <c r="V818" s="50" t="n"/>
      <c r="W818" s="50" t="n"/>
      <c r="X818" s="50" t="n"/>
      <c r="Y818" s="50" t="n"/>
      <c r="Z818" s="50" t="n"/>
      <c r="AA818" s="50" t="n"/>
      <c r="AB818" s="50" t="n"/>
      <c r="AC818" s="50" t="n"/>
      <c r="AD818" s="50" t="n"/>
      <c r="AE818" s="50" t="n"/>
    </row>
    <row r="819">
      <c r="A819" s="50" t="n"/>
      <c r="B819" s="50" t="n"/>
      <c r="C819" s="50" t="n"/>
      <c r="D819" s="50" t="n"/>
      <c r="E819" s="50" t="n"/>
      <c r="F819" s="50" t="n"/>
      <c r="G819" s="50" t="n"/>
      <c r="H819" s="50" t="n"/>
      <c r="N819" s="50" t="n"/>
      <c r="O819" s="50" t="n"/>
      <c r="P819" s="50" t="n"/>
      <c r="Q819" s="50" t="n"/>
      <c r="R819" s="50" t="n"/>
      <c r="S819" s="50" t="n"/>
      <c r="T819" s="50" t="n"/>
      <c r="U819" s="50" t="n"/>
      <c r="V819" s="50" t="n"/>
      <c r="W819" s="50" t="n"/>
      <c r="X819" s="50" t="n"/>
      <c r="Y819" s="50" t="n"/>
      <c r="Z819" s="50" t="n"/>
      <c r="AA819" s="50" t="n"/>
      <c r="AB819" s="50" t="n"/>
      <c r="AC819" s="50" t="n"/>
      <c r="AD819" s="50" t="n"/>
      <c r="AE819" s="50" t="n"/>
    </row>
    <row r="820">
      <c r="A820" s="50" t="n"/>
      <c r="B820" s="50" t="n"/>
      <c r="C820" s="50" t="n"/>
      <c r="D820" s="50" t="n"/>
      <c r="E820" s="50" t="n"/>
      <c r="F820" s="50" t="n"/>
      <c r="G820" s="50" t="n"/>
      <c r="H820" s="50" t="n"/>
      <c r="N820" s="50" t="n"/>
      <c r="O820" s="50" t="n"/>
      <c r="P820" s="50" t="n"/>
      <c r="Q820" s="50" t="n"/>
      <c r="R820" s="50" t="n"/>
      <c r="S820" s="50" t="n"/>
      <c r="T820" s="50" t="n"/>
      <c r="U820" s="50" t="n"/>
      <c r="V820" s="50" t="n"/>
      <c r="W820" s="50" t="n"/>
      <c r="X820" s="50" t="n"/>
      <c r="Y820" s="50" t="n"/>
      <c r="Z820" s="50" t="n"/>
      <c r="AA820" s="50" t="n"/>
      <c r="AB820" s="50" t="n"/>
      <c r="AC820" s="50" t="n"/>
      <c r="AD820" s="50" t="n"/>
      <c r="AE820" s="50" t="n"/>
    </row>
    <row r="821">
      <c r="A821" s="50" t="n"/>
      <c r="B821" s="50" t="n"/>
      <c r="C821" s="50" t="n"/>
      <c r="D821" s="50" t="n"/>
      <c r="E821" s="50" t="n"/>
      <c r="F821" s="50" t="n"/>
      <c r="G821" s="50" t="n"/>
      <c r="H821" s="50" t="n"/>
      <c r="N821" s="50" t="n"/>
      <c r="O821" s="50" t="n"/>
      <c r="P821" s="50" t="n"/>
      <c r="Q821" s="50" t="n"/>
      <c r="R821" s="50" t="n"/>
      <c r="S821" s="50" t="n"/>
      <c r="T821" s="50" t="n"/>
      <c r="U821" s="50" t="n"/>
      <c r="V821" s="50" t="n"/>
      <c r="W821" s="50" t="n"/>
      <c r="X821" s="50" t="n"/>
      <c r="Y821" s="50" t="n"/>
      <c r="Z821" s="50" t="n"/>
      <c r="AA821" s="50" t="n"/>
      <c r="AB821" s="50" t="n"/>
      <c r="AC821" s="50" t="n"/>
      <c r="AD821" s="50" t="n"/>
      <c r="AE821" s="50" t="n"/>
    </row>
    <row r="822">
      <c r="A822" s="50" t="n"/>
      <c r="B822" s="50" t="n"/>
      <c r="C822" s="50" t="n"/>
      <c r="D822" s="50" t="n"/>
      <c r="E822" s="50" t="n"/>
      <c r="F822" s="50" t="n"/>
      <c r="G822" s="50" t="n"/>
      <c r="H822" s="50" t="n"/>
      <c r="N822" s="50" t="n"/>
      <c r="O822" s="50" t="n"/>
      <c r="P822" s="50" t="n"/>
      <c r="Q822" s="50" t="n"/>
      <c r="R822" s="50" t="n"/>
      <c r="S822" s="50" t="n"/>
      <c r="T822" s="50" t="n"/>
      <c r="U822" s="50" t="n"/>
      <c r="V822" s="50" t="n"/>
      <c r="W822" s="50" t="n"/>
      <c r="X822" s="50" t="n"/>
      <c r="Y822" s="50" t="n"/>
      <c r="Z822" s="50" t="n"/>
      <c r="AA822" s="50" t="n"/>
      <c r="AB822" s="50" t="n"/>
      <c r="AC822" s="50" t="n"/>
      <c r="AD822" s="50" t="n"/>
      <c r="AE822" s="50" t="n"/>
    </row>
    <row r="823">
      <c r="A823" s="50" t="n"/>
      <c r="B823" s="50" t="n"/>
      <c r="C823" s="50" t="n"/>
      <c r="D823" s="50" t="n"/>
      <c r="E823" s="50" t="n"/>
      <c r="F823" s="50" t="n"/>
      <c r="G823" s="50" t="n"/>
      <c r="H823" s="50" t="n"/>
      <c r="N823" s="50" t="n"/>
      <c r="O823" s="50" t="n"/>
      <c r="P823" s="50" t="n"/>
      <c r="Q823" s="50" t="n"/>
      <c r="R823" s="50" t="n"/>
      <c r="S823" s="50" t="n"/>
      <c r="T823" s="50" t="n"/>
      <c r="U823" s="50" t="n"/>
      <c r="V823" s="50" t="n"/>
      <c r="W823" s="50" t="n"/>
      <c r="X823" s="50" t="n"/>
      <c r="Y823" s="50" t="n"/>
      <c r="Z823" s="50" t="n"/>
      <c r="AA823" s="50" t="n"/>
      <c r="AB823" s="50" t="n"/>
      <c r="AC823" s="50" t="n"/>
      <c r="AD823" s="50" t="n"/>
      <c r="AE823" s="50" t="n"/>
    </row>
    <row r="824">
      <c r="A824" s="50" t="n"/>
      <c r="B824" s="50" t="n"/>
      <c r="C824" s="50" t="n"/>
      <c r="D824" s="50" t="n"/>
      <c r="E824" s="50" t="n"/>
      <c r="F824" s="50" t="n"/>
      <c r="G824" s="50" t="n"/>
      <c r="H824" s="50" t="n"/>
      <c r="N824" s="50" t="n"/>
      <c r="O824" s="50" t="n"/>
      <c r="P824" s="50" t="n"/>
      <c r="Q824" s="50" t="n"/>
      <c r="R824" s="50" t="n"/>
      <c r="S824" s="50" t="n"/>
      <c r="T824" s="50" t="n"/>
      <c r="U824" s="50" t="n"/>
      <c r="V824" s="50" t="n"/>
      <c r="W824" s="50" t="n"/>
      <c r="X824" s="50" t="n"/>
      <c r="Y824" s="50" t="n"/>
      <c r="Z824" s="50" t="n"/>
      <c r="AA824" s="50" t="n"/>
      <c r="AB824" s="50" t="n"/>
      <c r="AC824" s="50" t="n"/>
      <c r="AD824" s="50" t="n"/>
      <c r="AE824" s="50" t="n"/>
    </row>
    <row r="825">
      <c r="A825" s="50" t="n"/>
      <c r="B825" s="50" t="n"/>
      <c r="C825" s="50" t="n"/>
      <c r="D825" s="50" t="n"/>
      <c r="E825" s="50" t="n"/>
      <c r="F825" s="50" t="n"/>
      <c r="G825" s="50" t="n"/>
      <c r="H825" s="50" t="n"/>
      <c r="N825" s="50" t="n"/>
      <c r="O825" s="50" t="n"/>
      <c r="P825" s="50" t="n"/>
      <c r="Q825" s="50" t="n"/>
      <c r="R825" s="50" t="n"/>
      <c r="S825" s="50" t="n"/>
      <c r="T825" s="50" t="n"/>
      <c r="U825" s="50" t="n"/>
      <c r="V825" s="50" t="n"/>
      <c r="W825" s="50" t="n"/>
      <c r="X825" s="50" t="n"/>
      <c r="Y825" s="50" t="n"/>
      <c r="Z825" s="50" t="n"/>
      <c r="AA825" s="50" t="n"/>
      <c r="AB825" s="50" t="n"/>
      <c r="AC825" s="50" t="n"/>
      <c r="AD825" s="50" t="n"/>
      <c r="AE825" s="50" t="n"/>
    </row>
    <row r="826">
      <c r="A826" s="50" t="n"/>
      <c r="B826" s="50" t="n"/>
      <c r="C826" s="50" t="n"/>
      <c r="D826" s="50" t="n"/>
      <c r="E826" s="50" t="n"/>
      <c r="F826" s="50" t="n"/>
      <c r="G826" s="50" t="n"/>
      <c r="H826" s="50" t="n"/>
      <c r="N826" s="50" t="n"/>
      <c r="O826" s="50" t="n"/>
      <c r="P826" s="50" t="n"/>
      <c r="Q826" s="50" t="n"/>
      <c r="R826" s="50" t="n"/>
      <c r="S826" s="50" t="n"/>
      <c r="T826" s="50" t="n"/>
      <c r="U826" s="50" t="n"/>
      <c r="V826" s="50" t="n"/>
      <c r="W826" s="50" t="n"/>
      <c r="X826" s="50" t="n"/>
      <c r="Y826" s="50" t="n"/>
      <c r="Z826" s="50" t="n"/>
      <c r="AA826" s="50" t="n"/>
      <c r="AB826" s="50" t="n"/>
      <c r="AC826" s="50" t="n"/>
      <c r="AD826" s="50" t="n"/>
      <c r="AE826" s="50" t="n"/>
    </row>
    <row r="827">
      <c r="A827" s="50" t="n"/>
      <c r="B827" s="50" t="n"/>
      <c r="C827" s="50" t="n"/>
      <c r="D827" s="50" t="n"/>
      <c r="E827" s="50" t="n"/>
      <c r="F827" s="50" t="n"/>
      <c r="G827" s="50" t="n"/>
      <c r="H827" s="50" t="n"/>
      <c r="N827" s="50" t="n"/>
      <c r="O827" s="50" t="n"/>
      <c r="P827" s="50" t="n"/>
      <c r="Q827" s="50" t="n"/>
      <c r="R827" s="50" t="n"/>
      <c r="S827" s="50" t="n"/>
      <c r="T827" s="50" t="n"/>
      <c r="U827" s="50" t="n"/>
      <c r="V827" s="50" t="n"/>
      <c r="W827" s="50" t="n"/>
      <c r="X827" s="50" t="n"/>
      <c r="Y827" s="50" t="n"/>
      <c r="Z827" s="50" t="n"/>
      <c r="AA827" s="50" t="n"/>
      <c r="AB827" s="50" t="n"/>
      <c r="AC827" s="50" t="n"/>
      <c r="AD827" s="50" t="n"/>
      <c r="AE827" s="50" t="n"/>
    </row>
    <row r="828">
      <c r="A828" s="50" t="n"/>
      <c r="B828" s="50" t="n"/>
      <c r="C828" s="50" t="n"/>
      <c r="D828" s="50" t="n"/>
      <c r="E828" s="50" t="n"/>
      <c r="F828" s="50" t="n"/>
      <c r="G828" s="50" t="n"/>
      <c r="H828" s="50" t="n"/>
      <c r="N828" s="50" t="n"/>
      <c r="O828" s="50" t="n"/>
      <c r="P828" s="50" t="n"/>
      <c r="Q828" s="50" t="n"/>
      <c r="R828" s="50" t="n"/>
      <c r="S828" s="50" t="n"/>
      <c r="T828" s="50" t="n"/>
      <c r="U828" s="50" t="n"/>
      <c r="V828" s="50" t="n"/>
      <c r="W828" s="50" t="n"/>
      <c r="X828" s="50" t="n"/>
      <c r="Y828" s="50" t="n"/>
      <c r="Z828" s="50" t="n"/>
      <c r="AA828" s="50" t="n"/>
      <c r="AB828" s="50" t="n"/>
      <c r="AC828" s="50" t="n"/>
      <c r="AD828" s="50" t="n"/>
      <c r="AE828" s="50" t="n"/>
    </row>
    <row r="829">
      <c r="A829" s="50" t="n"/>
      <c r="B829" s="50" t="n"/>
      <c r="C829" s="50" t="n"/>
      <c r="D829" s="50" t="n"/>
      <c r="E829" s="50" t="n"/>
      <c r="F829" s="50" t="n"/>
      <c r="G829" s="50" t="n"/>
      <c r="H829" s="50" t="n"/>
      <c r="N829" s="50" t="n"/>
      <c r="O829" s="50" t="n"/>
      <c r="P829" s="50" t="n"/>
      <c r="Q829" s="50" t="n"/>
      <c r="R829" s="50" t="n"/>
      <c r="S829" s="50" t="n"/>
      <c r="T829" s="50" t="n"/>
      <c r="U829" s="50" t="n"/>
      <c r="V829" s="50" t="n"/>
      <c r="W829" s="50" t="n"/>
      <c r="X829" s="50" t="n"/>
      <c r="Y829" s="50" t="n"/>
      <c r="Z829" s="50" t="n"/>
      <c r="AA829" s="50" t="n"/>
      <c r="AB829" s="50" t="n"/>
      <c r="AC829" s="50" t="n"/>
      <c r="AD829" s="50" t="n"/>
      <c r="AE829" s="50" t="n"/>
    </row>
    <row r="830">
      <c r="A830" s="50" t="n"/>
      <c r="B830" s="50" t="n"/>
      <c r="C830" s="50" t="n"/>
      <c r="D830" s="50" t="n"/>
      <c r="E830" s="50" t="n"/>
      <c r="F830" s="50" t="n"/>
      <c r="G830" s="50" t="n"/>
      <c r="H830" s="50" t="n"/>
      <c r="N830" s="50" t="n"/>
      <c r="O830" s="50" t="n"/>
      <c r="P830" s="50" t="n"/>
      <c r="Q830" s="50" t="n"/>
      <c r="R830" s="50" t="n"/>
      <c r="S830" s="50" t="n"/>
      <c r="T830" s="50" t="n"/>
      <c r="U830" s="50" t="n"/>
      <c r="V830" s="50" t="n"/>
      <c r="W830" s="50" t="n"/>
      <c r="X830" s="50" t="n"/>
      <c r="Y830" s="50" t="n"/>
      <c r="Z830" s="50" t="n"/>
      <c r="AA830" s="50" t="n"/>
      <c r="AB830" s="50" t="n"/>
      <c r="AC830" s="50" t="n"/>
      <c r="AD830" s="50" t="n"/>
      <c r="AE830" s="50" t="n"/>
    </row>
    <row r="831">
      <c r="A831" s="50" t="n"/>
      <c r="B831" s="50" t="n"/>
      <c r="C831" s="50" t="n"/>
      <c r="D831" s="50" t="n"/>
      <c r="E831" s="50" t="n"/>
      <c r="F831" s="50" t="n"/>
      <c r="G831" s="50" t="n"/>
      <c r="H831" s="50" t="n"/>
      <c r="N831" s="50" t="n"/>
      <c r="O831" s="50" t="n"/>
      <c r="P831" s="50" t="n"/>
      <c r="Q831" s="50" t="n"/>
      <c r="R831" s="50" t="n"/>
      <c r="S831" s="50" t="n"/>
      <c r="T831" s="50" t="n"/>
      <c r="U831" s="50" t="n"/>
      <c r="V831" s="50" t="n"/>
      <c r="W831" s="50" t="n"/>
      <c r="X831" s="50" t="n"/>
      <c r="Y831" s="50" t="n"/>
      <c r="Z831" s="50" t="n"/>
      <c r="AA831" s="50" t="n"/>
      <c r="AB831" s="50" t="n"/>
      <c r="AC831" s="50" t="n"/>
      <c r="AD831" s="50" t="n"/>
      <c r="AE831" s="50" t="n"/>
    </row>
    <row r="832">
      <c r="A832" s="50" t="n"/>
      <c r="B832" s="50" t="n"/>
      <c r="C832" s="50" t="n"/>
      <c r="D832" s="50" t="n"/>
      <c r="E832" s="50" t="n"/>
      <c r="F832" s="50" t="n"/>
      <c r="G832" s="50" t="n"/>
      <c r="H832" s="50" t="n"/>
      <c r="N832" s="50" t="n"/>
      <c r="O832" s="50" t="n"/>
      <c r="P832" s="50" t="n"/>
      <c r="Q832" s="50" t="n"/>
      <c r="R832" s="50" t="n"/>
      <c r="S832" s="50" t="n"/>
      <c r="T832" s="50" t="n"/>
      <c r="U832" s="50" t="n"/>
      <c r="V832" s="50" t="n"/>
      <c r="W832" s="50" t="n"/>
      <c r="X832" s="50" t="n"/>
      <c r="Y832" s="50" t="n"/>
      <c r="Z832" s="50" t="n"/>
      <c r="AA832" s="50" t="n"/>
      <c r="AB832" s="50" t="n"/>
      <c r="AC832" s="50" t="n"/>
      <c r="AD832" s="50" t="n"/>
      <c r="AE832" s="50" t="n"/>
    </row>
    <row r="833">
      <c r="A833" s="50" t="n"/>
      <c r="B833" s="50" t="n"/>
      <c r="C833" s="50" t="n"/>
      <c r="D833" s="50" t="n"/>
      <c r="E833" s="50" t="n"/>
      <c r="F833" s="50" t="n"/>
      <c r="G833" s="50" t="n"/>
      <c r="H833" s="50" t="n"/>
      <c r="N833" s="50" t="n"/>
      <c r="O833" s="50" t="n"/>
      <c r="P833" s="50" t="n"/>
      <c r="Q833" s="50" t="n"/>
      <c r="R833" s="50" t="n"/>
      <c r="S833" s="50" t="n"/>
      <c r="T833" s="50" t="n"/>
      <c r="U833" s="50" t="n"/>
      <c r="V833" s="50" t="n"/>
      <c r="W833" s="50" t="n"/>
      <c r="X833" s="50" t="n"/>
      <c r="Y833" s="50" t="n"/>
      <c r="Z833" s="50" t="n"/>
      <c r="AA833" s="50" t="n"/>
      <c r="AB833" s="50" t="n"/>
      <c r="AC833" s="50" t="n"/>
      <c r="AD833" s="50" t="n"/>
      <c r="AE833" s="50" t="n"/>
    </row>
    <row r="834">
      <c r="A834" s="50" t="n"/>
      <c r="B834" s="50" t="n"/>
      <c r="C834" s="50" t="n"/>
      <c r="D834" s="50" t="n"/>
      <c r="E834" s="50" t="n"/>
      <c r="F834" s="50" t="n"/>
      <c r="G834" s="50" t="n"/>
      <c r="H834" s="50" t="n"/>
      <c r="N834" s="50" t="n"/>
      <c r="O834" s="50" t="n"/>
      <c r="P834" s="50" t="n"/>
      <c r="Q834" s="50" t="n"/>
      <c r="R834" s="50" t="n"/>
      <c r="S834" s="50" t="n"/>
      <c r="T834" s="50" t="n"/>
      <c r="U834" s="50" t="n"/>
      <c r="V834" s="50" t="n"/>
      <c r="W834" s="50" t="n"/>
      <c r="X834" s="50" t="n"/>
      <c r="Y834" s="50" t="n"/>
      <c r="Z834" s="50" t="n"/>
      <c r="AA834" s="50" t="n"/>
      <c r="AB834" s="50" t="n"/>
      <c r="AC834" s="50" t="n"/>
      <c r="AD834" s="50" t="n"/>
      <c r="AE834" s="50" t="n"/>
    </row>
    <row r="835">
      <c r="A835" s="50" t="n"/>
      <c r="B835" s="50" t="n"/>
      <c r="C835" s="50" t="n"/>
      <c r="D835" s="50" t="n"/>
      <c r="E835" s="50" t="n"/>
      <c r="F835" s="50" t="n"/>
      <c r="G835" s="50" t="n"/>
      <c r="H835" s="50" t="n"/>
      <c r="N835" s="50" t="n"/>
      <c r="O835" s="50" t="n"/>
      <c r="P835" s="50" t="n"/>
      <c r="Q835" s="50" t="n"/>
      <c r="R835" s="50" t="n"/>
      <c r="S835" s="50" t="n"/>
      <c r="T835" s="50" t="n"/>
      <c r="U835" s="50" t="n"/>
      <c r="V835" s="50" t="n"/>
      <c r="W835" s="50" t="n"/>
      <c r="X835" s="50" t="n"/>
      <c r="Y835" s="50" t="n"/>
      <c r="Z835" s="50" t="n"/>
      <c r="AA835" s="50" t="n"/>
      <c r="AB835" s="50" t="n"/>
      <c r="AC835" s="50" t="n"/>
      <c r="AD835" s="50" t="n"/>
      <c r="AE835" s="50" t="n"/>
    </row>
    <row r="836">
      <c r="A836" s="50" t="n"/>
      <c r="B836" s="50" t="n"/>
      <c r="C836" s="50" t="n"/>
      <c r="D836" s="50" t="n"/>
      <c r="E836" s="50" t="n"/>
      <c r="F836" s="50" t="n"/>
      <c r="G836" s="50" t="n"/>
      <c r="H836" s="50" t="n"/>
      <c r="N836" s="50" t="n"/>
      <c r="O836" s="50" t="n"/>
      <c r="P836" s="50" t="n"/>
      <c r="Q836" s="50" t="n"/>
      <c r="R836" s="50" t="n"/>
      <c r="S836" s="50" t="n"/>
      <c r="T836" s="50" t="n"/>
      <c r="U836" s="50" t="n"/>
      <c r="V836" s="50" t="n"/>
      <c r="W836" s="50" t="n"/>
      <c r="X836" s="50" t="n"/>
      <c r="Y836" s="50" t="n"/>
      <c r="Z836" s="50" t="n"/>
      <c r="AA836" s="50" t="n"/>
      <c r="AB836" s="50" t="n"/>
      <c r="AC836" s="50" t="n"/>
      <c r="AD836" s="50" t="n"/>
      <c r="AE836" s="50" t="n"/>
    </row>
    <row r="837">
      <c r="A837" s="50" t="n"/>
      <c r="B837" s="50" t="n"/>
      <c r="C837" s="50" t="n"/>
      <c r="D837" s="50" t="n"/>
      <c r="E837" s="50" t="n"/>
      <c r="F837" s="50" t="n"/>
      <c r="G837" s="50" t="n"/>
      <c r="H837" s="50" t="n"/>
      <c r="N837" s="50" t="n"/>
      <c r="O837" s="50" t="n"/>
      <c r="P837" s="50" t="n"/>
      <c r="Q837" s="50" t="n"/>
      <c r="R837" s="50" t="n"/>
      <c r="S837" s="50" t="n"/>
      <c r="T837" s="50" t="n"/>
      <c r="U837" s="50" t="n"/>
      <c r="V837" s="50" t="n"/>
      <c r="W837" s="50" t="n"/>
      <c r="X837" s="50" t="n"/>
      <c r="Y837" s="50" t="n"/>
      <c r="Z837" s="50" t="n"/>
      <c r="AA837" s="50" t="n"/>
      <c r="AB837" s="50" t="n"/>
      <c r="AC837" s="50" t="n"/>
      <c r="AD837" s="50" t="n"/>
      <c r="AE837" s="50" t="n"/>
    </row>
    <row r="838">
      <c r="A838" s="50" t="n"/>
      <c r="B838" s="50" t="n"/>
      <c r="C838" s="50" t="n"/>
      <c r="D838" s="50" t="n"/>
      <c r="E838" s="50" t="n"/>
      <c r="F838" s="50" t="n"/>
      <c r="G838" s="50" t="n"/>
      <c r="H838" s="50" t="n"/>
      <c r="N838" s="50" t="n"/>
      <c r="O838" s="50" t="n"/>
      <c r="P838" s="50" t="n"/>
      <c r="Q838" s="50" t="n"/>
      <c r="R838" s="50" t="n"/>
      <c r="S838" s="50" t="n"/>
      <c r="T838" s="50" t="n"/>
      <c r="U838" s="50" t="n"/>
      <c r="V838" s="50" t="n"/>
      <c r="W838" s="50" t="n"/>
      <c r="X838" s="50" t="n"/>
      <c r="Y838" s="50" t="n"/>
      <c r="Z838" s="50" t="n"/>
      <c r="AA838" s="50" t="n"/>
      <c r="AB838" s="50" t="n"/>
      <c r="AC838" s="50" t="n"/>
      <c r="AD838" s="50" t="n"/>
      <c r="AE838" s="50" t="n"/>
    </row>
    <row r="839">
      <c r="A839" s="50" t="n"/>
      <c r="B839" s="50" t="n"/>
      <c r="C839" s="50" t="n"/>
      <c r="D839" s="50" t="n"/>
      <c r="E839" s="50" t="n"/>
      <c r="F839" s="50" t="n"/>
      <c r="G839" s="50" t="n"/>
      <c r="H839" s="50" t="n"/>
      <c r="N839" s="50" t="n"/>
      <c r="O839" s="50" t="n"/>
      <c r="P839" s="50" t="n"/>
      <c r="Q839" s="50" t="n"/>
      <c r="R839" s="50" t="n"/>
      <c r="S839" s="50" t="n"/>
      <c r="T839" s="50" t="n"/>
      <c r="U839" s="50" t="n"/>
      <c r="V839" s="50" t="n"/>
      <c r="W839" s="50" t="n"/>
      <c r="X839" s="50" t="n"/>
      <c r="Y839" s="50" t="n"/>
      <c r="Z839" s="50" t="n"/>
      <c r="AA839" s="50" t="n"/>
      <c r="AB839" s="50" t="n"/>
      <c r="AC839" s="50" t="n"/>
      <c r="AD839" s="50" t="n"/>
      <c r="AE839" s="50" t="n"/>
    </row>
    <row r="840">
      <c r="A840" s="50" t="n"/>
      <c r="B840" s="50" t="n"/>
      <c r="C840" s="50" t="n"/>
      <c r="D840" s="50" t="n"/>
      <c r="E840" s="50" t="n"/>
      <c r="F840" s="50" t="n"/>
      <c r="G840" s="50" t="n"/>
      <c r="H840" s="50" t="n"/>
      <c r="N840" s="50" t="n"/>
      <c r="O840" s="50" t="n"/>
      <c r="P840" s="50" t="n"/>
      <c r="Q840" s="50" t="n"/>
      <c r="R840" s="50" t="n"/>
      <c r="S840" s="50" t="n"/>
      <c r="T840" s="50" t="n"/>
      <c r="U840" s="50" t="n"/>
      <c r="V840" s="50" t="n"/>
      <c r="W840" s="50" t="n"/>
      <c r="X840" s="50" t="n"/>
      <c r="Y840" s="50" t="n"/>
      <c r="Z840" s="50" t="n"/>
      <c r="AA840" s="50" t="n"/>
      <c r="AB840" s="50" t="n"/>
      <c r="AC840" s="50" t="n"/>
      <c r="AD840" s="50" t="n"/>
      <c r="AE840" s="50" t="n"/>
    </row>
    <row r="841">
      <c r="A841" s="50" t="n"/>
      <c r="B841" s="50" t="n"/>
      <c r="C841" s="50" t="n"/>
      <c r="D841" s="50" t="n"/>
      <c r="E841" s="50" t="n"/>
      <c r="F841" s="50" t="n"/>
      <c r="G841" s="50" t="n"/>
      <c r="H841" s="50" t="n"/>
      <c r="N841" s="50" t="n"/>
      <c r="O841" s="50" t="n"/>
      <c r="P841" s="50" t="n"/>
      <c r="Q841" s="50" t="n"/>
      <c r="R841" s="50" t="n"/>
      <c r="S841" s="50" t="n"/>
      <c r="T841" s="50" t="n"/>
      <c r="U841" s="50" t="n"/>
      <c r="V841" s="50" t="n"/>
      <c r="W841" s="50" t="n"/>
      <c r="X841" s="50" t="n"/>
      <c r="Y841" s="50" t="n"/>
      <c r="Z841" s="50" t="n"/>
      <c r="AA841" s="50" t="n"/>
      <c r="AB841" s="50" t="n"/>
      <c r="AC841" s="50" t="n"/>
      <c r="AD841" s="50" t="n"/>
      <c r="AE841" s="50" t="n"/>
    </row>
    <row r="842">
      <c r="A842" s="50" t="n"/>
      <c r="B842" s="50" t="n"/>
      <c r="C842" s="50" t="n"/>
      <c r="D842" s="50" t="n"/>
      <c r="E842" s="50" t="n"/>
      <c r="F842" s="50" t="n"/>
      <c r="G842" s="50" t="n"/>
      <c r="H842" s="50" t="n"/>
      <c r="N842" s="50" t="n"/>
      <c r="O842" s="50" t="n"/>
      <c r="P842" s="50" t="n"/>
      <c r="Q842" s="50" t="n"/>
      <c r="R842" s="50" t="n"/>
      <c r="S842" s="50" t="n"/>
      <c r="T842" s="50" t="n"/>
      <c r="U842" s="50" t="n"/>
      <c r="V842" s="50" t="n"/>
      <c r="W842" s="50" t="n"/>
      <c r="X842" s="50" t="n"/>
      <c r="Y842" s="50" t="n"/>
      <c r="Z842" s="50" t="n"/>
      <c r="AA842" s="50" t="n"/>
      <c r="AB842" s="50" t="n"/>
      <c r="AC842" s="50" t="n"/>
      <c r="AD842" s="50" t="n"/>
      <c r="AE842" s="50" t="n"/>
    </row>
    <row r="843">
      <c r="A843" s="50" t="n"/>
      <c r="B843" s="50" t="n"/>
      <c r="C843" s="50" t="n"/>
      <c r="D843" s="50" t="n"/>
      <c r="E843" s="50" t="n"/>
      <c r="F843" s="50" t="n"/>
      <c r="G843" s="50" t="n"/>
      <c r="H843" s="50" t="n"/>
      <c r="N843" s="50" t="n"/>
      <c r="O843" s="50" t="n"/>
      <c r="P843" s="50" t="n"/>
      <c r="Q843" s="50" t="n"/>
      <c r="R843" s="50" t="n"/>
      <c r="S843" s="50" t="n"/>
      <c r="T843" s="50" t="n"/>
      <c r="U843" s="50" t="n"/>
      <c r="V843" s="50" t="n"/>
      <c r="W843" s="50" t="n"/>
      <c r="X843" s="50" t="n"/>
      <c r="Y843" s="50" t="n"/>
      <c r="Z843" s="50" t="n"/>
      <c r="AA843" s="50" t="n"/>
      <c r="AB843" s="50" t="n"/>
      <c r="AC843" s="50" t="n"/>
      <c r="AD843" s="50" t="n"/>
      <c r="AE843" s="50" t="n"/>
    </row>
    <row r="844">
      <c r="A844" s="50" t="n"/>
      <c r="B844" s="50" t="n"/>
      <c r="C844" s="50" t="n"/>
      <c r="D844" s="50" t="n"/>
      <c r="E844" s="50" t="n"/>
      <c r="F844" s="50" t="n"/>
      <c r="G844" s="50" t="n"/>
      <c r="H844" s="50" t="n"/>
      <c r="N844" s="50" t="n"/>
      <c r="O844" s="50" t="n"/>
      <c r="P844" s="50" t="n"/>
      <c r="Q844" s="50" t="n"/>
      <c r="R844" s="50" t="n"/>
      <c r="S844" s="50" t="n"/>
      <c r="T844" s="50" t="n"/>
      <c r="U844" s="50" t="n"/>
      <c r="V844" s="50" t="n"/>
      <c r="W844" s="50" t="n"/>
      <c r="X844" s="50" t="n"/>
      <c r="Y844" s="50" t="n"/>
      <c r="Z844" s="50" t="n"/>
      <c r="AA844" s="50" t="n"/>
      <c r="AB844" s="50" t="n"/>
      <c r="AC844" s="50" t="n"/>
      <c r="AD844" s="50" t="n"/>
      <c r="AE844" s="50" t="n"/>
    </row>
    <row r="845">
      <c r="A845" s="50" t="n"/>
      <c r="B845" s="50" t="n"/>
      <c r="C845" s="50" t="n"/>
      <c r="D845" s="50" t="n"/>
      <c r="E845" s="50" t="n"/>
      <c r="F845" s="50" t="n"/>
      <c r="G845" s="50" t="n"/>
      <c r="H845" s="50" t="n"/>
      <c r="N845" s="50" t="n"/>
      <c r="O845" s="50" t="n"/>
      <c r="P845" s="50" t="n"/>
      <c r="Q845" s="50" t="n"/>
      <c r="R845" s="50" t="n"/>
      <c r="S845" s="50" t="n"/>
      <c r="T845" s="50" t="n"/>
      <c r="U845" s="50" t="n"/>
      <c r="V845" s="50" t="n"/>
      <c r="W845" s="50" t="n"/>
      <c r="X845" s="50" t="n"/>
      <c r="Y845" s="50" t="n"/>
      <c r="Z845" s="50" t="n"/>
      <c r="AA845" s="50" t="n"/>
      <c r="AB845" s="50" t="n"/>
      <c r="AC845" s="50" t="n"/>
      <c r="AD845" s="50" t="n"/>
      <c r="AE845" s="50" t="n"/>
    </row>
    <row r="846">
      <c r="A846" s="50" t="n"/>
      <c r="B846" s="50" t="n"/>
      <c r="C846" s="50" t="n"/>
      <c r="D846" s="50" t="n"/>
      <c r="E846" s="50" t="n"/>
      <c r="F846" s="50" t="n"/>
      <c r="G846" s="50" t="n"/>
      <c r="H846" s="50" t="n"/>
      <c r="N846" s="50" t="n"/>
      <c r="O846" s="50" t="n"/>
      <c r="P846" s="50" t="n"/>
      <c r="Q846" s="50" t="n"/>
      <c r="R846" s="50" t="n"/>
      <c r="S846" s="50" t="n"/>
      <c r="T846" s="50" t="n"/>
      <c r="U846" s="50" t="n"/>
      <c r="V846" s="50" t="n"/>
      <c r="W846" s="50" t="n"/>
      <c r="X846" s="50" t="n"/>
      <c r="Y846" s="50" t="n"/>
      <c r="Z846" s="50" t="n"/>
      <c r="AA846" s="50" t="n"/>
      <c r="AB846" s="50" t="n"/>
      <c r="AC846" s="50" t="n"/>
      <c r="AD846" s="50" t="n"/>
      <c r="AE846" s="50" t="n"/>
    </row>
    <row r="847">
      <c r="A847" s="50" t="n"/>
      <c r="B847" s="50" t="n"/>
      <c r="C847" s="50" t="n"/>
      <c r="D847" s="50" t="n"/>
      <c r="E847" s="50" t="n"/>
      <c r="F847" s="50" t="n"/>
      <c r="G847" s="50" t="n"/>
      <c r="H847" s="50" t="n"/>
      <c r="N847" s="50" t="n"/>
      <c r="O847" s="50" t="n"/>
      <c r="P847" s="50" t="n"/>
      <c r="Q847" s="50" t="n"/>
      <c r="R847" s="50" t="n"/>
      <c r="S847" s="50" t="n"/>
      <c r="T847" s="50" t="n"/>
      <c r="U847" s="50" t="n"/>
      <c r="V847" s="50" t="n"/>
      <c r="W847" s="50" t="n"/>
      <c r="X847" s="50" t="n"/>
      <c r="Y847" s="50" t="n"/>
      <c r="Z847" s="50" t="n"/>
      <c r="AA847" s="50" t="n"/>
      <c r="AB847" s="50" t="n"/>
      <c r="AC847" s="50" t="n"/>
      <c r="AD847" s="50" t="n"/>
      <c r="AE847" s="50" t="n"/>
    </row>
    <row r="848">
      <c r="A848" s="50" t="n"/>
      <c r="B848" s="50" t="n"/>
      <c r="C848" s="50" t="n"/>
      <c r="D848" s="50" t="n"/>
      <c r="E848" s="50" t="n"/>
      <c r="F848" s="50" t="n"/>
      <c r="G848" s="50" t="n"/>
      <c r="H848" s="50" t="n"/>
      <c r="N848" s="50" t="n"/>
      <c r="O848" s="50" t="n"/>
      <c r="P848" s="50" t="n"/>
      <c r="Q848" s="50" t="n"/>
      <c r="R848" s="50" t="n"/>
      <c r="S848" s="50" t="n"/>
      <c r="T848" s="50" t="n"/>
      <c r="U848" s="50" t="n"/>
      <c r="V848" s="50" t="n"/>
      <c r="W848" s="50" t="n"/>
      <c r="X848" s="50" t="n"/>
      <c r="Y848" s="50" t="n"/>
      <c r="Z848" s="50" t="n"/>
      <c r="AA848" s="50" t="n"/>
      <c r="AB848" s="50" t="n"/>
      <c r="AC848" s="50" t="n"/>
      <c r="AD848" s="50" t="n"/>
      <c r="AE848" s="50" t="n"/>
    </row>
    <row r="849">
      <c r="A849" s="50" t="n"/>
      <c r="B849" s="50" t="n"/>
      <c r="C849" s="50" t="n"/>
      <c r="D849" s="50" t="n"/>
      <c r="E849" s="50" t="n"/>
      <c r="F849" s="50" t="n"/>
      <c r="G849" s="50" t="n"/>
      <c r="H849" s="50" t="n"/>
      <c r="N849" s="50" t="n"/>
      <c r="O849" s="50" t="n"/>
      <c r="P849" s="50" t="n"/>
      <c r="Q849" s="50" t="n"/>
      <c r="R849" s="50" t="n"/>
      <c r="S849" s="50" t="n"/>
      <c r="T849" s="50" t="n"/>
      <c r="U849" s="50" t="n"/>
      <c r="V849" s="50" t="n"/>
      <c r="W849" s="50" t="n"/>
      <c r="X849" s="50" t="n"/>
      <c r="Y849" s="50" t="n"/>
      <c r="Z849" s="50" t="n"/>
      <c r="AA849" s="50" t="n"/>
      <c r="AB849" s="50" t="n"/>
      <c r="AC849" s="50" t="n"/>
      <c r="AD849" s="50" t="n"/>
      <c r="AE849" s="50" t="n"/>
    </row>
    <row r="850">
      <c r="A850" s="50" t="n"/>
      <c r="B850" s="50" t="n"/>
      <c r="C850" s="50" t="n"/>
      <c r="D850" s="50" t="n"/>
      <c r="E850" s="50" t="n"/>
      <c r="F850" s="50" t="n"/>
      <c r="G850" s="50" t="n"/>
      <c r="H850" s="50" t="n"/>
      <c r="N850" s="50" t="n"/>
      <c r="O850" s="50" t="n"/>
      <c r="P850" s="50" t="n"/>
      <c r="Q850" s="50" t="n"/>
      <c r="R850" s="50" t="n"/>
      <c r="S850" s="50" t="n"/>
      <c r="T850" s="50" t="n"/>
      <c r="U850" s="50" t="n"/>
      <c r="V850" s="50" t="n"/>
      <c r="W850" s="50" t="n"/>
      <c r="X850" s="50" t="n"/>
      <c r="Y850" s="50" t="n"/>
      <c r="Z850" s="50" t="n"/>
      <c r="AA850" s="50" t="n"/>
      <c r="AB850" s="50" t="n"/>
      <c r="AC850" s="50" t="n"/>
      <c r="AD850" s="50" t="n"/>
      <c r="AE850" s="50" t="n"/>
    </row>
    <row r="851">
      <c r="A851" s="50" t="n"/>
      <c r="B851" s="50" t="n"/>
      <c r="C851" s="50" t="n"/>
      <c r="D851" s="50" t="n"/>
      <c r="E851" s="50" t="n"/>
      <c r="F851" s="50" t="n"/>
      <c r="G851" s="50" t="n"/>
      <c r="H851" s="50" t="n"/>
      <c r="N851" s="50" t="n"/>
      <c r="O851" s="50" t="n"/>
      <c r="P851" s="50" t="n"/>
      <c r="Q851" s="50" t="n"/>
      <c r="R851" s="50" t="n"/>
      <c r="S851" s="50" t="n"/>
      <c r="T851" s="50" t="n"/>
      <c r="U851" s="50" t="n"/>
      <c r="V851" s="50" t="n"/>
      <c r="W851" s="50" t="n"/>
      <c r="X851" s="50" t="n"/>
      <c r="Y851" s="50" t="n"/>
      <c r="Z851" s="50" t="n"/>
      <c r="AA851" s="50" t="n"/>
      <c r="AB851" s="50" t="n"/>
      <c r="AC851" s="50" t="n"/>
      <c r="AD851" s="50" t="n"/>
      <c r="AE851" s="50" t="n"/>
    </row>
    <row r="852">
      <c r="A852" s="50" t="n"/>
      <c r="B852" s="50" t="n"/>
      <c r="C852" s="50" t="n"/>
      <c r="D852" s="50" t="n"/>
      <c r="E852" s="50" t="n"/>
      <c r="F852" s="50" t="n"/>
      <c r="G852" s="50" t="n"/>
      <c r="H852" s="50" t="n"/>
      <c r="N852" s="50" t="n"/>
      <c r="O852" s="50" t="n"/>
      <c r="P852" s="50" t="n"/>
      <c r="Q852" s="50" t="n"/>
      <c r="R852" s="50" t="n"/>
      <c r="S852" s="50" t="n"/>
      <c r="T852" s="50" t="n"/>
      <c r="U852" s="50" t="n"/>
      <c r="V852" s="50" t="n"/>
      <c r="W852" s="50" t="n"/>
      <c r="X852" s="50" t="n"/>
      <c r="Y852" s="50" t="n"/>
      <c r="Z852" s="50" t="n"/>
      <c r="AA852" s="50" t="n"/>
      <c r="AB852" s="50" t="n"/>
      <c r="AC852" s="50" t="n"/>
      <c r="AD852" s="50" t="n"/>
      <c r="AE852" s="50" t="n"/>
    </row>
    <row r="853">
      <c r="A853" s="50" t="n"/>
      <c r="B853" s="50" t="n"/>
      <c r="C853" s="50" t="n"/>
      <c r="D853" s="50" t="n"/>
      <c r="E853" s="50" t="n"/>
      <c r="F853" s="50" t="n"/>
      <c r="G853" s="50" t="n"/>
      <c r="H853" s="50" t="n"/>
      <c r="N853" s="50" t="n"/>
      <c r="O853" s="50" t="n"/>
      <c r="P853" s="50" t="n"/>
      <c r="Q853" s="50" t="n"/>
      <c r="R853" s="50" t="n"/>
      <c r="S853" s="50" t="n"/>
      <c r="T853" s="50" t="n"/>
      <c r="U853" s="50" t="n"/>
      <c r="V853" s="50" t="n"/>
      <c r="W853" s="50" t="n"/>
      <c r="X853" s="50" t="n"/>
      <c r="Y853" s="50" t="n"/>
      <c r="Z853" s="50" t="n"/>
      <c r="AA853" s="50" t="n"/>
      <c r="AB853" s="50" t="n"/>
      <c r="AC853" s="50" t="n"/>
      <c r="AD853" s="50" t="n"/>
      <c r="AE853" s="50" t="n"/>
    </row>
    <row r="854">
      <c r="A854" s="50" t="n"/>
      <c r="B854" s="50" t="n"/>
      <c r="C854" s="50" t="n"/>
      <c r="D854" s="50" t="n"/>
      <c r="E854" s="50" t="n"/>
      <c r="F854" s="50" t="n"/>
      <c r="G854" s="50" t="n"/>
      <c r="H854" s="50" t="n"/>
      <c r="N854" s="50" t="n"/>
      <c r="O854" s="50" t="n"/>
      <c r="P854" s="50" t="n"/>
      <c r="Q854" s="50" t="n"/>
      <c r="R854" s="50" t="n"/>
      <c r="S854" s="50" t="n"/>
      <c r="T854" s="50" t="n"/>
      <c r="U854" s="50" t="n"/>
      <c r="V854" s="50" t="n"/>
      <c r="W854" s="50" t="n"/>
      <c r="X854" s="50" t="n"/>
      <c r="Y854" s="50" t="n"/>
      <c r="Z854" s="50" t="n"/>
      <c r="AA854" s="50" t="n"/>
      <c r="AB854" s="50" t="n"/>
      <c r="AC854" s="50" t="n"/>
      <c r="AD854" s="50" t="n"/>
      <c r="AE854" s="50" t="n"/>
    </row>
    <row r="855">
      <c r="A855" s="50" t="n"/>
      <c r="B855" s="50" t="n"/>
      <c r="C855" s="50" t="n"/>
      <c r="D855" s="50" t="n"/>
      <c r="E855" s="50" t="n"/>
      <c r="F855" s="50" t="n"/>
      <c r="G855" s="50" t="n"/>
      <c r="H855" s="50" t="n"/>
      <c r="N855" s="50" t="n"/>
      <c r="O855" s="50" t="n"/>
      <c r="P855" s="50" t="n"/>
      <c r="Q855" s="50" t="n"/>
      <c r="R855" s="50" t="n"/>
      <c r="S855" s="50" t="n"/>
      <c r="T855" s="50" t="n"/>
      <c r="U855" s="50" t="n"/>
      <c r="V855" s="50" t="n"/>
      <c r="W855" s="50" t="n"/>
      <c r="X855" s="50" t="n"/>
      <c r="Y855" s="50" t="n"/>
      <c r="Z855" s="50" t="n"/>
      <c r="AA855" s="50" t="n"/>
      <c r="AB855" s="50" t="n"/>
      <c r="AC855" s="50" t="n"/>
      <c r="AD855" s="50" t="n"/>
      <c r="AE855" s="50" t="n"/>
    </row>
    <row r="856">
      <c r="A856" s="50" t="n"/>
      <c r="B856" s="50" t="n"/>
      <c r="C856" s="50" t="n"/>
      <c r="D856" s="50" t="n"/>
      <c r="E856" s="50" t="n"/>
      <c r="F856" s="50" t="n"/>
      <c r="G856" s="50" t="n"/>
      <c r="H856" s="50" t="n"/>
      <c r="N856" s="50" t="n"/>
      <c r="O856" s="50" t="n"/>
      <c r="P856" s="50" t="n"/>
      <c r="Q856" s="50" t="n"/>
      <c r="R856" s="50" t="n"/>
      <c r="S856" s="50" t="n"/>
      <c r="T856" s="50" t="n"/>
      <c r="U856" s="50" t="n"/>
      <c r="V856" s="50" t="n"/>
      <c r="W856" s="50" t="n"/>
      <c r="X856" s="50" t="n"/>
      <c r="Y856" s="50" t="n"/>
      <c r="Z856" s="50" t="n"/>
      <c r="AA856" s="50" t="n"/>
      <c r="AB856" s="50" t="n"/>
      <c r="AC856" s="50" t="n"/>
      <c r="AD856" s="50" t="n"/>
      <c r="AE856" s="50" t="n"/>
    </row>
    <row r="857">
      <c r="A857" s="50" t="n"/>
      <c r="B857" s="50" t="n"/>
      <c r="C857" s="50" t="n"/>
      <c r="D857" s="50" t="n"/>
      <c r="E857" s="50" t="n"/>
      <c r="F857" s="50" t="n"/>
      <c r="G857" s="50" t="n"/>
      <c r="H857" s="50" t="n"/>
      <c r="N857" s="50" t="n"/>
      <c r="O857" s="50" t="n"/>
      <c r="P857" s="50" t="n"/>
      <c r="Q857" s="50" t="n"/>
      <c r="R857" s="50" t="n"/>
      <c r="S857" s="50" t="n"/>
      <c r="T857" s="50" t="n"/>
      <c r="U857" s="50" t="n"/>
      <c r="V857" s="50" t="n"/>
      <c r="W857" s="50" t="n"/>
      <c r="X857" s="50" t="n"/>
      <c r="Y857" s="50" t="n"/>
      <c r="Z857" s="50" t="n"/>
      <c r="AA857" s="50" t="n"/>
      <c r="AB857" s="50" t="n"/>
      <c r="AC857" s="50" t="n"/>
      <c r="AD857" s="50" t="n"/>
      <c r="AE857" s="50" t="n"/>
    </row>
    <row r="858">
      <c r="A858" s="50" t="n"/>
      <c r="B858" s="50" t="n"/>
      <c r="C858" s="50" t="n"/>
      <c r="D858" s="50" t="n"/>
      <c r="E858" s="50" t="n"/>
      <c r="F858" s="50" t="n"/>
      <c r="G858" s="50" t="n"/>
      <c r="H858" s="50" t="n"/>
      <c r="N858" s="50" t="n"/>
      <c r="O858" s="50" t="n"/>
      <c r="P858" s="50" t="n"/>
      <c r="Q858" s="50" t="n"/>
      <c r="R858" s="50" t="n"/>
      <c r="S858" s="50" t="n"/>
      <c r="T858" s="50" t="n"/>
      <c r="U858" s="50" t="n"/>
      <c r="V858" s="50" t="n"/>
      <c r="W858" s="50" t="n"/>
      <c r="X858" s="50" t="n"/>
      <c r="Y858" s="50" t="n"/>
      <c r="Z858" s="50" t="n"/>
      <c r="AA858" s="50" t="n"/>
      <c r="AB858" s="50" t="n"/>
      <c r="AC858" s="50" t="n"/>
      <c r="AD858" s="50" t="n"/>
      <c r="AE858" s="50" t="n"/>
    </row>
    <row r="859">
      <c r="A859" s="50" t="n"/>
      <c r="B859" s="50" t="n"/>
      <c r="C859" s="50" t="n"/>
      <c r="D859" s="50" t="n"/>
      <c r="E859" s="50" t="n"/>
      <c r="F859" s="50" t="n"/>
      <c r="G859" s="50" t="n"/>
      <c r="H859" s="50" t="n"/>
      <c r="N859" s="50" t="n"/>
      <c r="O859" s="50" t="n"/>
      <c r="P859" s="50" t="n"/>
      <c r="Q859" s="50" t="n"/>
      <c r="R859" s="50" t="n"/>
      <c r="S859" s="50" t="n"/>
      <c r="T859" s="50" t="n"/>
      <c r="U859" s="50" t="n"/>
      <c r="V859" s="50" t="n"/>
      <c r="W859" s="50" t="n"/>
      <c r="X859" s="50" t="n"/>
      <c r="Y859" s="50" t="n"/>
      <c r="Z859" s="50" t="n"/>
      <c r="AA859" s="50" t="n"/>
      <c r="AB859" s="50" t="n"/>
      <c r="AC859" s="50" t="n"/>
      <c r="AD859" s="50" t="n"/>
      <c r="AE859" s="50" t="n"/>
    </row>
    <row r="860">
      <c r="A860" s="50" t="n"/>
      <c r="B860" s="50" t="n"/>
      <c r="C860" s="50" t="n"/>
      <c r="D860" s="50" t="n"/>
      <c r="E860" s="50" t="n"/>
      <c r="F860" s="50" t="n"/>
      <c r="G860" s="50" t="n"/>
      <c r="H860" s="50" t="n"/>
      <c r="N860" s="50" t="n"/>
      <c r="O860" s="50" t="n"/>
      <c r="P860" s="50" t="n"/>
      <c r="Q860" s="50" t="n"/>
      <c r="R860" s="50" t="n"/>
      <c r="S860" s="50" t="n"/>
      <c r="T860" s="50" t="n"/>
      <c r="U860" s="50" t="n"/>
      <c r="V860" s="50" t="n"/>
      <c r="W860" s="50" t="n"/>
      <c r="X860" s="50" t="n"/>
      <c r="Y860" s="50" t="n"/>
      <c r="Z860" s="50" t="n"/>
      <c r="AA860" s="50" t="n"/>
      <c r="AB860" s="50" t="n"/>
      <c r="AC860" s="50" t="n"/>
      <c r="AD860" s="50" t="n"/>
      <c r="AE860" s="50" t="n"/>
    </row>
    <row r="861">
      <c r="A861" s="50" t="n"/>
      <c r="B861" s="50" t="n"/>
      <c r="C861" s="50" t="n"/>
      <c r="D861" s="50" t="n"/>
      <c r="E861" s="50" t="n"/>
      <c r="F861" s="50" t="n"/>
      <c r="G861" s="50" t="n"/>
      <c r="H861" s="50" t="n"/>
      <c r="N861" s="50" t="n"/>
      <c r="O861" s="50" t="n"/>
      <c r="P861" s="50" t="n"/>
      <c r="Q861" s="50" t="n"/>
      <c r="R861" s="50" t="n"/>
      <c r="S861" s="50" t="n"/>
      <c r="T861" s="50" t="n"/>
      <c r="U861" s="50" t="n"/>
      <c r="V861" s="50" t="n"/>
      <c r="W861" s="50" t="n"/>
      <c r="X861" s="50" t="n"/>
      <c r="Y861" s="50" t="n"/>
      <c r="Z861" s="50" t="n"/>
      <c r="AA861" s="50" t="n"/>
      <c r="AB861" s="50" t="n"/>
      <c r="AC861" s="50" t="n"/>
      <c r="AD861" s="50" t="n"/>
      <c r="AE861" s="50" t="n"/>
    </row>
    <row r="862">
      <c r="A862" s="50" t="n"/>
      <c r="B862" s="50" t="n"/>
      <c r="C862" s="50" t="n"/>
      <c r="D862" s="50" t="n"/>
      <c r="E862" s="50" t="n"/>
      <c r="F862" s="50" t="n"/>
      <c r="G862" s="50" t="n"/>
      <c r="H862" s="50" t="n"/>
      <c r="N862" s="50" t="n"/>
      <c r="O862" s="50" t="n"/>
      <c r="P862" s="50" t="n"/>
      <c r="Q862" s="50" t="n"/>
      <c r="R862" s="50" t="n"/>
      <c r="S862" s="50" t="n"/>
      <c r="T862" s="50" t="n"/>
      <c r="U862" s="50" t="n"/>
      <c r="V862" s="50" t="n"/>
      <c r="W862" s="50" t="n"/>
      <c r="X862" s="50" t="n"/>
      <c r="Y862" s="50" t="n"/>
      <c r="Z862" s="50" t="n"/>
      <c r="AA862" s="50" t="n"/>
      <c r="AB862" s="50" t="n"/>
      <c r="AC862" s="50" t="n"/>
      <c r="AD862" s="50" t="n"/>
      <c r="AE862" s="50" t="n"/>
    </row>
    <row r="863">
      <c r="A863" s="50" t="n"/>
      <c r="B863" s="50" t="n"/>
      <c r="C863" s="50" t="n"/>
      <c r="D863" s="50" t="n"/>
      <c r="E863" s="50" t="n"/>
      <c r="F863" s="50" t="n"/>
      <c r="G863" s="50" t="n"/>
      <c r="H863" s="50" t="n"/>
      <c r="N863" s="50" t="n"/>
      <c r="O863" s="50" t="n"/>
      <c r="P863" s="50" t="n"/>
      <c r="Q863" s="50" t="n"/>
      <c r="R863" s="50" t="n"/>
      <c r="S863" s="50" t="n"/>
      <c r="T863" s="50" t="n"/>
      <c r="U863" s="50" t="n"/>
      <c r="V863" s="50" t="n"/>
      <c r="W863" s="50" t="n"/>
      <c r="X863" s="50" t="n"/>
      <c r="Y863" s="50" t="n"/>
      <c r="Z863" s="50" t="n"/>
      <c r="AA863" s="50" t="n"/>
      <c r="AB863" s="50" t="n"/>
      <c r="AC863" s="50" t="n"/>
      <c r="AD863" s="50" t="n"/>
      <c r="AE863" s="50" t="n"/>
    </row>
    <row r="864">
      <c r="A864" s="50" t="n"/>
      <c r="B864" s="50" t="n"/>
      <c r="C864" s="50" t="n"/>
      <c r="D864" s="50" t="n"/>
      <c r="E864" s="50" t="n"/>
      <c r="F864" s="50" t="n"/>
      <c r="G864" s="50" t="n"/>
      <c r="H864" s="50" t="n"/>
      <c r="N864" s="50" t="n"/>
      <c r="O864" s="50" t="n"/>
      <c r="P864" s="50" t="n"/>
      <c r="Q864" s="50" t="n"/>
      <c r="R864" s="50" t="n"/>
      <c r="S864" s="50" t="n"/>
      <c r="T864" s="50" t="n"/>
      <c r="U864" s="50" t="n"/>
      <c r="V864" s="50" t="n"/>
      <c r="W864" s="50" t="n"/>
      <c r="X864" s="50" t="n"/>
      <c r="Y864" s="50" t="n"/>
      <c r="Z864" s="50" t="n"/>
      <c r="AA864" s="50" t="n"/>
      <c r="AB864" s="50" t="n"/>
      <c r="AC864" s="50" t="n"/>
      <c r="AD864" s="50" t="n"/>
      <c r="AE864" s="50" t="n"/>
    </row>
    <row r="865">
      <c r="A865" s="50" t="n"/>
      <c r="B865" s="50" t="n"/>
      <c r="C865" s="50" t="n"/>
      <c r="D865" s="50" t="n"/>
      <c r="E865" s="50" t="n"/>
      <c r="F865" s="50" t="n"/>
      <c r="G865" s="50" t="n"/>
      <c r="H865" s="50" t="n"/>
      <c r="N865" s="50" t="n"/>
      <c r="O865" s="50" t="n"/>
      <c r="P865" s="50" t="n"/>
      <c r="Q865" s="50" t="n"/>
      <c r="R865" s="50" t="n"/>
      <c r="S865" s="50" t="n"/>
      <c r="T865" s="50" t="n"/>
      <c r="U865" s="50" t="n"/>
      <c r="V865" s="50" t="n"/>
      <c r="W865" s="50" t="n"/>
      <c r="X865" s="50" t="n"/>
      <c r="Y865" s="50" t="n"/>
      <c r="Z865" s="50" t="n"/>
      <c r="AA865" s="50" t="n"/>
      <c r="AB865" s="50" t="n"/>
      <c r="AC865" s="50" t="n"/>
      <c r="AD865" s="50" t="n"/>
      <c r="AE865" s="50" t="n"/>
    </row>
    <row r="866">
      <c r="A866" s="50" t="n"/>
      <c r="B866" s="50" t="n"/>
      <c r="C866" s="50" t="n"/>
      <c r="D866" s="50" t="n"/>
      <c r="E866" s="50" t="n"/>
      <c r="F866" s="50" t="n"/>
      <c r="G866" s="50" t="n"/>
      <c r="H866" s="50" t="n"/>
      <c r="N866" s="50" t="n"/>
      <c r="O866" s="50" t="n"/>
      <c r="P866" s="50" t="n"/>
      <c r="Q866" s="50" t="n"/>
      <c r="R866" s="50" t="n"/>
      <c r="S866" s="50" t="n"/>
      <c r="T866" s="50" t="n"/>
      <c r="U866" s="50" t="n"/>
      <c r="V866" s="50" t="n"/>
      <c r="W866" s="50" t="n"/>
      <c r="X866" s="50" t="n"/>
      <c r="Y866" s="50" t="n"/>
      <c r="Z866" s="50" t="n"/>
      <c r="AA866" s="50" t="n"/>
      <c r="AB866" s="50" t="n"/>
      <c r="AC866" s="50" t="n"/>
      <c r="AD866" s="50" t="n"/>
      <c r="AE866" s="50" t="n"/>
    </row>
    <row r="867">
      <c r="A867" s="50" t="n"/>
      <c r="B867" s="50" t="n"/>
      <c r="C867" s="50" t="n"/>
      <c r="D867" s="50" t="n"/>
      <c r="E867" s="50" t="n"/>
      <c r="F867" s="50" t="n"/>
      <c r="G867" s="50" t="n"/>
      <c r="H867" s="50" t="n"/>
      <c r="N867" s="50" t="n"/>
      <c r="O867" s="50" t="n"/>
      <c r="P867" s="50" t="n"/>
      <c r="Q867" s="50" t="n"/>
      <c r="R867" s="50" t="n"/>
      <c r="S867" s="50" t="n"/>
      <c r="T867" s="50" t="n"/>
      <c r="U867" s="50" t="n"/>
      <c r="V867" s="50" t="n"/>
      <c r="W867" s="50" t="n"/>
      <c r="X867" s="50" t="n"/>
      <c r="Y867" s="50" t="n"/>
      <c r="Z867" s="50" t="n"/>
      <c r="AA867" s="50" t="n"/>
      <c r="AB867" s="50" t="n"/>
      <c r="AC867" s="50" t="n"/>
      <c r="AD867" s="50" t="n"/>
      <c r="AE867" s="50" t="n"/>
    </row>
    <row r="868">
      <c r="A868" s="50" t="n"/>
      <c r="B868" s="50" t="n"/>
      <c r="C868" s="50" t="n"/>
      <c r="D868" s="50" t="n"/>
      <c r="E868" s="50" t="n"/>
      <c r="F868" s="50" t="n"/>
      <c r="G868" s="50" t="n"/>
      <c r="H868" s="50" t="n"/>
      <c r="N868" s="50" t="n"/>
      <c r="O868" s="50" t="n"/>
      <c r="P868" s="50" t="n"/>
      <c r="Q868" s="50" t="n"/>
      <c r="R868" s="50" t="n"/>
      <c r="S868" s="50" t="n"/>
      <c r="T868" s="50" t="n"/>
      <c r="U868" s="50" t="n"/>
      <c r="V868" s="50" t="n"/>
      <c r="W868" s="50" t="n"/>
      <c r="X868" s="50" t="n"/>
      <c r="Y868" s="50" t="n"/>
      <c r="Z868" s="50" t="n"/>
      <c r="AA868" s="50" t="n"/>
      <c r="AB868" s="50" t="n"/>
      <c r="AC868" s="50" t="n"/>
      <c r="AD868" s="50" t="n"/>
      <c r="AE868" s="50" t="n"/>
    </row>
    <row r="869">
      <c r="A869" s="50" t="n"/>
      <c r="B869" s="50" t="n"/>
      <c r="C869" s="50" t="n"/>
      <c r="D869" s="50" t="n"/>
      <c r="E869" s="50" t="n"/>
      <c r="F869" s="50" t="n"/>
      <c r="G869" s="50" t="n"/>
      <c r="H869" s="50" t="n"/>
      <c r="N869" s="50" t="n"/>
      <c r="O869" s="50" t="n"/>
      <c r="P869" s="50" t="n"/>
      <c r="Q869" s="50" t="n"/>
      <c r="R869" s="50" t="n"/>
      <c r="S869" s="50" t="n"/>
      <c r="T869" s="50" t="n"/>
      <c r="U869" s="50" t="n"/>
      <c r="V869" s="50" t="n"/>
      <c r="W869" s="50" t="n"/>
      <c r="X869" s="50" t="n"/>
      <c r="Y869" s="50" t="n"/>
      <c r="Z869" s="50" t="n"/>
      <c r="AA869" s="50" t="n"/>
      <c r="AB869" s="50" t="n"/>
      <c r="AC869" s="50" t="n"/>
      <c r="AD869" s="50" t="n"/>
      <c r="AE869" s="50" t="n"/>
    </row>
    <row r="870">
      <c r="A870" s="50" t="n"/>
      <c r="B870" s="50" t="n"/>
      <c r="C870" s="50" t="n"/>
      <c r="D870" s="50" t="n"/>
      <c r="E870" s="50" t="n"/>
      <c r="F870" s="50" t="n"/>
      <c r="G870" s="50" t="n"/>
      <c r="H870" s="50" t="n"/>
      <c r="N870" s="50" t="n"/>
      <c r="O870" s="50" t="n"/>
      <c r="P870" s="50" t="n"/>
      <c r="Q870" s="50" t="n"/>
      <c r="R870" s="50" t="n"/>
      <c r="S870" s="50" t="n"/>
      <c r="T870" s="50" t="n"/>
      <c r="U870" s="50" t="n"/>
      <c r="V870" s="50" t="n"/>
      <c r="W870" s="50" t="n"/>
      <c r="X870" s="50" t="n"/>
      <c r="Y870" s="50" t="n"/>
      <c r="Z870" s="50" t="n"/>
      <c r="AA870" s="50" t="n"/>
      <c r="AB870" s="50" t="n"/>
      <c r="AC870" s="50" t="n"/>
      <c r="AD870" s="50" t="n"/>
      <c r="AE870" s="50" t="n"/>
    </row>
    <row r="871">
      <c r="A871" s="50" t="n"/>
      <c r="B871" s="50" t="n"/>
      <c r="C871" s="50" t="n"/>
      <c r="D871" s="50" t="n"/>
      <c r="E871" s="50" t="n"/>
      <c r="F871" s="50" t="n"/>
      <c r="G871" s="50" t="n"/>
      <c r="H871" s="50" t="n"/>
      <c r="N871" s="50" t="n"/>
      <c r="O871" s="50" t="n"/>
      <c r="P871" s="50" t="n"/>
      <c r="Q871" s="50" t="n"/>
      <c r="R871" s="50" t="n"/>
      <c r="S871" s="50" t="n"/>
      <c r="T871" s="50" t="n"/>
      <c r="U871" s="50" t="n"/>
      <c r="V871" s="50" t="n"/>
      <c r="W871" s="50" t="n"/>
      <c r="X871" s="50" t="n"/>
      <c r="Y871" s="50" t="n"/>
      <c r="Z871" s="50" t="n"/>
      <c r="AA871" s="50" t="n"/>
      <c r="AB871" s="50" t="n"/>
      <c r="AC871" s="50" t="n"/>
      <c r="AD871" s="50" t="n"/>
      <c r="AE871" s="50" t="n"/>
    </row>
    <row r="872">
      <c r="A872" s="50" t="n"/>
      <c r="B872" s="50" t="n"/>
      <c r="C872" s="50" t="n"/>
      <c r="D872" s="50" t="n"/>
      <c r="E872" s="50" t="n"/>
      <c r="F872" s="50" t="n"/>
      <c r="G872" s="50" t="n"/>
      <c r="H872" s="50" t="n"/>
      <c r="N872" s="50" t="n"/>
      <c r="O872" s="50" t="n"/>
      <c r="P872" s="50" t="n"/>
      <c r="Q872" s="50" t="n"/>
      <c r="R872" s="50" t="n"/>
      <c r="S872" s="50" t="n"/>
      <c r="T872" s="50" t="n"/>
      <c r="U872" s="50" t="n"/>
      <c r="V872" s="50" t="n"/>
      <c r="W872" s="50" t="n"/>
      <c r="X872" s="50" t="n"/>
      <c r="Y872" s="50" t="n"/>
      <c r="Z872" s="50" t="n"/>
      <c r="AA872" s="50" t="n"/>
      <c r="AB872" s="50" t="n"/>
      <c r="AC872" s="50" t="n"/>
      <c r="AD872" s="50" t="n"/>
      <c r="AE872" s="50" t="n"/>
    </row>
    <row r="873">
      <c r="A873" s="50" t="n"/>
      <c r="B873" s="50" t="n"/>
      <c r="C873" s="50" t="n"/>
      <c r="D873" s="50" t="n"/>
      <c r="E873" s="50" t="n"/>
      <c r="F873" s="50" t="n"/>
      <c r="G873" s="50" t="n"/>
      <c r="H873" s="50" t="n"/>
      <c r="N873" s="50" t="n"/>
      <c r="O873" s="50" t="n"/>
      <c r="P873" s="50" t="n"/>
      <c r="Q873" s="50" t="n"/>
      <c r="R873" s="50" t="n"/>
      <c r="S873" s="50" t="n"/>
      <c r="T873" s="50" t="n"/>
      <c r="U873" s="50" t="n"/>
      <c r="V873" s="50" t="n"/>
      <c r="W873" s="50" t="n"/>
      <c r="X873" s="50" t="n"/>
      <c r="Y873" s="50" t="n"/>
      <c r="Z873" s="50" t="n"/>
      <c r="AA873" s="50" t="n"/>
      <c r="AB873" s="50" t="n"/>
      <c r="AC873" s="50" t="n"/>
      <c r="AD873" s="50" t="n"/>
      <c r="AE873" s="50" t="n"/>
    </row>
    <row r="874">
      <c r="A874" s="50" t="n"/>
      <c r="B874" s="50" t="n"/>
      <c r="C874" s="50" t="n"/>
      <c r="D874" s="50" t="n"/>
      <c r="E874" s="50" t="n"/>
      <c r="F874" s="50" t="n"/>
      <c r="G874" s="50" t="n"/>
      <c r="H874" s="50" t="n"/>
      <c r="N874" s="50" t="n"/>
      <c r="O874" s="50" t="n"/>
      <c r="P874" s="50" t="n"/>
      <c r="Q874" s="50" t="n"/>
      <c r="R874" s="50" t="n"/>
      <c r="S874" s="50" t="n"/>
      <c r="T874" s="50" t="n"/>
      <c r="U874" s="50" t="n"/>
      <c r="V874" s="50" t="n"/>
      <c r="W874" s="50" t="n"/>
      <c r="X874" s="50" t="n"/>
      <c r="Y874" s="50" t="n"/>
      <c r="Z874" s="50" t="n"/>
      <c r="AA874" s="50" t="n"/>
      <c r="AB874" s="50" t="n"/>
      <c r="AC874" s="50" t="n"/>
      <c r="AD874" s="50" t="n"/>
      <c r="AE874" s="50" t="n"/>
    </row>
    <row r="875">
      <c r="A875" s="50" t="n"/>
      <c r="B875" s="50" t="n"/>
      <c r="C875" s="50" t="n"/>
      <c r="D875" s="50" t="n"/>
      <c r="E875" s="50" t="n"/>
      <c r="F875" s="50" t="n"/>
      <c r="G875" s="50" t="n"/>
      <c r="H875" s="50" t="n"/>
      <c r="N875" s="50" t="n"/>
      <c r="O875" s="50" t="n"/>
      <c r="P875" s="50" t="n"/>
      <c r="Q875" s="50" t="n"/>
      <c r="R875" s="50" t="n"/>
      <c r="S875" s="50" t="n"/>
      <c r="T875" s="50" t="n"/>
      <c r="U875" s="50" t="n"/>
      <c r="V875" s="50" t="n"/>
      <c r="W875" s="50" t="n"/>
      <c r="X875" s="50" t="n"/>
      <c r="Y875" s="50" t="n"/>
      <c r="Z875" s="50" t="n"/>
      <c r="AA875" s="50" t="n"/>
      <c r="AB875" s="50" t="n"/>
      <c r="AC875" s="50" t="n"/>
      <c r="AD875" s="50" t="n"/>
      <c r="AE875" s="50" t="n"/>
    </row>
    <row r="876">
      <c r="A876" s="50" t="n"/>
      <c r="B876" s="50" t="n"/>
      <c r="C876" s="50" t="n"/>
      <c r="D876" s="50" t="n"/>
      <c r="E876" s="50" t="n"/>
      <c r="F876" s="50" t="n"/>
      <c r="G876" s="50" t="n"/>
      <c r="H876" s="50" t="n"/>
      <c r="N876" s="50" t="n"/>
      <c r="O876" s="50" t="n"/>
      <c r="P876" s="50" t="n"/>
      <c r="Q876" s="50" t="n"/>
      <c r="R876" s="50" t="n"/>
      <c r="S876" s="50" t="n"/>
      <c r="T876" s="50" t="n"/>
      <c r="U876" s="50" t="n"/>
      <c r="V876" s="50" t="n"/>
      <c r="W876" s="50" t="n"/>
      <c r="X876" s="50" t="n"/>
      <c r="Y876" s="50" t="n"/>
      <c r="Z876" s="50" t="n"/>
      <c r="AA876" s="50" t="n"/>
      <c r="AB876" s="50" t="n"/>
      <c r="AC876" s="50" t="n"/>
      <c r="AD876" s="50" t="n"/>
      <c r="AE876" s="50" t="n"/>
    </row>
    <row r="877">
      <c r="A877" s="50" t="n"/>
      <c r="B877" s="50" t="n"/>
      <c r="C877" s="50" t="n"/>
      <c r="D877" s="50" t="n"/>
      <c r="E877" s="50" t="n"/>
      <c r="F877" s="50" t="n"/>
      <c r="G877" s="50" t="n"/>
      <c r="H877" s="50" t="n"/>
      <c r="N877" s="50" t="n"/>
      <c r="O877" s="50" t="n"/>
      <c r="P877" s="50" t="n"/>
      <c r="Q877" s="50" t="n"/>
      <c r="R877" s="50" t="n"/>
      <c r="S877" s="50" t="n"/>
      <c r="T877" s="50" t="n"/>
      <c r="U877" s="50" t="n"/>
      <c r="V877" s="50" t="n"/>
      <c r="W877" s="50" t="n"/>
      <c r="X877" s="50" t="n"/>
      <c r="Y877" s="50" t="n"/>
      <c r="Z877" s="50" t="n"/>
      <c r="AA877" s="50" t="n"/>
      <c r="AB877" s="50" t="n"/>
      <c r="AC877" s="50" t="n"/>
      <c r="AD877" s="50" t="n"/>
      <c r="AE877" s="50" t="n"/>
    </row>
    <row r="878">
      <c r="A878" s="50" t="n"/>
      <c r="B878" s="50" t="n"/>
      <c r="C878" s="50" t="n"/>
      <c r="D878" s="50" t="n"/>
      <c r="E878" s="50" t="n"/>
      <c r="F878" s="50" t="n"/>
      <c r="G878" s="50" t="n"/>
      <c r="H878" s="50" t="n"/>
      <c r="N878" s="50" t="n"/>
      <c r="O878" s="50" t="n"/>
      <c r="P878" s="50" t="n"/>
      <c r="Q878" s="50" t="n"/>
      <c r="R878" s="50" t="n"/>
      <c r="S878" s="50" t="n"/>
      <c r="T878" s="50" t="n"/>
      <c r="U878" s="50" t="n"/>
      <c r="V878" s="50" t="n"/>
      <c r="W878" s="50" t="n"/>
      <c r="X878" s="50" t="n"/>
      <c r="Y878" s="50" t="n"/>
      <c r="Z878" s="50" t="n"/>
      <c r="AA878" s="50" t="n"/>
      <c r="AB878" s="50" t="n"/>
      <c r="AC878" s="50" t="n"/>
      <c r="AD878" s="50" t="n"/>
      <c r="AE878" s="50" t="n"/>
    </row>
    <row r="879">
      <c r="A879" s="50" t="n"/>
      <c r="B879" s="50" t="n"/>
      <c r="C879" s="50" t="n"/>
      <c r="D879" s="50" t="n"/>
      <c r="E879" s="50" t="n"/>
      <c r="F879" s="50" t="n"/>
      <c r="G879" s="50" t="n"/>
      <c r="H879" s="50" t="n"/>
      <c r="N879" s="50" t="n"/>
      <c r="O879" s="50" t="n"/>
      <c r="P879" s="50" t="n"/>
      <c r="Q879" s="50" t="n"/>
      <c r="R879" s="50" t="n"/>
      <c r="S879" s="50" t="n"/>
      <c r="T879" s="50" t="n"/>
      <c r="U879" s="50" t="n"/>
      <c r="V879" s="50" t="n"/>
      <c r="W879" s="50" t="n"/>
      <c r="X879" s="50" t="n"/>
      <c r="Y879" s="50" t="n"/>
      <c r="Z879" s="50" t="n"/>
      <c r="AA879" s="50" t="n"/>
      <c r="AB879" s="50" t="n"/>
      <c r="AC879" s="50" t="n"/>
      <c r="AD879" s="50" t="n"/>
      <c r="AE879" s="50" t="n"/>
    </row>
    <row r="880">
      <c r="A880" s="50" t="n"/>
      <c r="B880" s="50" t="n"/>
      <c r="C880" s="50" t="n"/>
      <c r="D880" s="50" t="n"/>
      <c r="E880" s="50" t="n"/>
      <c r="F880" s="50" t="n"/>
      <c r="G880" s="50" t="n"/>
      <c r="H880" s="50" t="n"/>
      <c r="N880" s="50" t="n"/>
      <c r="O880" s="50" t="n"/>
      <c r="P880" s="50" t="n"/>
      <c r="Q880" s="50" t="n"/>
      <c r="R880" s="50" t="n"/>
      <c r="S880" s="50" t="n"/>
      <c r="T880" s="50" t="n"/>
      <c r="U880" s="50" t="n"/>
      <c r="V880" s="50" t="n"/>
      <c r="W880" s="50" t="n"/>
      <c r="X880" s="50" t="n"/>
      <c r="Y880" s="50" t="n"/>
      <c r="Z880" s="50" t="n"/>
      <c r="AA880" s="50" t="n"/>
      <c r="AB880" s="50" t="n"/>
      <c r="AC880" s="50" t="n"/>
      <c r="AD880" s="50" t="n"/>
      <c r="AE880" s="50" t="n"/>
    </row>
    <row r="881">
      <c r="A881" s="50" t="n"/>
      <c r="B881" s="50" t="n"/>
      <c r="C881" s="50" t="n"/>
      <c r="D881" s="50" t="n"/>
      <c r="E881" s="50" t="n"/>
      <c r="F881" s="50" t="n"/>
      <c r="G881" s="50" t="n"/>
      <c r="H881" s="50" t="n"/>
      <c r="N881" s="50" t="n"/>
      <c r="O881" s="50" t="n"/>
      <c r="P881" s="50" t="n"/>
      <c r="Q881" s="50" t="n"/>
      <c r="R881" s="50" t="n"/>
      <c r="S881" s="50" t="n"/>
      <c r="T881" s="50" t="n"/>
      <c r="U881" s="50" t="n"/>
      <c r="V881" s="50" t="n"/>
      <c r="W881" s="50" t="n"/>
      <c r="X881" s="50" t="n"/>
      <c r="Y881" s="50" t="n"/>
      <c r="Z881" s="50" t="n"/>
      <c r="AA881" s="50" t="n"/>
      <c r="AB881" s="50" t="n"/>
      <c r="AC881" s="50" t="n"/>
      <c r="AD881" s="50" t="n"/>
      <c r="AE881" s="50" t="n"/>
    </row>
    <row r="882">
      <c r="A882" s="50" t="n"/>
      <c r="B882" s="50" t="n"/>
      <c r="C882" s="50" t="n"/>
      <c r="D882" s="50" t="n"/>
      <c r="E882" s="50" t="n"/>
      <c r="F882" s="50" t="n"/>
      <c r="G882" s="50" t="n"/>
      <c r="H882" s="50" t="n"/>
      <c r="N882" s="50" t="n"/>
      <c r="O882" s="50" t="n"/>
      <c r="P882" s="50" t="n"/>
      <c r="Q882" s="50" t="n"/>
      <c r="R882" s="50" t="n"/>
      <c r="S882" s="50" t="n"/>
      <c r="T882" s="50" t="n"/>
      <c r="U882" s="50" t="n"/>
      <c r="V882" s="50" t="n"/>
      <c r="W882" s="50" t="n"/>
      <c r="X882" s="50" t="n"/>
      <c r="Y882" s="50" t="n"/>
      <c r="Z882" s="50" t="n"/>
      <c r="AA882" s="50" t="n"/>
      <c r="AB882" s="50" t="n"/>
      <c r="AC882" s="50" t="n"/>
      <c r="AD882" s="50" t="n"/>
      <c r="AE882" s="50" t="n"/>
    </row>
    <row r="883">
      <c r="A883" s="50" t="n"/>
      <c r="B883" s="50" t="n"/>
      <c r="C883" s="50" t="n"/>
      <c r="D883" s="50" t="n"/>
      <c r="E883" s="50" t="n"/>
      <c r="F883" s="50" t="n"/>
      <c r="G883" s="50" t="n"/>
      <c r="H883" s="50" t="n"/>
      <c r="N883" s="50" t="n"/>
      <c r="O883" s="50" t="n"/>
      <c r="P883" s="50" t="n"/>
      <c r="Q883" s="50" t="n"/>
      <c r="R883" s="50" t="n"/>
      <c r="S883" s="50" t="n"/>
      <c r="T883" s="50" t="n"/>
      <c r="U883" s="50" t="n"/>
      <c r="V883" s="50" t="n"/>
      <c r="W883" s="50" t="n"/>
      <c r="X883" s="50" t="n"/>
      <c r="Y883" s="50" t="n"/>
      <c r="Z883" s="50" t="n"/>
      <c r="AA883" s="50" t="n"/>
      <c r="AB883" s="50" t="n"/>
      <c r="AC883" s="50" t="n"/>
      <c r="AD883" s="50" t="n"/>
      <c r="AE883" s="50" t="n"/>
    </row>
    <row r="884">
      <c r="A884" s="50" t="n"/>
      <c r="B884" s="50" t="n"/>
      <c r="C884" s="50" t="n"/>
      <c r="D884" s="50" t="n"/>
      <c r="E884" s="50" t="n"/>
      <c r="F884" s="50" t="n"/>
      <c r="G884" s="50" t="n"/>
      <c r="H884" s="50" t="n"/>
      <c r="N884" s="50" t="n"/>
      <c r="O884" s="50" t="n"/>
      <c r="P884" s="50" t="n"/>
      <c r="Q884" s="50" t="n"/>
      <c r="R884" s="50" t="n"/>
      <c r="S884" s="50" t="n"/>
      <c r="T884" s="50" t="n"/>
      <c r="U884" s="50" t="n"/>
      <c r="V884" s="50" t="n"/>
      <c r="W884" s="50" t="n"/>
      <c r="X884" s="50" t="n"/>
      <c r="Y884" s="50" t="n"/>
      <c r="Z884" s="50" t="n"/>
      <c r="AA884" s="50" t="n"/>
      <c r="AB884" s="50" t="n"/>
      <c r="AC884" s="50" t="n"/>
      <c r="AD884" s="50" t="n"/>
      <c r="AE884" s="50" t="n"/>
    </row>
    <row r="885">
      <c r="A885" s="50" t="n"/>
      <c r="B885" s="50" t="n"/>
      <c r="C885" s="50" t="n"/>
      <c r="D885" s="50" t="n"/>
      <c r="E885" s="50" t="n"/>
      <c r="F885" s="50" t="n"/>
      <c r="G885" s="50" t="n"/>
      <c r="H885" s="50" t="n"/>
      <c r="N885" s="50" t="n"/>
      <c r="O885" s="50" t="n"/>
      <c r="P885" s="50" t="n"/>
      <c r="Q885" s="50" t="n"/>
      <c r="R885" s="50" t="n"/>
      <c r="S885" s="50" t="n"/>
      <c r="T885" s="50" t="n"/>
      <c r="U885" s="50" t="n"/>
      <c r="V885" s="50" t="n"/>
      <c r="W885" s="50" t="n"/>
      <c r="X885" s="50" t="n"/>
      <c r="Y885" s="50" t="n"/>
      <c r="Z885" s="50" t="n"/>
      <c r="AA885" s="50" t="n"/>
      <c r="AB885" s="50" t="n"/>
      <c r="AC885" s="50" t="n"/>
      <c r="AD885" s="50" t="n"/>
      <c r="AE885" s="50" t="n"/>
    </row>
    <row r="886">
      <c r="A886" s="50" t="n"/>
      <c r="B886" s="50" t="n"/>
      <c r="C886" s="50" t="n"/>
      <c r="D886" s="50" t="n"/>
      <c r="E886" s="50" t="n"/>
      <c r="F886" s="50" t="n"/>
      <c r="G886" s="50" t="n"/>
      <c r="H886" s="50" t="n"/>
      <c r="N886" s="50" t="n"/>
      <c r="O886" s="50" t="n"/>
      <c r="P886" s="50" t="n"/>
      <c r="Q886" s="50" t="n"/>
      <c r="R886" s="50" t="n"/>
      <c r="S886" s="50" t="n"/>
      <c r="T886" s="50" t="n"/>
      <c r="U886" s="50" t="n"/>
      <c r="V886" s="50" t="n"/>
      <c r="W886" s="50" t="n"/>
      <c r="X886" s="50" t="n"/>
      <c r="Y886" s="50" t="n"/>
      <c r="Z886" s="50" t="n"/>
      <c r="AA886" s="50" t="n"/>
      <c r="AB886" s="50" t="n"/>
      <c r="AC886" s="50" t="n"/>
      <c r="AD886" s="50" t="n"/>
      <c r="AE886" s="50" t="n"/>
    </row>
    <row r="887">
      <c r="A887" s="50" t="n"/>
      <c r="B887" s="50" t="n"/>
      <c r="C887" s="50" t="n"/>
      <c r="D887" s="50" t="n"/>
      <c r="E887" s="50" t="n"/>
      <c r="F887" s="50" t="n"/>
      <c r="G887" s="50" t="n"/>
      <c r="H887" s="50" t="n"/>
      <c r="N887" s="50" t="n"/>
      <c r="O887" s="50" t="n"/>
      <c r="P887" s="50" t="n"/>
      <c r="Q887" s="50" t="n"/>
      <c r="R887" s="50" t="n"/>
      <c r="S887" s="50" t="n"/>
      <c r="T887" s="50" t="n"/>
      <c r="U887" s="50" t="n"/>
      <c r="V887" s="50" t="n"/>
      <c r="W887" s="50" t="n"/>
      <c r="X887" s="50" t="n"/>
      <c r="Y887" s="50" t="n"/>
      <c r="Z887" s="50" t="n"/>
      <c r="AA887" s="50" t="n"/>
      <c r="AB887" s="50" t="n"/>
      <c r="AC887" s="50" t="n"/>
      <c r="AD887" s="50" t="n"/>
      <c r="AE887" s="50" t="n"/>
    </row>
    <row r="888">
      <c r="A888" s="50" t="n"/>
      <c r="B888" s="50" t="n"/>
      <c r="C888" s="50" t="n"/>
      <c r="D888" s="50" t="n"/>
      <c r="E888" s="50" t="n"/>
      <c r="F888" s="50" t="n"/>
      <c r="G888" s="50" t="n"/>
      <c r="H888" s="50" t="n"/>
      <c r="N888" s="50" t="n"/>
      <c r="O888" s="50" t="n"/>
      <c r="P888" s="50" t="n"/>
      <c r="Q888" s="50" t="n"/>
      <c r="R888" s="50" t="n"/>
      <c r="S888" s="50" t="n"/>
      <c r="T888" s="50" t="n"/>
      <c r="U888" s="50" t="n"/>
      <c r="V888" s="50" t="n"/>
      <c r="W888" s="50" t="n"/>
      <c r="X888" s="50" t="n"/>
      <c r="Y888" s="50" t="n"/>
      <c r="Z888" s="50" t="n"/>
      <c r="AA888" s="50" t="n"/>
      <c r="AB888" s="50" t="n"/>
      <c r="AC888" s="50" t="n"/>
      <c r="AD888" s="50" t="n"/>
      <c r="AE888" s="50" t="n"/>
    </row>
    <row r="889">
      <c r="A889" s="50" t="n"/>
      <c r="B889" s="50" t="n"/>
      <c r="C889" s="50" t="n"/>
      <c r="D889" s="50" t="n"/>
      <c r="E889" s="50" t="n"/>
      <c r="F889" s="50" t="n"/>
      <c r="G889" s="50" t="n"/>
      <c r="H889" s="50" t="n"/>
      <c r="N889" s="50" t="n"/>
      <c r="O889" s="50" t="n"/>
      <c r="P889" s="50" t="n"/>
      <c r="Q889" s="50" t="n"/>
      <c r="R889" s="50" t="n"/>
      <c r="S889" s="50" t="n"/>
      <c r="T889" s="50" t="n"/>
      <c r="U889" s="50" t="n"/>
      <c r="V889" s="50" t="n"/>
      <c r="W889" s="50" t="n"/>
      <c r="X889" s="50" t="n"/>
      <c r="Y889" s="50" t="n"/>
      <c r="Z889" s="50" t="n"/>
      <c r="AA889" s="50" t="n"/>
      <c r="AB889" s="50" t="n"/>
      <c r="AC889" s="50" t="n"/>
      <c r="AD889" s="50" t="n"/>
      <c r="AE889" s="50" t="n"/>
    </row>
    <row r="890">
      <c r="A890" s="50" t="n"/>
      <c r="B890" s="50" t="n"/>
      <c r="C890" s="50" t="n"/>
      <c r="D890" s="50" t="n"/>
      <c r="E890" s="50" t="n"/>
      <c r="F890" s="50" t="n"/>
      <c r="G890" s="50" t="n"/>
      <c r="H890" s="50" t="n"/>
      <c r="N890" s="50" t="n"/>
      <c r="O890" s="50" t="n"/>
      <c r="P890" s="50" t="n"/>
      <c r="Q890" s="50" t="n"/>
      <c r="R890" s="50" t="n"/>
      <c r="S890" s="50" t="n"/>
      <c r="T890" s="50" t="n"/>
      <c r="U890" s="50" t="n"/>
      <c r="V890" s="50" t="n"/>
      <c r="W890" s="50" t="n"/>
      <c r="X890" s="50" t="n"/>
      <c r="Y890" s="50" t="n"/>
      <c r="Z890" s="50" t="n"/>
      <c r="AA890" s="50" t="n"/>
      <c r="AB890" s="50" t="n"/>
      <c r="AC890" s="50" t="n"/>
      <c r="AD890" s="50" t="n"/>
      <c r="AE890" s="50" t="n"/>
    </row>
    <row r="891">
      <c r="A891" s="50" t="n"/>
      <c r="B891" s="50" t="n"/>
      <c r="C891" s="50" t="n"/>
      <c r="D891" s="50" t="n"/>
      <c r="E891" s="50" t="n"/>
      <c r="F891" s="50" t="n"/>
      <c r="G891" s="50" t="n"/>
      <c r="H891" s="50" t="n"/>
      <c r="N891" s="50" t="n"/>
      <c r="O891" s="50" t="n"/>
      <c r="P891" s="50" t="n"/>
      <c r="Q891" s="50" t="n"/>
      <c r="R891" s="50" t="n"/>
      <c r="S891" s="50" t="n"/>
      <c r="T891" s="50" t="n"/>
      <c r="U891" s="50" t="n"/>
      <c r="V891" s="50" t="n"/>
      <c r="W891" s="50" t="n"/>
      <c r="X891" s="50" t="n"/>
      <c r="Y891" s="50" t="n"/>
      <c r="Z891" s="50" t="n"/>
      <c r="AA891" s="50" t="n"/>
      <c r="AB891" s="50" t="n"/>
      <c r="AC891" s="50" t="n"/>
      <c r="AD891" s="50" t="n"/>
      <c r="AE891" s="50" t="n"/>
    </row>
    <row r="892">
      <c r="A892" s="50" t="n"/>
      <c r="B892" s="50" t="n"/>
      <c r="C892" s="50" t="n"/>
      <c r="D892" s="50" t="n"/>
      <c r="E892" s="50" t="n"/>
      <c r="F892" s="50" t="n"/>
      <c r="G892" s="50" t="n"/>
      <c r="H892" s="50" t="n"/>
      <c r="N892" s="50" t="n"/>
      <c r="O892" s="50" t="n"/>
      <c r="P892" s="50" t="n"/>
      <c r="Q892" s="50" t="n"/>
      <c r="R892" s="50" t="n"/>
      <c r="S892" s="50" t="n"/>
      <c r="T892" s="50" t="n"/>
      <c r="U892" s="50" t="n"/>
      <c r="V892" s="50" t="n"/>
      <c r="W892" s="50" t="n"/>
      <c r="X892" s="50" t="n"/>
      <c r="Y892" s="50" t="n"/>
      <c r="Z892" s="50" t="n"/>
      <c r="AA892" s="50" t="n"/>
      <c r="AB892" s="50" t="n"/>
      <c r="AC892" s="50" t="n"/>
      <c r="AD892" s="50" t="n"/>
      <c r="AE892" s="50" t="n"/>
    </row>
    <row r="893">
      <c r="A893" s="50" t="n"/>
      <c r="B893" s="50" t="n"/>
      <c r="C893" s="50" t="n"/>
      <c r="D893" s="50" t="n"/>
      <c r="E893" s="50" t="n"/>
      <c r="F893" s="50" t="n"/>
      <c r="G893" s="50" t="n"/>
      <c r="H893" s="50" t="n"/>
      <c r="N893" s="50" t="n"/>
      <c r="O893" s="50" t="n"/>
      <c r="P893" s="50" t="n"/>
      <c r="Q893" s="50" t="n"/>
      <c r="R893" s="50" t="n"/>
      <c r="S893" s="50" t="n"/>
      <c r="T893" s="50" t="n"/>
      <c r="U893" s="50" t="n"/>
      <c r="V893" s="50" t="n"/>
      <c r="W893" s="50" t="n"/>
      <c r="X893" s="50" t="n"/>
      <c r="Y893" s="50" t="n"/>
      <c r="Z893" s="50" t="n"/>
      <c r="AA893" s="50" t="n"/>
      <c r="AB893" s="50" t="n"/>
      <c r="AC893" s="50" t="n"/>
      <c r="AD893" s="50" t="n"/>
      <c r="AE893" s="50" t="n"/>
    </row>
    <row r="894">
      <c r="A894" s="50" t="n"/>
      <c r="B894" s="50" t="n"/>
      <c r="C894" s="50" t="n"/>
      <c r="D894" s="50" t="n"/>
      <c r="E894" s="50" t="n"/>
      <c r="F894" s="50" t="n"/>
      <c r="G894" s="50" t="n"/>
      <c r="H894" s="50" t="n"/>
      <c r="N894" s="50" t="n"/>
      <c r="O894" s="50" t="n"/>
      <c r="P894" s="50" t="n"/>
      <c r="Q894" s="50" t="n"/>
      <c r="R894" s="50" t="n"/>
      <c r="S894" s="50" t="n"/>
      <c r="T894" s="50" t="n"/>
      <c r="U894" s="50" t="n"/>
      <c r="V894" s="50" t="n"/>
      <c r="W894" s="50" t="n"/>
      <c r="X894" s="50" t="n"/>
      <c r="Y894" s="50" t="n"/>
      <c r="Z894" s="50" t="n"/>
      <c r="AA894" s="50" t="n"/>
      <c r="AB894" s="50" t="n"/>
      <c r="AC894" s="50" t="n"/>
      <c r="AD894" s="50" t="n"/>
      <c r="AE894" s="50" t="n"/>
    </row>
    <row r="895">
      <c r="A895" s="50" t="n"/>
      <c r="B895" s="50" t="n"/>
      <c r="C895" s="50" t="n"/>
      <c r="D895" s="50" t="n"/>
      <c r="E895" s="50" t="n"/>
      <c r="F895" s="50" t="n"/>
      <c r="G895" s="50" t="n"/>
      <c r="H895" s="50" t="n"/>
      <c r="N895" s="50" t="n"/>
      <c r="O895" s="50" t="n"/>
      <c r="P895" s="50" t="n"/>
      <c r="Q895" s="50" t="n"/>
      <c r="R895" s="50" t="n"/>
      <c r="S895" s="50" t="n"/>
      <c r="T895" s="50" t="n"/>
      <c r="U895" s="50" t="n"/>
      <c r="V895" s="50" t="n"/>
      <c r="W895" s="50" t="n"/>
      <c r="X895" s="50" t="n"/>
      <c r="Y895" s="50" t="n"/>
      <c r="Z895" s="50" t="n"/>
      <c r="AA895" s="50" t="n"/>
      <c r="AB895" s="50" t="n"/>
      <c r="AC895" s="50" t="n"/>
      <c r="AD895" s="50" t="n"/>
      <c r="AE895" s="50" t="n"/>
    </row>
    <row r="896">
      <c r="A896" s="50" t="n"/>
      <c r="B896" s="50" t="n"/>
      <c r="C896" s="50" t="n"/>
      <c r="D896" s="50" t="n"/>
      <c r="E896" s="50" t="n"/>
      <c r="F896" s="50" t="n"/>
      <c r="G896" s="50" t="n"/>
      <c r="H896" s="50" t="n"/>
      <c r="N896" s="50" t="n"/>
      <c r="O896" s="50" t="n"/>
      <c r="P896" s="50" t="n"/>
      <c r="Q896" s="50" t="n"/>
      <c r="R896" s="50" t="n"/>
      <c r="S896" s="50" t="n"/>
      <c r="T896" s="50" t="n"/>
      <c r="U896" s="50" t="n"/>
      <c r="V896" s="50" t="n"/>
      <c r="W896" s="50" t="n"/>
      <c r="X896" s="50" t="n"/>
      <c r="Y896" s="50" t="n"/>
      <c r="Z896" s="50" t="n"/>
      <c r="AA896" s="50" t="n"/>
      <c r="AB896" s="50" t="n"/>
      <c r="AC896" s="50" t="n"/>
      <c r="AD896" s="50" t="n"/>
      <c r="AE896" s="50" t="n"/>
    </row>
    <row r="897">
      <c r="A897" s="50" t="n"/>
      <c r="B897" s="50" t="n"/>
      <c r="C897" s="50" t="n"/>
      <c r="D897" s="50" t="n"/>
      <c r="E897" s="50" t="n"/>
      <c r="F897" s="50" t="n"/>
      <c r="G897" s="50" t="n"/>
      <c r="H897" s="50" t="n"/>
      <c r="N897" s="50" t="n"/>
      <c r="O897" s="50" t="n"/>
      <c r="P897" s="50" t="n"/>
      <c r="Q897" s="50" t="n"/>
      <c r="R897" s="50" t="n"/>
      <c r="S897" s="50" t="n"/>
      <c r="T897" s="50" t="n"/>
      <c r="U897" s="50" t="n"/>
      <c r="V897" s="50" t="n"/>
      <c r="W897" s="50" t="n"/>
      <c r="X897" s="50" t="n"/>
      <c r="Y897" s="50" t="n"/>
      <c r="Z897" s="50" t="n"/>
      <c r="AA897" s="50" t="n"/>
      <c r="AB897" s="50" t="n"/>
      <c r="AC897" s="50" t="n"/>
      <c r="AD897" s="50" t="n"/>
      <c r="AE897" s="50" t="n"/>
    </row>
    <row r="898">
      <c r="A898" s="50" t="n"/>
      <c r="B898" s="50" t="n"/>
      <c r="C898" s="50" t="n"/>
      <c r="D898" s="50" t="n"/>
      <c r="E898" s="50" t="n"/>
      <c r="F898" s="50" t="n"/>
      <c r="G898" s="50" t="n"/>
      <c r="H898" s="50" t="n"/>
      <c r="N898" s="50" t="n"/>
      <c r="O898" s="50" t="n"/>
      <c r="P898" s="50" t="n"/>
      <c r="Q898" s="50" t="n"/>
      <c r="R898" s="50" t="n"/>
      <c r="S898" s="50" t="n"/>
      <c r="T898" s="50" t="n"/>
      <c r="U898" s="50" t="n"/>
      <c r="V898" s="50" t="n"/>
      <c r="W898" s="50" t="n"/>
      <c r="X898" s="50" t="n"/>
      <c r="Y898" s="50" t="n"/>
      <c r="Z898" s="50" t="n"/>
      <c r="AA898" s="50" t="n"/>
      <c r="AB898" s="50" t="n"/>
      <c r="AC898" s="50" t="n"/>
      <c r="AD898" s="50" t="n"/>
      <c r="AE898" s="50" t="n"/>
    </row>
    <row r="899">
      <c r="A899" s="50" t="n"/>
      <c r="B899" s="50" t="n"/>
      <c r="C899" s="50" t="n"/>
      <c r="D899" s="50" t="n"/>
      <c r="E899" s="50" t="n"/>
      <c r="F899" s="50" t="n"/>
      <c r="G899" s="50" t="n"/>
      <c r="H899" s="50" t="n"/>
      <c r="N899" s="50" t="n"/>
      <c r="O899" s="50" t="n"/>
      <c r="P899" s="50" t="n"/>
      <c r="Q899" s="50" t="n"/>
      <c r="R899" s="50" t="n"/>
      <c r="S899" s="50" t="n"/>
      <c r="T899" s="50" t="n"/>
      <c r="U899" s="50" t="n"/>
      <c r="V899" s="50" t="n"/>
      <c r="W899" s="50" t="n"/>
      <c r="X899" s="50" t="n"/>
      <c r="Y899" s="50" t="n"/>
      <c r="Z899" s="50" t="n"/>
      <c r="AA899" s="50" t="n"/>
      <c r="AB899" s="50" t="n"/>
      <c r="AC899" s="50" t="n"/>
      <c r="AD899" s="50" t="n"/>
      <c r="AE899" s="50" t="n"/>
    </row>
    <row r="900">
      <c r="A900" s="50" t="n"/>
      <c r="B900" s="50" t="n"/>
      <c r="C900" s="50" t="n"/>
      <c r="D900" s="50" t="n"/>
      <c r="E900" s="50" t="n"/>
      <c r="F900" s="50" t="n"/>
      <c r="G900" s="50" t="n"/>
      <c r="H900" s="50" t="n"/>
      <c r="N900" s="50" t="n"/>
      <c r="O900" s="50" t="n"/>
      <c r="P900" s="50" t="n"/>
      <c r="Q900" s="50" t="n"/>
      <c r="R900" s="50" t="n"/>
      <c r="S900" s="50" t="n"/>
      <c r="T900" s="50" t="n"/>
      <c r="U900" s="50" t="n"/>
      <c r="V900" s="50" t="n"/>
      <c r="W900" s="50" t="n"/>
      <c r="X900" s="50" t="n"/>
      <c r="Y900" s="50" t="n"/>
      <c r="Z900" s="50" t="n"/>
      <c r="AA900" s="50" t="n"/>
      <c r="AB900" s="50" t="n"/>
      <c r="AC900" s="50" t="n"/>
      <c r="AD900" s="50" t="n"/>
      <c r="AE900" s="50" t="n"/>
    </row>
    <row r="901">
      <c r="A901" s="50" t="n"/>
      <c r="B901" s="50" t="n"/>
      <c r="C901" s="50" t="n"/>
      <c r="D901" s="50" t="n"/>
      <c r="E901" s="50" t="n"/>
      <c r="F901" s="50" t="n"/>
      <c r="G901" s="50" t="n"/>
      <c r="H901" s="50" t="n"/>
      <c r="N901" s="50" t="n"/>
      <c r="O901" s="50" t="n"/>
      <c r="P901" s="50" t="n"/>
      <c r="Q901" s="50" t="n"/>
      <c r="R901" s="50" t="n"/>
      <c r="S901" s="50" t="n"/>
      <c r="T901" s="50" t="n"/>
      <c r="U901" s="50" t="n"/>
      <c r="V901" s="50" t="n"/>
      <c r="W901" s="50" t="n"/>
      <c r="X901" s="50" t="n"/>
      <c r="Y901" s="50" t="n"/>
      <c r="Z901" s="50" t="n"/>
      <c r="AA901" s="50" t="n"/>
      <c r="AB901" s="50" t="n"/>
      <c r="AC901" s="50" t="n"/>
      <c r="AD901" s="50" t="n"/>
      <c r="AE901" s="50" t="n"/>
    </row>
    <row r="902">
      <c r="A902" s="50" t="n"/>
      <c r="B902" s="50" t="n"/>
      <c r="C902" s="50" t="n"/>
      <c r="D902" s="50" t="n"/>
      <c r="E902" s="50" t="n"/>
      <c r="F902" s="50" t="n"/>
      <c r="G902" s="50" t="n"/>
      <c r="H902" s="50" t="n"/>
      <c r="N902" s="50" t="n"/>
      <c r="O902" s="50" t="n"/>
      <c r="P902" s="50" t="n"/>
      <c r="Q902" s="50" t="n"/>
      <c r="R902" s="50" t="n"/>
      <c r="S902" s="50" t="n"/>
      <c r="T902" s="50" t="n"/>
      <c r="U902" s="50" t="n"/>
      <c r="V902" s="50" t="n"/>
      <c r="W902" s="50" t="n"/>
      <c r="X902" s="50" t="n"/>
      <c r="Y902" s="50" t="n"/>
      <c r="Z902" s="50" t="n"/>
      <c r="AA902" s="50" t="n"/>
      <c r="AB902" s="50" t="n"/>
      <c r="AC902" s="50" t="n"/>
      <c r="AD902" s="50" t="n"/>
      <c r="AE902" s="50" t="n"/>
    </row>
    <row r="903">
      <c r="A903" s="50" t="n"/>
      <c r="B903" s="50" t="n"/>
      <c r="C903" s="50" t="n"/>
      <c r="D903" s="50" t="n"/>
      <c r="E903" s="50" t="n"/>
      <c r="F903" s="50" t="n"/>
      <c r="G903" s="50" t="n"/>
      <c r="H903" s="50" t="n"/>
      <c r="N903" s="50" t="n"/>
      <c r="O903" s="50" t="n"/>
      <c r="P903" s="50" t="n"/>
      <c r="Q903" s="50" t="n"/>
      <c r="R903" s="50" t="n"/>
      <c r="S903" s="50" t="n"/>
      <c r="T903" s="50" t="n"/>
      <c r="U903" s="50" t="n"/>
      <c r="V903" s="50" t="n"/>
      <c r="W903" s="50" t="n"/>
      <c r="X903" s="50" t="n"/>
      <c r="Y903" s="50" t="n"/>
      <c r="Z903" s="50" t="n"/>
      <c r="AA903" s="50" t="n"/>
      <c r="AB903" s="50" t="n"/>
      <c r="AC903" s="50" t="n"/>
      <c r="AD903" s="50" t="n"/>
      <c r="AE903" s="50" t="n"/>
    </row>
    <row r="904">
      <c r="A904" s="50" t="n"/>
      <c r="B904" s="50" t="n"/>
      <c r="C904" s="50" t="n"/>
      <c r="D904" s="50" t="n"/>
      <c r="E904" s="50" t="n"/>
      <c r="F904" s="50" t="n"/>
      <c r="G904" s="50" t="n"/>
      <c r="H904" s="50" t="n"/>
      <c r="N904" s="50" t="n"/>
      <c r="O904" s="50" t="n"/>
      <c r="P904" s="50" t="n"/>
      <c r="Q904" s="50" t="n"/>
      <c r="R904" s="50" t="n"/>
      <c r="S904" s="50" t="n"/>
      <c r="T904" s="50" t="n"/>
      <c r="U904" s="50" t="n"/>
      <c r="V904" s="50" t="n"/>
      <c r="W904" s="50" t="n"/>
      <c r="X904" s="50" t="n"/>
      <c r="Y904" s="50" t="n"/>
      <c r="Z904" s="50" t="n"/>
      <c r="AA904" s="50" t="n"/>
      <c r="AB904" s="50" t="n"/>
      <c r="AC904" s="50" t="n"/>
      <c r="AD904" s="50" t="n"/>
      <c r="AE904" s="50" t="n"/>
    </row>
    <row r="905">
      <c r="A905" s="50" t="n"/>
      <c r="B905" s="50" t="n"/>
      <c r="C905" s="50" t="n"/>
      <c r="D905" s="50" t="n"/>
      <c r="E905" s="50" t="n"/>
      <c r="F905" s="50" t="n"/>
      <c r="G905" s="50" t="n"/>
      <c r="H905" s="50" t="n"/>
      <c r="N905" s="50" t="n"/>
      <c r="O905" s="50" t="n"/>
      <c r="P905" s="50" t="n"/>
      <c r="Q905" s="50" t="n"/>
      <c r="R905" s="50" t="n"/>
      <c r="S905" s="50" t="n"/>
      <c r="T905" s="50" t="n"/>
      <c r="U905" s="50" t="n"/>
      <c r="V905" s="50" t="n"/>
      <c r="W905" s="50" t="n"/>
      <c r="X905" s="50" t="n"/>
      <c r="Y905" s="50" t="n"/>
      <c r="Z905" s="50" t="n"/>
      <c r="AA905" s="50" t="n"/>
      <c r="AB905" s="50" t="n"/>
      <c r="AC905" s="50" t="n"/>
      <c r="AD905" s="50" t="n"/>
      <c r="AE905" s="50" t="n"/>
    </row>
    <row r="906">
      <c r="A906" s="50" t="n"/>
      <c r="B906" s="50" t="n"/>
      <c r="C906" s="50" t="n"/>
      <c r="D906" s="50" t="n"/>
      <c r="E906" s="50" t="n"/>
      <c r="F906" s="50" t="n"/>
      <c r="G906" s="50" t="n"/>
      <c r="H906" s="50" t="n"/>
      <c r="N906" s="50" t="n"/>
      <c r="O906" s="50" t="n"/>
      <c r="P906" s="50" t="n"/>
      <c r="Q906" s="50" t="n"/>
      <c r="R906" s="50" t="n"/>
      <c r="S906" s="50" t="n"/>
      <c r="T906" s="50" t="n"/>
      <c r="U906" s="50" t="n"/>
      <c r="V906" s="50" t="n"/>
      <c r="W906" s="50" t="n"/>
      <c r="X906" s="50" t="n"/>
      <c r="Y906" s="50" t="n"/>
      <c r="Z906" s="50" t="n"/>
      <c r="AA906" s="50" t="n"/>
      <c r="AB906" s="50" t="n"/>
      <c r="AC906" s="50" t="n"/>
      <c r="AD906" s="50" t="n"/>
      <c r="AE906" s="50" t="n"/>
    </row>
    <row r="907">
      <c r="A907" s="50" t="n"/>
      <c r="B907" s="50" t="n"/>
      <c r="C907" s="50" t="n"/>
      <c r="D907" s="50" t="n"/>
      <c r="E907" s="50" t="n"/>
      <c r="F907" s="50" t="n"/>
      <c r="G907" s="50" t="n"/>
      <c r="H907" s="50" t="n"/>
      <c r="N907" s="50" t="n"/>
      <c r="O907" s="50" t="n"/>
      <c r="P907" s="50" t="n"/>
      <c r="Q907" s="50" t="n"/>
      <c r="R907" s="50" t="n"/>
      <c r="S907" s="50" t="n"/>
      <c r="T907" s="50" t="n"/>
      <c r="U907" s="50" t="n"/>
      <c r="V907" s="50" t="n"/>
      <c r="W907" s="50" t="n"/>
      <c r="X907" s="50" t="n"/>
      <c r="Y907" s="50" t="n"/>
      <c r="Z907" s="50" t="n"/>
      <c r="AA907" s="50" t="n"/>
      <c r="AB907" s="50" t="n"/>
      <c r="AC907" s="50" t="n"/>
      <c r="AD907" s="50" t="n"/>
      <c r="AE907" s="50" t="n"/>
    </row>
    <row r="908">
      <c r="A908" s="50" t="n"/>
      <c r="B908" s="50" t="n"/>
      <c r="C908" s="50" t="n"/>
      <c r="D908" s="50" t="n"/>
      <c r="E908" s="50" t="n"/>
      <c r="F908" s="50" t="n"/>
      <c r="G908" s="50" t="n"/>
      <c r="H908" s="50" t="n"/>
      <c r="N908" s="50" t="n"/>
      <c r="O908" s="50" t="n"/>
      <c r="P908" s="50" t="n"/>
      <c r="Q908" s="50" t="n"/>
      <c r="R908" s="50" t="n"/>
      <c r="S908" s="50" t="n"/>
      <c r="T908" s="50" t="n"/>
      <c r="U908" s="50" t="n"/>
      <c r="V908" s="50" t="n"/>
      <c r="W908" s="50" t="n"/>
      <c r="X908" s="50" t="n"/>
      <c r="Y908" s="50" t="n"/>
      <c r="Z908" s="50" t="n"/>
      <c r="AA908" s="50" t="n"/>
      <c r="AB908" s="50" t="n"/>
      <c r="AC908" s="50" t="n"/>
      <c r="AD908" s="50" t="n"/>
      <c r="AE908" s="50" t="n"/>
    </row>
    <row r="909">
      <c r="A909" s="50" t="n"/>
      <c r="B909" s="50" t="n"/>
      <c r="C909" s="50" t="n"/>
      <c r="D909" s="50" t="n"/>
      <c r="E909" s="50" t="n"/>
      <c r="F909" s="50" t="n"/>
      <c r="G909" s="50" t="n"/>
      <c r="H909" s="50" t="n"/>
      <c r="N909" s="50" t="n"/>
      <c r="O909" s="50" t="n"/>
      <c r="P909" s="50" t="n"/>
      <c r="Q909" s="50" t="n"/>
      <c r="R909" s="50" t="n"/>
      <c r="S909" s="50" t="n"/>
      <c r="T909" s="50" t="n"/>
      <c r="U909" s="50" t="n"/>
      <c r="V909" s="50" t="n"/>
      <c r="W909" s="50" t="n"/>
      <c r="X909" s="50" t="n"/>
      <c r="Y909" s="50" t="n"/>
      <c r="Z909" s="50" t="n"/>
      <c r="AA909" s="50" t="n"/>
      <c r="AB909" s="50" t="n"/>
      <c r="AC909" s="50" t="n"/>
      <c r="AD909" s="50" t="n"/>
      <c r="AE909" s="50" t="n"/>
    </row>
    <row r="910">
      <c r="A910" s="50" t="n"/>
      <c r="B910" s="50" t="n"/>
      <c r="C910" s="50" t="n"/>
      <c r="D910" s="50" t="n"/>
      <c r="E910" s="50" t="n"/>
      <c r="F910" s="50" t="n"/>
      <c r="G910" s="50" t="n"/>
      <c r="H910" s="50" t="n"/>
      <c r="N910" s="50" t="n"/>
      <c r="O910" s="50" t="n"/>
      <c r="P910" s="50" t="n"/>
      <c r="Q910" s="50" t="n"/>
      <c r="R910" s="50" t="n"/>
      <c r="S910" s="50" t="n"/>
      <c r="T910" s="50" t="n"/>
      <c r="U910" s="50" t="n"/>
      <c r="V910" s="50" t="n"/>
      <c r="W910" s="50" t="n"/>
      <c r="X910" s="50" t="n"/>
      <c r="Y910" s="50" t="n"/>
      <c r="Z910" s="50" t="n"/>
      <c r="AA910" s="50" t="n"/>
      <c r="AB910" s="50" t="n"/>
      <c r="AC910" s="50" t="n"/>
      <c r="AD910" s="50" t="n"/>
      <c r="AE910" s="50" t="n"/>
    </row>
    <row r="911">
      <c r="A911" s="50" t="n"/>
      <c r="B911" s="50" t="n"/>
      <c r="C911" s="50" t="n"/>
      <c r="D911" s="50" t="n"/>
      <c r="E911" s="50" t="n"/>
      <c r="F911" s="50" t="n"/>
      <c r="G911" s="50" t="n"/>
      <c r="H911" s="50" t="n"/>
      <c r="N911" s="50" t="n"/>
      <c r="O911" s="50" t="n"/>
      <c r="P911" s="50" t="n"/>
      <c r="Q911" s="50" t="n"/>
      <c r="R911" s="50" t="n"/>
      <c r="S911" s="50" t="n"/>
      <c r="T911" s="50" t="n"/>
      <c r="U911" s="50" t="n"/>
      <c r="V911" s="50" t="n"/>
      <c r="W911" s="50" t="n"/>
      <c r="X911" s="50" t="n"/>
      <c r="Y911" s="50" t="n"/>
      <c r="Z911" s="50" t="n"/>
      <c r="AA911" s="50" t="n"/>
      <c r="AB911" s="50" t="n"/>
      <c r="AC911" s="50" t="n"/>
      <c r="AD911" s="50" t="n"/>
      <c r="AE911" s="50" t="n"/>
    </row>
    <row r="912">
      <c r="A912" s="50" t="n"/>
      <c r="B912" s="50" t="n"/>
      <c r="C912" s="50" t="n"/>
      <c r="D912" s="50" t="n"/>
      <c r="E912" s="50" t="n"/>
      <c r="F912" s="50" t="n"/>
      <c r="G912" s="50" t="n"/>
      <c r="H912" s="50" t="n"/>
      <c r="N912" s="50" t="n"/>
      <c r="O912" s="50" t="n"/>
      <c r="P912" s="50" t="n"/>
      <c r="Q912" s="50" t="n"/>
      <c r="R912" s="50" t="n"/>
      <c r="S912" s="50" t="n"/>
      <c r="T912" s="50" t="n"/>
      <c r="U912" s="50" t="n"/>
      <c r="V912" s="50" t="n"/>
      <c r="W912" s="50" t="n"/>
      <c r="X912" s="50" t="n"/>
      <c r="Y912" s="50" t="n"/>
      <c r="Z912" s="50" t="n"/>
      <c r="AA912" s="50" t="n"/>
      <c r="AB912" s="50" t="n"/>
      <c r="AC912" s="50" t="n"/>
      <c r="AD912" s="50" t="n"/>
      <c r="AE912" s="50" t="n"/>
    </row>
    <row r="913">
      <c r="A913" s="50" t="n"/>
      <c r="B913" s="50" t="n"/>
      <c r="C913" s="50" t="n"/>
      <c r="D913" s="50" t="n"/>
      <c r="E913" s="50" t="n"/>
      <c r="F913" s="50" t="n"/>
      <c r="G913" s="50" t="n"/>
      <c r="H913" s="50" t="n"/>
      <c r="N913" s="50" t="n"/>
      <c r="O913" s="50" t="n"/>
      <c r="P913" s="50" t="n"/>
      <c r="Q913" s="50" t="n"/>
      <c r="R913" s="50" t="n"/>
      <c r="S913" s="50" t="n"/>
      <c r="T913" s="50" t="n"/>
      <c r="U913" s="50" t="n"/>
      <c r="V913" s="50" t="n"/>
      <c r="W913" s="50" t="n"/>
      <c r="X913" s="50" t="n"/>
      <c r="Y913" s="50" t="n"/>
      <c r="Z913" s="50" t="n"/>
      <c r="AA913" s="50" t="n"/>
      <c r="AB913" s="50" t="n"/>
      <c r="AC913" s="50" t="n"/>
      <c r="AD913" s="50" t="n"/>
      <c r="AE913" s="50" t="n"/>
    </row>
    <row r="914">
      <c r="A914" s="50" t="n"/>
      <c r="B914" s="50" t="n"/>
      <c r="C914" s="50" t="n"/>
      <c r="D914" s="50" t="n"/>
      <c r="E914" s="50" t="n"/>
      <c r="F914" s="50" t="n"/>
      <c r="G914" s="50" t="n"/>
      <c r="H914" s="50" t="n"/>
      <c r="N914" s="50" t="n"/>
      <c r="O914" s="50" t="n"/>
      <c r="P914" s="50" t="n"/>
      <c r="Q914" s="50" t="n"/>
      <c r="R914" s="50" t="n"/>
      <c r="S914" s="50" t="n"/>
      <c r="T914" s="50" t="n"/>
      <c r="U914" s="50" t="n"/>
      <c r="V914" s="50" t="n"/>
      <c r="W914" s="50" t="n"/>
      <c r="X914" s="50" t="n"/>
      <c r="Y914" s="50" t="n"/>
      <c r="Z914" s="50" t="n"/>
      <c r="AA914" s="50" t="n"/>
      <c r="AB914" s="50" t="n"/>
      <c r="AC914" s="50" t="n"/>
      <c r="AD914" s="50" t="n"/>
      <c r="AE914" s="50" t="n"/>
    </row>
    <row r="915">
      <c r="A915" s="50" t="n"/>
      <c r="B915" s="50" t="n"/>
      <c r="C915" s="50" t="n"/>
      <c r="D915" s="50" t="n"/>
      <c r="E915" s="50" t="n"/>
      <c r="F915" s="50" t="n"/>
      <c r="G915" s="50" t="n"/>
      <c r="H915" s="50" t="n"/>
      <c r="N915" s="50" t="n"/>
      <c r="O915" s="50" t="n"/>
      <c r="P915" s="50" t="n"/>
      <c r="Q915" s="50" t="n"/>
      <c r="R915" s="50" t="n"/>
      <c r="S915" s="50" t="n"/>
      <c r="T915" s="50" t="n"/>
      <c r="U915" s="50" t="n"/>
      <c r="V915" s="50" t="n"/>
      <c r="W915" s="50" t="n"/>
      <c r="X915" s="50" t="n"/>
      <c r="Y915" s="50" t="n"/>
      <c r="Z915" s="50" t="n"/>
      <c r="AA915" s="50" t="n"/>
      <c r="AB915" s="50" t="n"/>
      <c r="AC915" s="50" t="n"/>
      <c r="AD915" s="50" t="n"/>
      <c r="AE915" s="50" t="n"/>
    </row>
    <row r="916">
      <c r="A916" s="50" t="n"/>
      <c r="B916" s="50" t="n"/>
      <c r="C916" s="50" t="n"/>
      <c r="D916" s="50" t="n"/>
      <c r="E916" s="50" t="n"/>
      <c r="F916" s="50" t="n"/>
      <c r="G916" s="50" t="n"/>
      <c r="H916" s="50" t="n"/>
      <c r="N916" s="50" t="n"/>
      <c r="O916" s="50" t="n"/>
      <c r="P916" s="50" t="n"/>
      <c r="Q916" s="50" t="n"/>
      <c r="R916" s="50" t="n"/>
      <c r="S916" s="50" t="n"/>
      <c r="T916" s="50" t="n"/>
      <c r="U916" s="50" t="n"/>
      <c r="V916" s="50" t="n"/>
      <c r="W916" s="50" t="n"/>
      <c r="X916" s="50" t="n"/>
      <c r="Y916" s="50" t="n"/>
      <c r="Z916" s="50" t="n"/>
      <c r="AA916" s="50" t="n"/>
      <c r="AB916" s="50" t="n"/>
      <c r="AC916" s="50" t="n"/>
      <c r="AD916" s="50" t="n"/>
      <c r="AE916" s="50" t="n"/>
    </row>
    <row r="917">
      <c r="A917" s="50" t="n"/>
      <c r="B917" s="50" t="n"/>
      <c r="C917" s="50" t="n"/>
      <c r="D917" s="50" t="n"/>
      <c r="E917" s="50" t="n"/>
      <c r="F917" s="50" t="n"/>
      <c r="G917" s="50" t="n"/>
      <c r="H917" s="50" t="n"/>
      <c r="N917" s="50" t="n"/>
      <c r="O917" s="50" t="n"/>
      <c r="P917" s="50" t="n"/>
      <c r="Q917" s="50" t="n"/>
      <c r="R917" s="50" t="n"/>
      <c r="S917" s="50" t="n"/>
      <c r="T917" s="50" t="n"/>
      <c r="U917" s="50" t="n"/>
      <c r="V917" s="50" t="n"/>
      <c r="W917" s="50" t="n"/>
      <c r="X917" s="50" t="n"/>
      <c r="Y917" s="50" t="n"/>
      <c r="Z917" s="50" t="n"/>
      <c r="AA917" s="50" t="n"/>
      <c r="AB917" s="50" t="n"/>
      <c r="AC917" s="50" t="n"/>
      <c r="AD917" s="50" t="n"/>
      <c r="AE917" s="50" t="n"/>
    </row>
    <row r="918">
      <c r="A918" s="50" t="n"/>
      <c r="B918" s="50" t="n"/>
      <c r="C918" s="50" t="n"/>
      <c r="D918" s="50" t="n"/>
      <c r="E918" s="50" t="n"/>
      <c r="F918" s="50" t="n"/>
      <c r="G918" s="50" t="n"/>
      <c r="H918" s="50" t="n"/>
      <c r="N918" s="50" t="n"/>
      <c r="O918" s="50" t="n"/>
      <c r="P918" s="50" t="n"/>
      <c r="Q918" s="50" t="n"/>
      <c r="R918" s="50" t="n"/>
      <c r="S918" s="50" t="n"/>
      <c r="T918" s="50" t="n"/>
      <c r="U918" s="50" t="n"/>
      <c r="V918" s="50" t="n"/>
      <c r="W918" s="50" t="n"/>
      <c r="X918" s="50" t="n"/>
      <c r="Y918" s="50" t="n"/>
      <c r="Z918" s="50" t="n"/>
      <c r="AA918" s="50" t="n"/>
      <c r="AB918" s="50" t="n"/>
      <c r="AC918" s="50" t="n"/>
      <c r="AD918" s="50" t="n"/>
      <c r="AE918" s="50" t="n"/>
    </row>
    <row r="919">
      <c r="A919" s="50" t="n"/>
      <c r="B919" s="50" t="n"/>
      <c r="C919" s="50" t="n"/>
      <c r="D919" s="50" t="n"/>
      <c r="E919" s="50" t="n"/>
      <c r="F919" s="50" t="n"/>
      <c r="G919" s="50" t="n"/>
      <c r="H919" s="50" t="n"/>
      <c r="N919" s="50" t="n"/>
      <c r="O919" s="50" t="n"/>
      <c r="P919" s="50" t="n"/>
      <c r="Q919" s="50" t="n"/>
      <c r="R919" s="50" t="n"/>
      <c r="S919" s="50" t="n"/>
      <c r="T919" s="50" t="n"/>
      <c r="U919" s="50" t="n"/>
      <c r="V919" s="50" t="n"/>
      <c r="W919" s="50" t="n"/>
      <c r="X919" s="50" t="n"/>
      <c r="Y919" s="50" t="n"/>
      <c r="Z919" s="50" t="n"/>
      <c r="AA919" s="50" t="n"/>
      <c r="AB919" s="50" t="n"/>
      <c r="AC919" s="50" t="n"/>
      <c r="AD919" s="50" t="n"/>
      <c r="AE919" s="50" t="n"/>
    </row>
    <row r="920">
      <c r="A920" s="50" t="n"/>
      <c r="B920" s="50" t="n"/>
      <c r="C920" s="50" t="n"/>
      <c r="D920" s="50" t="n"/>
      <c r="E920" s="50" t="n"/>
      <c r="F920" s="50" t="n"/>
      <c r="G920" s="50" t="n"/>
      <c r="H920" s="50" t="n"/>
      <c r="N920" s="50" t="n"/>
      <c r="O920" s="50" t="n"/>
      <c r="P920" s="50" t="n"/>
      <c r="Q920" s="50" t="n"/>
      <c r="R920" s="50" t="n"/>
      <c r="S920" s="50" t="n"/>
      <c r="T920" s="50" t="n"/>
      <c r="U920" s="50" t="n"/>
      <c r="V920" s="50" t="n"/>
      <c r="W920" s="50" t="n"/>
      <c r="X920" s="50" t="n"/>
      <c r="Y920" s="50" t="n"/>
      <c r="Z920" s="50" t="n"/>
      <c r="AA920" s="50" t="n"/>
      <c r="AB920" s="50" t="n"/>
      <c r="AC920" s="50" t="n"/>
      <c r="AD920" s="50" t="n"/>
      <c r="AE920" s="50" t="n"/>
    </row>
    <row r="921">
      <c r="A921" s="50" t="n"/>
      <c r="B921" s="50" t="n"/>
      <c r="C921" s="50" t="n"/>
      <c r="D921" s="50" t="n"/>
      <c r="E921" s="50" t="n"/>
      <c r="F921" s="50" t="n"/>
      <c r="G921" s="50" t="n"/>
      <c r="H921" s="50" t="n"/>
      <c r="N921" s="50" t="n"/>
      <c r="O921" s="50" t="n"/>
      <c r="P921" s="50" t="n"/>
      <c r="Q921" s="50" t="n"/>
      <c r="R921" s="50" t="n"/>
      <c r="S921" s="50" t="n"/>
      <c r="T921" s="50" t="n"/>
      <c r="U921" s="50" t="n"/>
      <c r="V921" s="50" t="n"/>
      <c r="W921" s="50" t="n"/>
      <c r="X921" s="50" t="n"/>
      <c r="Y921" s="50" t="n"/>
      <c r="Z921" s="50" t="n"/>
      <c r="AA921" s="50" t="n"/>
      <c r="AB921" s="50" t="n"/>
      <c r="AC921" s="50" t="n"/>
      <c r="AD921" s="50" t="n"/>
      <c r="AE921" s="50" t="n"/>
    </row>
    <row r="922">
      <c r="A922" s="50" t="n"/>
      <c r="B922" s="50" t="n"/>
      <c r="C922" s="50" t="n"/>
      <c r="D922" s="50" t="n"/>
      <c r="E922" s="50" t="n"/>
      <c r="F922" s="50" t="n"/>
      <c r="G922" s="50" t="n"/>
      <c r="H922" s="50" t="n"/>
      <c r="N922" s="50" t="n"/>
      <c r="O922" s="50" t="n"/>
      <c r="P922" s="50" t="n"/>
      <c r="Q922" s="50" t="n"/>
      <c r="R922" s="50" t="n"/>
      <c r="S922" s="50" t="n"/>
      <c r="T922" s="50" t="n"/>
      <c r="U922" s="50" t="n"/>
      <c r="V922" s="50" t="n"/>
      <c r="W922" s="50" t="n"/>
      <c r="X922" s="50" t="n"/>
      <c r="Y922" s="50" t="n"/>
      <c r="Z922" s="50" t="n"/>
      <c r="AA922" s="50" t="n"/>
      <c r="AB922" s="50" t="n"/>
      <c r="AC922" s="50" t="n"/>
      <c r="AD922" s="50" t="n"/>
      <c r="AE922" s="50" t="n"/>
    </row>
    <row r="923">
      <c r="A923" s="50" t="n"/>
      <c r="B923" s="50" t="n"/>
      <c r="C923" s="50" t="n"/>
      <c r="D923" s="50" t="n"/>
      <c r="E923" s="50" t="n"/>
      <c r="F923" s="50" t="n"/>
      <c r="G923" s="50" t="n"/>
      <c r="H923" s="50" t="n"/>
      <c r="N923" s="50" t="n"/>
      <c r="O923" s="50" t="n"/>
      <c r="P923" s="50" t="n"/>
      <c r="Q923" s="50" t="n"/>
      <c r="R923" s="50" t="n"/>
      <c r="S923" s="50" t="n"/>
      <c r="T923" s="50" t="n"/>
      <c r="U923" s="50" t="n"/>
      <c r="V923" s="50" t="n"/>
      <c r="W923" s="50" t="n"/>
      <c r="X923" s="50" t="n"/>
      <c r="Y923" s="50" t="n"/>
      <c r="Z923" s="50" t="n"/>
      <c r="AA923" s="50" t="n"/>
      <c r="AB923" s="50" t="n"/>
      <c r="AC923" s="50" t="n"/>
      <c r="AD923" s="50" t="n"/>
      <c r="AE923" s="50" t="n"/>
    </row>
    <row r="924">
      <c r="A924" s="50" t="n"/>
      <c r="B924" s="50" t="n"/>
      <c r="C924" s="50" t="n"/>
      <c r="D924" s="50" t="n"/>
      <c r="E924" s="50" t="n"/>
      <c r="F924" s="50" t="n"/>
      <c r="G924" s="50" t="n"/>
      <c r="H924" s="50" t="n"/>
      <c r="N924" s="50" t="n"/>
      <c r="O924" s="50" t="n"/>
      <c r="P924" s="50" t="n"/>
      <c r="Q924" s="50" t="n"/>
      <c r="R924" s="50" t="n"/>
      <c r="S924" s="50" t="n"/>
      <c r="T924" s="50" t="n"/>
      <c r="U924" s="50" t="n"/>
      <c r="V924" s="50" t="n"/>
      <c r="W924" s="50" t="n"/>
      <c r="X924" s="50" t="n"/>
      <c r="Y924" s="50" t="n"/>
      <c r="Z924" s="50" t="n"/>
      <c r="AA924" s="50" t="n"/>
      <c r="AB924" s="50" t="n"/>
      <c r="AC924" s="50" t="n"/>
      <c r="AD924" s="50" t="n"/>
      <c r="AE924" s="50" t="n"/>
    </row>
    <row r="925">
      <c r="A925" s="50" t="n"/>
      <c r="B925" s="50" t="n"/>
      <c r="C925" s="50" t="n"/>
      <c r="D925" s="50" t="n"/>
      <c r="E925" s="50" t="n"/>
      <c r="F925" s="50" t="n"/>
      <c r="G925" s="50" t="n"/>
      <c r="H925" s="50" t="n"/>
      <c r="N925" s="50" t="n"/>
      <c r="O925" s="50" t="n"/>
      <c r="P925" s="50" t="n"/>
      <c r="Q925" s="50" t="n"/>
      <c r="R925" s="50" t="n"/>
      <c r="S925" s="50" t="n"/>
      <c r="T925" s="50" t="n"/>
      <c r="U925" s="50" t="n"/>
      <c r="V925" s="50" t="n"/>
      <c r="W925" s="50" t="n"/>
      <c r="X925" s="50" t="n"/>
      <c r="Y925" s="50" t="n"/>
      <c r="Z925" s="50" t="n"/>
      <c r="AA925" s="50" t="n"/>
      <c r="AB925" s="50" t="n"/>
      <c r="AC925" s="50" t="n"/>
      <c r="AD925" s="50" t="n"/>
      <c r="AE925" s="50" t="n"/>
    </row>
    <row r="926">
      <c r="A926" s="50" t="n"/>
      <c r="B926" s="50" t="n"/>
      <c r="C926" s="50" t="n"/>
      <c r="D926" s="50" t="n"/>
      <c r="E926" s="50" t="n"/>
      <c r="F926" s="50" t="n"/>
      <c r="G926" s="50" t="n"/>
      <c r="H926" s="50" t="n"/>
      <c r="N926" s="50" t="n"/>
      <c r="O926" s="50" t="n"/>
      <c r="P926" s="50" t="n"/>
      <c r="Q926" s="50" t="n"/>
      <c r="R926" s="50" t="n"/>
      <c r="S926" s="50" t="n"/>
      <c r="T926" s="50" t="n"/>
      <c r="U926" s="50" t="n"/>
      <c r="V926" s="50" t="n"/>
      <c r="W926" s="50" t="n"/>
      <c r="X926" s="50" t="n"/>
      <c r="Y926" s="50" t="n"/>
      <c r="Z926" s="50" t="n"/>
      <c r="AA926" s="50" t="n"/>
      <c r="AB926" s="50" t="n"/>
      <c r="AC926" s="50" t="n"/>
      <c r="AD926" s="50" t="n"/>
      <c r="AE926" s="50" t="n"/>
    </row>
    <row r="927">
      <c r="A927" s="50" t="n"/>
      <c r="B927" s="50" t="n"/>
      <c r="C927" s="50" t="n"/>
      <c r="D927" s="50" t="n"/>
      <c r="E927" s="50" t="n"/>
      <c r="F927" s="50" t="n"/>
      <c r="G927" s="50" t="n"/>
      <c r="H927" s="50" t="n"/>
      <c r="N927" s="50" t="n"/>
      <c r="O927" s="50" t="n"/>
      <c r="P927" s="50" t="n"/>
      <c r="Q927" s="50" t="n"/>
      <c r="R927" s="50" t="n"/>
      <c r="S927" s="50" t="n"/>
      <c r="T927" s="50" t="n"/>
      <c r="U927" s="50" t="n"/>
      <c r="V927" s="50" t="n"/>
      <c r="W927" s="50" t="n"/>
      <c r="X927" s="50" t="n"/>
      <c r="Y927" s="50" t="n"/>
      <c r="Z927" s="50" t="n"/>
      <c r="AA927" s="50" t="n"/>
      <c r="AB927" s="50" t="n"/>
      <c r="AC927" s="50" t="n"/>
      <c r="AD927" s="50" t="n"/>
      <c r="AE927" s="50" t="n"/>
    </row>
    <row r="928">
      <c r="A928" s="50" t="n"/>
      <c r="B928" s="50" t="n"/>
      <c r="C928" s="50" t="n"/>
      <c r="D928" s="50" t="n"/>
      <c r="E928" s="50" t="n"/>
      <c r="F928" s="50" t="n"/>
      <c r="G928" s="50" t="n"/>
      <c r="H928" s="50" t="n"/>
      <c r="N928" s="50" t="n"/>
      <c r="O928" s="50" t="n"/>
      <c r="P928" s="50" t="n"/>
      <c r="Q928" s="50" t="n"/>
      <c r="R928" s="50" t="n"/>
      <c r="S928" s="50" t="n"/>
      <c r="T928" s="50" t="n"/>
      <c r="U928" s="50" t="n"/>
      <c r="V928" s="50" t="n"/>
      <c r="W928" s="50" t="n"/>
      <c r="X928" s="50" t="n"/>
      <c r="Y928" s="50" t="n"/>
      <c r="Z928" s="50" t="n"/>
      <c r="AA928" s="50" t="n"/>
      <c r="AB928" s="50" t="n"/>
      <c r="AC928" s="50" t="n"/>
      <c r="AD928" s="50" t="n"/>
      <c r="AE928" s="50" t="n"/>
    </row>
    <row r="929">
      <c r="A929" s="50" t="n"/>
      <c r="B929" s="50" t="n"/>
      <c r="C929" s="50" t="n"/>
      <c r="D929" s="50" t="n"/>
      <c r="E929" s="50" t="n"/>
      <c r="F929" s="50" t="n"/>
      <c r="G929" s="50" t="n"/>
      <c r="H929" s="50" t="n"/>
      <c r="N929" s="50" t="n"/>
      <c r="O929" s="50" t="n"/>
      <c r="P929" s="50" t="n"/>
      <c r="Q929" s="50" t="n"/>
      <c r="R929" s="50" t="n"/>
      <c r="S929" s="50" t="n"/>
      <c r="T929" s="50" t="n"/>
      <c r="U929" s="50" t="n"/>
      <c r="V929" s="50" t="n"/>
      <c r="W929" s="50" t="n"/>
      <c r="X929" s="50" t="n"/>
      <c r="Y929" s="50" t="n"/>
      <c r="Z929" s="50" t="n"/>
      <c r="AA929" s="50" t="n"/>
      <c r="AB929" s="50" t="n"/>
      <c r="AC929" s="50" t="n"/>
      <c r="AD929" s="50" t="n"/>
      <c r="AE929" s="50" t="n"/>
    </row>
    <row r="930">
      <c r="A930" s="50" t="n"/>
      <c r="B930" s="50" t="n"/>
      <c r="C930" s="50" t="n"/>
      <c r="D930" s="50" t="n"/>
      <c r="E930" s="50" t="n"/>
      <c r="F930" s="50" t="n"/>
      <c r="G930" s="50" t="n"/>
      <c r="H930" s="50" t="n"/>
      <c r="N930" s="50" t="n"/>
      <c r="O930" s="50" t="n"/>
      <c r="P930" s="50" t="n"/>
      <c r="Q930" s="50" t="n"/>
      <c r="R930" s="50" t="n"/>
      <c r="S930" s="50" t="n"/>
      <c r="T930" s="50" t="n"/>
      <c r="U930" s="50" t="n"/>
      <c r="V930" s="50" t="n"/>
      <c r="W930" s="50" t="n"/>
      <c r="X930" s="50" t="n"/>
      <c r="Y930" s="50" t="n"/>
      <c r="Z930" s="50" t="n"/>
      <c r="AA930" s="50" t="n"/>
      <c r="AB930" s="50" t="n"/>
      <c r="AC930" s="50" t="n"/>
      <c r="AD930" s="50" t="n"/>
      <c r="AE930" s="50" t="n"/>
    </row>
    <row r="931">
      <c r="A931" s="50" t="n"/>
      <c r="B931" s="50" t="n"/>
      <c r="C931" s="50" t="n"/>
      <c r="D931" s="50" t="n"/>
      <c r="E931" s="50" t="n"/>
      <c r="F931" s="50" t="n"/>
      <c r="G931" s="50" t="n"/>
      <c r="H931" s="50" t="n"/>
      <c r="N931" s="50" t="n"/>
      <c r="O931" s="50" t="n"/>
      <c r="P931" s="50" t="n"/>
      <c r="Q931" s="50" t="n"/>
      <c r="R931" s="50" t="n"/>
      <c r="S931" s="50" t="n"/>
      <c r="T931" s="50" t="n"/>
      <c r="U931" s="50" t="n"/>
      <c r="V931" s="50" t="n"/>
      <c r="W931" s="50" t="n"/>
      <c r="X931" s="50" t="n"/>
      <c r="Y931" s="50" t="n"/>
      <c r="Z931" s="50" t="n"/>
      <c r="AA931" s="50" t="n"/>
      <c r="AB931" s="50" t="n"/>
      <c r="AC931" s="50" t="n"/>
      <c r="AD931" s="50" t="n"/>
      <c r="AE931" s="50" t="n"/>
    </row>
    <row r="932">
      <c r="A932" s="50" t="n"/>
      <c r="B932" s="50" t="n"/>
      <c r="C932" s="50" t="n"/>
      <c r="D932" s="50" t="n"/>
      <c r="E932" s="50" t="n"/>
      <c r="F932" s="50" t="n"/>
      <c r="G932" s="50" t="n"/>
      <c r="H932" s="50" t="n"/>
      <c r="N932" s="50" t="n"/>
      <c r="O932" s="50" t="n"/>
      <c r="P932" s="50" t="n"/>
      <c r="Q932" s="50" t="n"/>
      <c r="R932" s="50" t="n"/>
      <c r="S932" s="50" t="n"/>
      <c r="T932" s="50" t="n"/>
      <c r="U932" s="50" t="n"/>
      <c r="V932" s="50" t="n"/>
      <c r="W932" s="50" t="n"/>
      <c r="X932" s="50" t="n"/>
      <c r="Y932" s="50" t="n"/>
      <c r="Z932" s="50" t="n"/>
      <c r="AA932" s="50" t="n"/>
      <c r="AB932" s="50" t="n"/>
      <c r="AC932" s="50" t="n"/>
      <c r="AD932" s="50" t="n"/>
      <c r="AE932" s="50" t="n"/>
    </row>
    <row r="933">
      <c r="A933" s="50" t="n"/>
      <c r="B933" s="50" t="n"/>
      <c r="C933" s="50" t="n"/>
      <c r="D933" s="50" t="n"/>
      <c r="E933" s="50" t="n"/>
      <c r="F933" s="50" t="n"/>
      <c r="G933" s="50" t="n"/>
      <c r="H933" s="50" t="n"/>
      <c r="N933" s="50" t="n"/>
      <c r="O933" s="50" t="n"/>
      <c r="P933" s="50" t="n"/>
      <c r="Q933" s="50" t="n"/>
      <c r="R933" s="50" t="n"/>
      <c r="S933" s="50" t="n"/>
      <c r="T933" s="50" t="n"/>
      <c r="U933" s="50" t="n"/>
      <c r="V933" s="50" t="n"/>
      <c r="W933" s="50" t="n"/>
      <c r="X933" s="50" t="n"/>
      <c r="Y933" s="50" t="n"/>
      <c r="Z933" s="50" t="n"/>
      <c r="AA933" s="50" t="n"/>
      <c r="AB933" s="50" t="n"/>
      <c r="AC933" s="50" t="n"/>
      <c r="AD933" s="50" t="n"/>
      <c r="AE933" s="50" t="n"/>
    </row>
    <row r="934">
      <c r="A934" s="50" t="n"/>
      <c r="B934" s="50" t="n"/>
      <c r="C934" s="50" t="n"/>
      <c r="D934" s="50" t="n"/>
      <c r="E934" s="50" t="n"/>
      <c r="F934" s="50" t="n"/>
      <c r="G934" s="50" t="n"/>
      <c r="H934" s="50" t="n"/>
      <c r="N934" s="50" t="n"/>
      <c r="O934" s="50" t="n"/>
      <c r="P934" s="50" t="n"/>
      <c r="Q934" s="50" t="n"/>
      <c r="R934" s="50" t="n"/>
      <c r="S934" s="50" t="n"/>
      <c r="T934" s="50" t="n"/>
      <c r="U934" s="50" t="n"/>
      <c r="V934" s="50" t="n"/>
      <c r="W934" s="50" t="n"/>
      <c r="X934" s="50" t="n"/>
      <c r="Y934" s="50" t="n"/>
      <c r="Z934" s="50" t="n"/>
      <c r="AA934" s="50" t="n"/>
      <c r="AB934" s="50" t="n"/>
      <c r="AC934" s="50" t="n"/>
      <c r="AD934" s="50" t="n"/>
      <c r="AE934" s="50" t="n"/>
    </row>
    <row r="935">
      <c r="A935" s="50" t="n"/>
      <c r="B935" s="50" t="n"/>
      <c r="C935" s="50" t="n"/>
      <c r="D935" s="50" t="n"/>
      <c r="E935" s="50" t="n"/>
      <c r="F935" s="50" t="n"/>
      <c r="G935" s="50" t="n"/>
      <c r="H935" s="50" t="n"/>
      <c r="N935" s="50" t="n"/>
      <c r="O935" s="50" t="n"/>
      <c r="P935" s="50" t="n"/>
      <c r="Q935" s="50" t="n"/>
      <c r="R935" s="50" t="n"/>
      <c r="S935" s="50" t="n"/>
      <c r="T935" s="50" t="n"/>
      <c r="U935" s="50" t="n"/>
      <c r="V935" s="50" t="n"/>
      <c r="W935" s="50" t="n"/>
      <c r="X935" s="50" t="n"/>
      <c r="Y935" s="50" t="n"/>
      <c r="Z935" s="50" t="n"/>
      <c r="AA935" s="50" t="n"/>
      <c r="AB935" s="50" t="n"/>
      <c r="AC935" s="50" t="n"/>
      <c r="AD935" s="50" t="n"/>
      <c r="AE935" s="50" t="n"/>
    </row>
    <row r="936">
      <c r="A936" s="50" t="n"/>
      <c r="B936" s="50" t="n"/>
      <c r="C936" s="50" t="n"/>
      <c r="D936" s="50" t="n"/>
      <c r="E936" s="50" t="n"/>
      <c r="F936" s="50" t="n"/>
      <c r="G936" s="50" t="n"/>
      <c r="H936" s="50" t="n"/>
      <c r="N936" s="50" t="n"/>
      <c r="O936" s="50" t="n"/>
      <c r="P936" s="50" t="n"/>
      <c r="Q936" s="50" t="n"/>
      <c r="R936" s="50" t="n"/>
      <c r="S936" s="50" t="n"/>
      <c r="T936" s="50" t="n"/>
      <c r="U936" s="50" t="n"/>
      <c r="V936" s="50" t="n"/>
      <c r="W936" s="50" t="n"/>
      <c r="X936" s="50" t="n"/>
      <c r="Y936" s="50" t="n"/>
      <c r="Z936" s="50" t="n"/>
      <c r="AA936" s="50" t="n"/>
      <c r="AB936" s="50" t="n"/>
      <c r="AC936" s="50" t="n"/>
      <c r="AD936" s="50" t="n"/>
      <c r="AE936" s="50" t="n"/>
    </row>
    <row r="937">
      <c r="A937" s="50" t="n"/>
      <c r="B937" s="50" t="n"/>
      <c r="C937" s="50" t="n"/>
      <c r="D937" s="50" t="n"/>
      <c r="E937" s="50" t="n"/>
      <c r="F937" s="50" t="n"/>
      <c r="G937" s="50" t="n"/>
      <c r="H937" s="50" t="n"/>
      <c r="N937" s="50" t="n"/>
      <c r="O937" s="50" t="n"/>
      <c r="P937" s="50" t="n"/>
      <c r="Q937" s="50" t="n"/>
      <c r="R937" s="50" t="n"/>
      <c r="S937" s="50" t="n"/>
      <c r="T937" s="50" t="n"/>
      <c r="U937" s="50" t="n"/>
      <c r="V937" s="50" t="n"/>
      <c r="W937" s="50" t="n"/>
      <c r="X937" s="50" t="n"/>
      <c r="Y937" s="50" t="n"/>
      <c r="Z937" s="50" t="n"/>
      <c r="AA937" s="50" t="n"/>
      <c r="AB937" s="50" t="n"/>
      <c r="AC937" s="50" t="n"/>
      <c r="AD937" s="50" t="n"/>
      <c r="AE937" s="50" t="n"/>
    </row>
    <row r="938">
      <c r="A938" s="50" t="n"/>
      <c r="B938" s="50" t="n"/>
      <c r="C938" s="50" t="n"/>
      <c r="D938" s="50" t="n"/>
      <c r="E938" s="50" t="n"/>
      <c r="F938" s="50" t="n"/>
      <c r="G938" s="50" t="n"/>
      <c r="H938" s="50" t="n"/>
      <c r="N938" s="50" t="n"/>
      <c r="O938" s="50" t="n"/>
      <c r="P938" s="50" t="n"/>
      <c r="Q938" s="50" t="n"/>
      <c r="R938" s="50" t="n"/>
      <c r="S938" s="50" t="n"/>
      <c r="T938" s="50" t="n"/>
      <c r="U938" s="50" t="n"/>
      <c r="V938" s="50" t="n"/>
      <c r="W938" s="50" t="n"/>
      <c r="X938" s="50" t="n"/>
      <c r="Y938" s="50" t="n"/>
      <c r="Z938" s="50" t="n"/>
      <c r="AA938" s="50" t="n"/>
      <c r="AB938" s="50" t="n"/>
      <c r="AC938" s="50" t="n"/>
      <c r="AD938" s="50" t="n"/>
      <c r="AE938" s="50" t="n"/>
    </row>
    <row r="939">
      <c r="A939" s="50" t="n"/>
      <c r="B939" s="50" t="n"/>
      <c r="C939" s="50" t="n"/>
      <c r="D939" s="50" t="n"/>
      <c r="E939" s="50" t="n"/>
      <c r="F939" s="50" t="n"/>
      <c r="G939" s="50" t="n"/>
      <c r="H939" s="50" t="n"/>
      <c r="N939" s="50" t="n"/>
      <c r="O939" s="50" t="n"/>
      <c r="P939" s="50" t="n"/>
      <c r="Q939" s="50" t="n"/>
      <c r="R939" s="50" t="n"/>
      <c r="S939" s="50" t="n"/>
      <c r="T939" s="50" t="n"/>
      <c r="U939" s="50" t="n"/>
      <c r="V939" s="50" t="n"/>
      <c r="W939" s="50" t="n"/>
      <c r="X939" s="50" t="n"/>
      <c r="Y939" s="50" t="n"/>
      <c r="Z939" s="50" t="n"/>
      <c r="AA939" s="50" t="n"/>
      <c r="AB939" s="50" t="n"/>
      <c r="AC939" s="50" t="n"/>
      <c r="AD939" s="50" t="n"/>
      <c r="AE939" s="50" t="n"/>
    </row>
    <row r="940">
      <c r="A940" s="50" t="n"/>
      <c r="B940" s="50" t="n"/>
      <c r="C940" s="50" t="n"/>
      <c r="D940" s="50" t="n"/>
      <c r="E940" s="50" t="n"/>
      <c r="F940" s="50" t="n"/>
      <c r="G940" s="50" t="n"/>
      <c r="H940" s="50" t="n"/>
      <c r="N940" s="50" t="n"/>
      <c r="O940" s="50" t="n"/>
      <c r="P940" s="50" t="n"/>
      <c r="Q940" s="50" t="n"/>
      <c r="R940" s="50" t="n"/>
      <c r="S940" s="50" t="n"/>
      <c r="T940" s="50" t="n"/>
      <c r="U940" s="50" t="n"/>
      <c r="V940" s="50" t="n"/>
      <c r="W940" s="50" t="n"/>
      <c r="X940" s="50" t="n"/>
      <c r="Y940" s="50" t="n"/>
      <c r="Z940" s="50" t="n"/>
      <c r="AA940" s="50" t="n"/>
      <c r="AB940" s="50" t="n"/>
      <c r="AC940" s="50" t="n"/>
      <c r="AD940" s="50" t="n"/>
      <c r="AE940" s="50" t="n"/>
    </row>
    <row r="941">
      <c r="A941" s="50" t="n"/>
      <c r="B941" s="50" t="n"/>
      <c r="C941" s="50" t="n"/>
      <c r="D941" s="50" t="n"/>
      <c r="E941" s="50" t="n"/>
      <c r="F941" s="50" t="n"/>
      <c r="G941" s="50" t="n"/>
      <c r="H941" s="50" t="n"/>
      <c r="N941" s="50" t="n"/>
      <c r="O941" s="50" t="n"/>
      <c r="P941" s="50" t="n"/>
      <c r="Q941" s="50" t="n"/>
      <c r="R941" s="50" t="n"/>
      <c r="S941" s="50" t="n"/>
      <c r="T941" s="50" t="n"/>
      <c r="U941" s="50" t="n"/>
      <c r="V941" s="50" t="n"/>
      <c r="W941" s="50" t="n"/>
      <c r="X941" s="50" t="n"/>
      <c r="Y941" s="50" t="n"/>
      <c r="Z941" s="50" t="n"/>
      <c r="AA941" s="50" t="n"/>
      <c r="AB941" s="50" t="n"/>
      <c r="AC941" s="50" t="n"/>
      <c r="AD941" s="50" t="n"/>
      <c r="AE941" s="50" t="n"/>
    </row>
    <row r="942">
      <c r="A942" s="50" t="n"/>
      <c r="B942" s="50" t="n"/>
      <c r="C942" s="50" t="n"/>
      <c r="D942" s="50" t="n"/>
      <c r="E942" s="50" t="n"/>
      <c r="F942" s="50" t="n"/>
      <c r="G942" s="50" t="n"/>
      <c r="H942" s="50" t="n"/>
      <c r="N942" s="50" t="n"/>
      <c r="O942" s="50" t="n"/>
      <c r="P942" s="50" t="n"/>
      <c r="Q942" s="50" t="n"/>
      <c r="R942" s="50" t="n"/>
      <c r="S942" s="50" t="n"/>
      <c r="T942" s="50" t="n"/>
      <c r="U942" s="50" t="n"/>
      <c r="V942" s="50" t="n"/>
      <c r="W942" s="50" t="n"/>
      <c r="X942" s="50" t="n"/>
      <c r="Y942" s="50" t="n"/>
      <c r="Z942" s="50" t="n"/>
      <c r="AA942" s="50" t="n"/>
      <c r="AB942" s="50" t="n"/>
      <c r="AC942" s="50" t="n"/>
      <c r="AD942" s="50" t="n"/>
      <c r="AE942" s="50" t="n"/>
    </row>
    <row r="943">
      <c r="A943" s="50" t="n"/>
      <c r="B943" s="50" t="n"/>
      <c r="C943" s="50" t="n"/>
      <c r="D943" s="50" t="n"/>
      <c r="E943" s="50" t="n"/>
      <c r="F943" s="50" t="n"/>
      <c r="G943" s="50" t="n"/>
      <c r="H943" s="50" t="n"/>
      <c r="N943" s="50" t="n"/>
      <c r="O943" s="50" t="n"/>
      <c r="P943" s="50" t="n"/>
      <c r="Q943" s="50" t="n"/>
      <c r="R943" s="50" t="n"/>
      <c r="S943" s="50" t="n"/>
      <c r="T943" s="50" t="n"/>
      <c r="U943" s="50" t="n"/>
      <c r="V943" s="50" t="n"/>
      <c r="W943" s="50" t="n"/>
      <c r="X943" s="50" t="n"/>
      <c r="Y943" s="50" t="n"/>
      <c r="Z943" s="50" t="n"/>
      <c r="AA943" s="50" t="n"/>
      <c r="AB943" s="50" t="n"/>
      <c r="AC943" s="50" t="n"/>
      <c r="AD943" s="50" t="n"/>
      <c r="AE943" s="50" t="n"/>
    </row>
    <row r="944">
      <c r="A944" s="50" t="n"/>
      <c r="B944" s="50" t="n"/>
      <c r="C944" s="50" t="n"/>
      <c r="D944" s="50" t="n"/>
      <c r="E944" s="50" t="n"/>
      <c r="F944" s="50" t="n"/>
      <c r="G944" s="50" t="n"/>
      <c r="H944" s="50" t="n"/>
      <c r="N944" s="50" t="n"/>
      <c r="O944" s="50" t="n"/>
      <c r="P944" s="50" t="n"/>
      <c r="Q944" s="50" t="n"/>
      <c r="R944" s="50" t="n"/>
      <c r="S944" s="50" t="n"/>
      <c r="T944" s="50" t="n"/>
      <c r="U944" s="50" t="n"/>
      <c r="V944" s="50" t="n"/>
      <c r="W944" s="50" t="n"/>
      <c r="X944" s="50" t="n"/>
      <c r="Y944" s="50" t="n"/>
      <c r="Z944" s="50" t="n"/>
      <c r="AA944" s="50" t="n"/>
      <c r="AB944" s="50" t="n"/>
      <c r="AC944" s="50" t="n"/>
      <c r="AD944" s="50" t="n"/>
      <c r="AE944" s="50" t="n"/>
    </row>
    <row r="945">
      <c r="A945" s="50" t="n"/>
      <c r="B945" s="50" t="n"/>
      <c r="C945" s="50" t="n"/>
      <c r="D945" s="50" t="n"/>
      <c r="E945" s="50" t="n"/>
      <c r="F945" s="50" t="n"/>
      <c r="G945" s="50" t="n"/>
      <c r="H945" s="50" t="n"/>
      <c r="N945" s="50" t="n"/>
      <c r="O945" s="50" t="n"/>
      <c r="P945" s="50" t="n"/>
      <c r="Q945" s="50" t="n"/>
      <c r="R945" s="50" t="n"/>
      <c r="S945" s="50" t="n"/>
      <c r="T945" s="50" t="n"/>
      <c r="U945" s="50" t="n"/>
      <c r="V945" s="50" t="n"/>
      <c r="W945" s="50" t="n"/>
      <c r="X945" s="50" t="n"/>
      <c r="Y945" s="50" t="n"/>
      <c r="Z945" s="50" t="n"/>
      <c r="AA945" s="50" t="n"/>
      <c r="AB945" s="50" t="n"/>
      <c r="AC945" s="50" t="n"/>
      <c r="AD945" s="50" t="n"/>
      <c r="AE945" s="50" t="n"/>
    </row>
    <row r="946">
      <c r="A946" s="50" t="n"/>
      <c r="B946" s="50" t="n"/>
      <c r="C946" s="50" t="n"/>
      <c r="D946" s="50" t="n"/>
      <c r="E946" s="50" t="n"/>
      <c r="F946" s="50" t="n"/>
      <c r="G946" s="50" t="n"/>
      <c r="H946" s="50" t="n"/>
      <c r="N946" s="50" t="n"/>
      <c r="O946" s="50" t="n"/>
      <c r="P946" s="50" t="n"/>
      <c r="Q946" s="50" t="n"/>
      <c r="R946" s="50" t="n"/>
      <c r="S946" s="50" t="n"/>
      <c r="T946" s="50" t="n"/>
      <c r="U946" s="50" t="n"/>
      <c r="V946" s="50" t="n"/>
      <c r="W946" s="50" t="n"/>
      <c r="X946" s="50" t="n"/>
      <c r="Y946" s="50" t="n"/>
      <c r="Z946" s="50" t="n"/>
      <c r="AA946" s="50" t="n"/>
      <c r="AB946" s="50" t="n"/>
      <c r="AC946" s="50" t="n"/>
      <c r="AD946" s="50" t="n"/>
      <c r="AE946" s="50" t="n"/>
    </row>
    <row r="947">
      <c r="A947" s="50" t="n"/>
      <c r="B947" s="50" t="n"/>
      <c r="C947" s="50" t="n"/>
      <c r="D947" s="50" t="n"/>
      <c r="E947" s="50" t="n"/>
      <c r="F947" s="50" t="n"/>
      <c r="G947" s="50" t="n"/>
      <c r="H947" s="50" t="n"/>
      <c r="N947" s="50" t="n"/>
      <c r="O947" s="50" t="n"/>
      <c r="P947" s="50" t="n"/>
      <c r="Q947" s="50" t="n"/>
      <c r="R947" s="50" t="n"/>
      <c r="S947" s="50" t="n"/>
      <c r="T947" s="50" t="n"/>
      <c r="U947" s="50" t="n"/>
      <c r="V947" s="50" t="n"/>
      <c r="W947" s="50" t="n"/>
      <c r="X947" s="50" t="n"/>
      <c r="Y947" s="50" t="n"/>
      <c r="Z947" s="50" t="n"/>
      <c r="AA947" s="50" t="n"/>
      <c r="AB947" s="50" t="n"/>
      <c r="AC947" s="50" t="n"/>
      <c r="AD947" s="50" t="n"/>
      <c r="AE947" s="50" t="n"/>
    </row>
    <row r="948">
      <c r="A948" s="50" t="n"/>
      <c r="B948" s="50" t="n"/>
      <c r="C948" s="50" t="n"/>
      <c r="D948" s="50" t="n"/>
      <c r="E948" s="50" t="n"/>
      <c r="F948" s="50" t="n"/>
      <c r="G948" s="50" t="n"/>
      <c r="H948" s="50" t="n"/>
      <c r="N948" s="50" t="n"/>
      <c r="O948" s="50" t="n"/>
      <c r="P948" s="50" t="n"/>
      <c r="Q948" s="50" t="n"/>
      <c r="R948" s="50" t="n"/>
      <c r="S948" s="50" t="n"/>
      <c r="T948" s="50" t="n"/>
      <c r="U948" s="50" t="n"/>
      <c r="V948" s="50" t="n"/>
      <c r="W948" s="50" t="n"/>
      <c r="X948" s="50" t="n"/>
      <c r="Y948" s="50" t="n"/>
      <c r="Z948" s="50" t="n"/>
      <c r="AA948" s="50" t="n"/>
      <c r="AB948" s="50" t="n"/>
      <c r="AC948" s="50" t="n"/>
      <c r="AD948" s="50" t="n"/>
      <c r="AE948" s="50" t="n"/>
    </row>
    <row r="949">
      <c r="A949" s="50" t="n"/>
      <c r="B949" s="50" t="n"/>
      <c r="C949" s="50" t="n"/>
      <c r="D949" s="50" t="n"/>
      <c r="E949" s="50" t="n"/>
      <c r="F949" s="50" t="n"/>
      <c r="G949" s="50" t="n"/>
      <c r="H949" s="50" t="n"/>
      <c r="N949" s="50" t="n"/>
      <c r="O949" s="50" t="n"/>
      <c r="P949" s="50" t="n"/>
      <c r="Q949" s="50" t="n"/>
      <c r="R949" s="50" t="n"/>
      <c r="S949" s="50" t="n"/>
      <c r="T949" s="50" t="n"/>
      <c r="U949" s="50" t="n"/>
      <c r="V949" s="50" t="n"/>
      <c r="W949" s="50" t="n"/>
      <c r="X949" s="50" t="n"/>
      <c r="Y949" s="50" t="n"/>
      <c r="Z949" s="50" t="n"/>
      <c r="AA949" s="50" t="n"/>
      <c r="AB949" s="50" t="n"/>
      <c r="AC949" s="50" t="n"/>
      <c r="AD949" s="50" t="n"/>
      <c r="AE949" s="50" t="n"/>
    </row>
    <row r="950">
      <c r="A950" s="50" t="n"/>
      <c r="B950" s="50" t="n"/>
      <c r="C950" s="50" t="n"/>
      <c r="D950" s="50" t="n"/>
      <c r="E950" s="50" t="n"/>
      <c r="F950" s="50" t="n"/>
      <c r="G950" s="50" t="n"/>
      <c r="H950" s="50" t="n"/>
      <c r="N950" s="50" t="n"/>
      <c r="O950" s="50" t="n"/>
      <c r="P950" s="50" t="n"/>
      <c r="Q950" s="50" t="n"/>
      <c r="R950" s="50" t="n"/>
      <c r="S950" s="50" t="n"/>
      <c r="T950" s="50" t="n"/>
      <c r="U950" s="50" t="n"/>
      <c r="V950" s="50" t="n"/>
      <c r="W950" s="50" t="n"/>
      <c r="X950" s="50" t="n"/>
      <c r="Y950" s="50" t="n"/>
      <c r="Z950" s="50" t="n"/>
      <c r="AA950" s="50" t="n"/>
      <c r="AB950" s="50" t="n"/>
      <c r="AC950" s="50" t="n"/>
      <c r="AD950" s="50" t="n"/>
      <c r="AE950" s="50" t="n"/>
    </row>
    <row r="951">
      <c r="A951" s="50" t="n"/>
      <c r="B951" s="50" t="n"/>
      <c r="C951" s="50" t="n"/>
      <c r="D951" s="50" t="n"/>
      <c r="E951" s="50" t="n"/>
      <c r="F951" s="50" t="n"/>
      <c r="G951" s="50" t="n"/>
      <c r="H951" s="50" t="n"/>
      <c r="N951" s="50" t="n"/>
      <c r="O951" s="50" t="n"/>
      <c r="P951" s="50" t="n"/>
      <c r="Q951" s="50" t="n"/>
      <c r="R951" s="50" t="n"/>
      <c r="S951" s="50" t="n"/>
      <c r="T951" s="50" t="n"/>
      <c r="U951" s="50" t="n"/>
      <c r="V951" s="50" t="n"/>
      <c r="W951" s="50" t="n"/>
      <c r="X951" s="50" t="n"/>
      <c r="Y951" s="50" t="n"/>
      <c r="Z951" s="50" t="n"/>
      <c r="AA951" s="50" t="n"/>
      <c r="AB951" s="50" t="n"/>
      <c r="AC951" s="50" t="n"/>
      <c r="AD951" s="50" t="n"/>
      <c r="AE951" s="50" t="n"/>
    </row>
    <row r="952">
      <c r="A952" s="50" t="n"/>
      <c r="B952" s="50" t="n"/>
      <c r="C952" s="50" t="n"/>
      <c r="D952" s="50" t="n"/>
      <c r="E952" s="50" t="n"/>
      <c r="F952" s="50" t="n"/>
      <c r="G952" s="50" t="n"/>
      <c r="H952" s="50" t="n"/>
      <c r="N952" s="50" t="n"/>
      <c r="O952" s="50" t="n"/>
      <c r="P952" s="50" t="n"/>
      <c r="Q952" s="50" t="n"/>
      <c r="R952" s="50" t="n"/>
      <c r="S952" s="50" t="n"/>
      <c r="T952" s="50" t="n"/>
      <c r="U952" s="50" t="n"/>
      <c r="V952" s="50" t="n"/>
      <c r="W952" s="50" t="n"/>
      <c r="X952" s="50" t="n"/>
      <c r="Y952" s="50" t="n"/>
      <c r="Z952" s="50" t="n"/>
      <c r="AA952" s="50" t="n"/>
      <c r="AB952" s="50" t="n"/>
      <c r="AC952" s="50" t="n"/>
      <c r="AD952" s="50" t="n"/>
      <c r="AE952" s="50" t="n"/>
    </row>
    <row r="953">
      <c r="A953" s="50" t="n"/>
      <c r="B953" s="50" t="n"/>
      <c r="C953" s="50" t="n"/>
      <c r="D953" s="50" t="n"/>
      <c r="E953" s="50" t="n"/>
      <c r="F953" s="50" t="n"/>
      <c r="G953" s="50" t="n"/>
      <c r="H953" s="50" t="n"/>
      <c r="N953" s="50" t="n"/>
      <c r="O953" s="50" t="n"/>
      <c r="P953" s="50" t="n"/>
      <c r="Q953" s="50" t="n"/>
      <c r="R953" s="50" t="n"/>
      <c r="S953" s="50" t="n"/>
      <c r="T953" s="50" t="n"/>
      <c r="U953" s="50" t="n"/>
      <c r="V953" s="50" t="n"/>
      <c r="W953" s="50" t="n"/>
      <c r="X953" s="50" t="n"/>
      <c r="Y953" s="50" t="n"/>
      <c r="Z953" s="50" t="n"/>
      <c r="AA953" s="50" t="n"/>
      <c r="AB953" s="50" t="n"/>
      <c r="AC953" s="50" t="n"/>
      <c r="AD953" s="50" t="n"/>
      <c r="AE953" s="50" t="n"/>
    </row>
    <row r="954">
      <c r="A954" s="50" t="n"/>
      <c r="B954" s="50" t="n"/>
      <c r="C954" s="50" t="n"/>
      <c r="D954" s="50" t="n"/>
      <c r="E954" s="50" t="n"/>
      <c r="F954" s="50" t="n"/>
      <c r="G954" s="50" t="n"/>
      <c r="H954" s="50" t="n"/>
      <c r="N954" s="50" t="n"/>
      <c r="O954" s="50" t="n"/>
      <c r="P954" s="50" t="n"/>
      <c r="Q954" s="50" t="n"/>
      <c r="R954" s="50" t="n"/>
      <c r="S954" s="50" t="n"/>
      <c r="T954" s="50" t="n"/>
      <c r="U954" s="50" t="n"/>
      <c r="V954" s="50" t="n"/>
      <c r="W954" s="50" t="n"/>
      <c r="X954" s="50" t="n"/>
      <c r="Y954" s="50" t="n"/>
      <c r="Z954" s="50" t="n"/>
      <c r="AA954" s="50" t="n"/>
      <c r="AB954" s="50" t="n"/>
      <c r="AC954" s="50" t="n"/>
      <c r="AD954" s="50" t="n"/>
      <c r="AE954" s="50" t="n"/>
    </row>
    <row r="955">
      <c r="A955" s="50" t="n"/>
      <c r="B955" s="50" t="n"/>
      <c r="C955" s="50" t="n"/>
      <c r="D955" s="50" t="n"/>
      <c r="E955" s="50" t="n"/>
      <c r="F955" s="50" t="n"/>
      <c r="G955" s="50" t="n"/>
      <c r="H955" s="50" t="n"/>
      <c r="N955" s="50" t="n"/>
      <c r="O955" s="50" t="n"/>
      <c r="P955" s="50" t="n"/>
      <c r="Q955" s="50" t="n"/>
      <c r="R955" s="50" t="n"/>
      <c r="S955" s="50" t="n"/>
      <c r="T955" s="50" t="n"/>
      <c r="U955" s="50" t="n"/>
      <c r="V955" s="50" t="n"/>
      <c r="W955" s="50" t="n"/>
      <c r="X955" s="50" t="n"/>
      <c r="Y955" s="50" t="n"/>
      <c r="Z955" s="50" t="n"/>
      <c r="AA955" s="50" t="n"/>
      <c r="AB955" s="50" t="n"/>
      <c r="AC955" s="50" t="n"/>
      <c r="AD955" s="50" t="n"/>
      <c r="AE955" s="50" t="n"/>
    </row>
    <row r="956">
      <c r="A956" s="50" t="n"/>
      <c r="B956" s="50" t="n"/>
      <c r="C956" s="50" t="n"/>
      <c r="D956" s="50" t="n"/>
      <c r="E956" s="50" t="n"/>
      <c r="F956" s="50" t="n"/>
      <c r="G956" s="50" t="n"/>
      <c r="H956" s="50" t="n"/>
      <c r="N956" s="50" t="n"/>
      <c r="O956" s="50" t="n"/>
      <c r="P956" s="50" t="n"/>
      <c r="Q956" s="50" t="n"/>
      <c r="R956" s="50" t="n"/>
      <c r="S956" s="50" t="n"/>
      <c r="T956" s="50" t="n"/>
      <c r="U956" s="50" t="n"/>
      <c r="V956" s="50" t="n"/>
      <c r="W956" s="50" t="n"/>
      <c r="X956" s="50" t="n"/>
      <c r="Y956" s="50" t="n"/>
      <c r="Z956" s="50" t="n"/>
      <c r="AA956" s="50" t="n"/>
      <c r="AB956" s="50" t="n"/>
      <c r="AC956" s="50" t="n"/>
      <c r="AD956" s="50" t="n"/>
      <c r="AE956" s="50" t="n"/>
    </row>
    <row r="957">
      <c r="A957" s="50" t="n"/>
      <c r="B957" s="50" t="n"/>
      <c r="C957" s="50" t="n"/>
      <c r="D957" s="50" t="n"/>
      <c r="E957" s="50" t="n"/>
      <c r="F957" s="50" t="n"/>
      <c r="G957" s="50" t="n"/>
      <c r="H957" s="50" t="n"/>
      <c r="N957" s="50" t="n"/>
      <c r="O957" s="50" t="n"/>
      <c r="P957" s="50" t="n"/>
      <c r="Q957" s="50" t="n"/>
      <c r="R957" s="50" t="n"/>
      <c r="S957" s="50" t="n"/>
      <c r="T957" s="50" t="n"/>
      <c r="U957" s="50" t="n"/>
      <c r="V957" s="50" t="n"/>
      <c r="W957" s="50" t="n"/>
      <c r="X957" s="50" t="n"/>
      <c r="Y957" s="50" t="n"/>
      <c r="Z957" s="50" t="n"/>
      <c r="AA957" s="50" t="n"/>
      <c r="AB957" s="50" t="n"/>
      <c r="AC957" s="50" t="n"/>
      <c r="AD957" s="50" t="n"/>
      <c r="AE957" s="50" t="n"/>
    </row>
    <row r="958">
      <c r="A958" s="50" t="n"/>
      <c r="B958" s="50" t="n"/>
      <c r="C958" s="50" t="n"/>
      <c r="D958" s="50" t="n"/>
      <c r="E958" s="50" t="n"/>
      <c r="F958" s="50" t="n"/>
      <c r="G958" s="50" t="n"/>
      <c r="H958" s="50" t="n"/>
      <c r="N958" s="50" t="n"/>
      <c r="O958" s="50" t="n"/>
      <c r="P958" s="50" t="n"/>
      <c r="Q958" s="50" t="n"/>
      <c r="R958" s="50" t="n"/>
      <c r="S958" s="50" t="n"/>
      <c r="T958" s="50" t="n"/>
      <c r="U958" s="50" t="n"/>
      <c r="V958" s="50" t="n"/>
      <c r="W958" s="50" t="n"/>
      <c r="X958" s="50" t="n"/>
      <c r="Y958" s="50" t="n"/>
      <c r="Z958" s="50" t="n"/>
      <c r="AA958" s="50" t="n"/>
      <c r="AB958" s="50" t="n"/>
      <c r="AC958" s="50" t="n"/>
      <c r="AD958" s="50" t="n"/>
      <c r="AE958" s="50" t="n"/>
    </row>
    <row r="959">
      <c r="A959" s="50" t="n"/>
      <c r="B959" s="50" t="n"/>
      <c r="C959" s="50" t="n"/>
      <c r="D959" s="50" t="n"/>
      <c r="E959" s="50" t="n"/>
      <c r="F959" s="50" t="n"/>
      <c r="G959" s="50" t="n"/>
      <c r="H959" s="50" t="n"/>
      <c r="N959" s="50" t="n"/>
      <c r="O959" s="50" t="n"/>
      <c r="P959" s="50" t="n"/>
      <c r="Q959" s="50" t="n"/>
      <c r="R959" s="50" t="n"/>
      <c r="S959" s="50" t="n"/>
      <c r="T959" s="50" t="n"/>
      <c r="U959" s="50" t="n"/>
      <c r="V959" s="50" t="n"/>
      <c r="W959" s="50" t="n"/>
      <c r="X959" s="50" t="n"/>
      <c r="Y959" s="50" t="n"/>
      <c r="Z959" s="50" t="n"/>
      <c r="AA959" s="50" t="n"/>
      <c r="AB959" s="50" t="n"/>
      <c r="AC959" s="50" t="n"/>
      <c r="AD959" s="50" t="n"/>
      <c r="AE959" s="50" t="n"/>
    </row>
    <row r="960">
      <c r="A960" s="50" t="n"/>
      <c r="B960" s="50" t="n"/>
      <c r="C960" s="50" t="n"/>
      <c r="D960" s="50" t="n"/>
      <c r="E960" s="50" t="n"/>
      <c r="F960" s="50" t="n"/>
      <c r="G960" s="50" t="n"/>
      <c r="H960" s="50" t="n"/>
      <c r="N960" s="50" t="n"/>
      <c r="O960" s="50" t="n"/>
      <c r="P960" s="50" t="n"/>
      <c r="Q960" s="50" t="n"/>
      <c r="R960" s="50" t="n"/>
      <c r="S960" s="50" t="n"/>
      <c r="T960" s="50" t="n"/>
      <c r="U960" s="50" t="n"/>
      <c r="V960" s="50" t="n"/>
      <c r="W960" s="50" t="n"/>
      <c r="X960" s="50" t="n"/>
      <c r="Y960" s="50" t="n"/>
      <c r="Z960" s="50" t="n"/>
      <c r="AA960" s="50" t="n"/>
      <c r="AB960" s="50" t="n"/>
      <c r="AC960" s="50" t="n"/>
      <c r="AD960" s="50" t="n"/>
      <c r="AE960" s="50" t="n"/>
    </row>
    <row r="961">
      <c r="A961" s="50" t="n"/>
      <c r="B961" s="50" t="n"/>
      <c r="C961" s="50" t="n"/>
      <c r="D961" s="50" t="n"/>
      <c r="E961" s="50" t="n"/>
      <c r="F961" s="50" t="n"/>
      <c r="G961" s="50" t="n"/>
      <c r="H961" s="50" t="n"/>
      <c r="N961" s="50" t="n"/>
      <c r="O961" s="50" t="n"/>
      <c r="P961" s="50" t="n"/>
      <c r="Q961" s="50" t="n"/>
      <c r="R961" s="50" t="n"/>
      <c r="S961" s="50" t="n"/>
      <c r="T961" s="50" t="n"/>
      <c r="U961" s="50" t="n"/>
      <c r="V961" s="50" t="n"/>
      <c r="W961" s="50" t="n"/>
      <c r="X961" s="50" t="n"/>
      <c r="Y961" s="50" t="n"/>
      <c r="Z961" s="50" t="n"/>
      <c r="AA961" s="50" t="n"/>
      <c r="AB961" s="50" t="n"/>
      <c r="AC961" s="50" t="n"/>
      <c r="AD961" s="50" t="n"/>
      <c r="AE961" s="50" t="n"/>
    </row>
    <row r="962">
      <c r="A962" s="50" t="n"/>
      <c r="B962" s="50" t="n"/>
      <c r="C962" s="50" t="n"/>
      <c r="D962" s="50" t="n"/>
      <c r="E962" s="50" t="n"/>
      <c r="F962" s="50" t="n"/>
      <c r="G962" s="50" t="n"/>
      <c r="H962" s="50" t="n"/>
      <c r="N962" s="50" t="n"/>
      <c r="O962" s="50" t="n"/>
      <c r="P962" s="50" t="n"/>
      <c r="Q962" s="50" t="n"/>
      <c r="R962" s="50" t="n"/>
      <c r="S962" s="50" t="n"/>
      <c r="T962" s="50" t="n"/>
      <c r="U962" s="50" t="n"/>
      <c r="V962" s="50" t="n"/>
      <c r="W962" s="50" t="n"/>
      <c r="X962" s="50" t="n"/>
      <c r="Y962" s="50" t="n"/>
      <c r="Z962" s="50" t="n"/>
      <c r="AA962" s="50" t="n"/>
      <c r="AB962" s="50" t="n"/>
      <c r="AC962" s="50" t="n"/>
      <c r="AD962" s="50" t="n"/>
      <c r="AE962" s="50" t="n"/>
    </row>
    <row r="963">
      <c r="A963" s="50" t="n"/>
      <c r="B963" s="50" t="n"/>
      <c r="C963" s="50" t="n"/>
      <c r="D963" s="50" t="n"/>
      <c r="E963" s="50" t="n"/>
      <c r="F963" s="50" t="n"/>
      <c r="G963" s="50" t="n"/>
      <c r="H963" s="50" t="n"/>
      <c r="N963" s="50" t="n"/>
      <c r="O963" s="50" t="n"/>
      <c r="P963" s="50" t="n"/>
      <c r="Q963" s="50" t="n"/>
      <c r="R963" s="50" t="n"/>
      <c r="S963" s="50" t="n"/>
      <c r="T963" s="50" t="n"/>
      <c r="U963" s="50" t="n"/>
      <c r="V963" s="50" t="n"/>
      <c r="W963" s="50" t="n"/>
      <c r="X963" s="50" t="n"/>
      <c r="Y963" s="50" t="n"/>
      <c r="Z963" s="50" t="n"/>
      <c r="AA963" s="50" t="n"/>
      <c r="AB963" s="50" t="n"/>
      <c r="AC963" s="50" t="n"/>
      <c r="AD963" s="50" t="n"/>
      <c r="AE963" s="50" t="n"/>
    </row>
    <row r="964">
      <c r="A964" s="50" t="n"/>
      <c r="B964" s="50" t="n"/>
      <c r="C964" s="50" t="n"/>
      <c r="D964" s="50" t="n"/>
      <c r="E964" s="50" t="n"/>
      <c r="F964" s="50" t="n"/>
      <c r="G964" s="50" t="n"/>
      <c r="H964" s="50" t="n"/>
      <c r="N964" s="50" t="n"/>
      <c r="O964" s="50" t="n"/>
      <c r="P964" s="50" t="n"/>
      <c r="Q964" s="50" t="n"/>
      <c r="R964" s="50" t="n"/>
      <c r="S964" s="50" t="n"/>
      <c r="T964" s="50" t="n"/>
      <c r="U964" s="50" t="n"/>
      <c r="V964" s="50" t="n"/>
      <c r="W964" s="50" t="n"/>
      <c r="X964" s="50" t="n"/>
      <c r="Y964" s="50" t="n"/>
      <c r="Z964" s="50" t="n"/>
      <c r="AA964" s="50" t="n"/>
      <c r="AB964" s="50" t="n"/>
      <c r="AC964" s="50" t="n"/>
      <c r="AD964" s="50" t="n"/>
      <c r="AE964" s="50" t="n"/>
    </row>
    <row r="965">
      <c r="A965" s="50" t="n"/>
      <c r="B965" s="50" t="n"/>
      <c r="C965" s="50" t="n"/>
      <c r="D965" s="50" t="n"/>
      <c r="E965" s="50" t="n"/>
      <c r="F965" s="50" t="n"/>
      <c r="G965" s="50" t="n"/>
      <c r="H965" s="50" t="n"/>
      <c r="N965" s="50" t="n"/>
      <c r="O965" s="50" t="n"/>
      <c r="P965" s="50" t="n"/>
      <c r="Q965" s="50" t="n"/>
      <c r="R965" s="50" t="n"/>
      <c r="S965" s="50" t="n"/>
      <c r="T965" s="50" t="n"/>
      <c r="U965" s="50" t="n"/>
      <c r="V965" s="50" t="n"/>
      <c r="W965" s="50" t="n"/>
      <c r="X965" s="50" t="n"/>
      <c r="Y965" s="50" t="n"/>
      <c r="Z965" s="50" t="n"/>
      <c r="AA965" s="50" t="n"/>
      <c r="AB965" s="50" t="n"/>
      <c r="AC965" s="50" t="n"/>
      <c r="AD965" s="50" t="n"/>
      <c r="AE965" s="50" t="n"/>
    </row>
    <row r="966">
      <c r="A966" s="50" t="n"/>
      <c r="B966" s="50" t="n"/>
      <c r="C966" s="50" t="n"/>
      <c r="D966" s="50" t="n"/>
      <c r="E966" s="50" t="n"/>
      <c r="F966" s="50" t="n"/>
      <c r="G966" s="50" t="n"/>
      <c r="H966" s="50" t="n"/>
      <c r="N966" s="50" t="n"/>
      <c r="O966" s="50" t="n"/>
      <c r="P966" s="50" t="n"/>
      <c r="Q966" s="50" t="n"/>
      <c r="R966" s="50" t="n"/>
      <c r="S966" s="50" t="n"/>
      <c r="T966" s="50" t="n"/>
      <c r="U966" s="50" t="n"/>
      <c r="V966" s="50" t="n"/>
      <c r="W966" s="50" t="n"/>
      <c r="X966" s="50" t="n"/>
      <c r="Y966" s="50" t="n"/>
      <c r="Z966" s="50" t="n"/>
      <c r="AA966" s="50" t="n"/>
      <c r="AB966" s="50" t="n"/>
      <c r="AC966" s="50" t="n"/>
      <c r="AD966" s="50" t="n"/>
      <c r="AE966" s="50" t="n"/>
    </row>
    <row r="967">
      <c r="A967" s="50" t="n"/>
      <c r="B967" s="50" t="n"/>
      <c r="C967" s="50" t="n"/>
      <c r="D967" s="50" t="n"/>
      <c r="E967" s="50" t="n"/>
      <c r="F967" s="50" t="n"/>
      <c r="G967" s="50" t="n"/>
      <c r="H967" s="50" t="n"/>
      <c r="N967" s="50" t="n"/>
      <c r="O967" s="50" t="n"/>
      <c r="P967" s="50" t="n"/>
      <c r="Q967" s="50" t="n"/>
      <c r="R967" s="50" t="n"/>
      <c r="S967" s="50" t="n"/>
      <c r="T967" s="50" t="n"/>
      <c r="U967" s="50" t="n"/>
      <c r="V967" s="50" t="n"/>
      <c r="W967" s="50" t="n"/>
      <c r="X967" s="50" t="n"/>
      <c r="Y967" s="50" t="n"/>
      <c r="Z967" s="50" t="n"/>
      <c r="AA967" s="50" t="n"/>
      <c r="AB967" s="50" t="n"/>
      <c r="AC967" s="50" t="n"/>
      <c r="AD967" s="50" t="n"/>
      <c r="AE967" s="50" t="n"/>
    </row>
    <row r="968">
      <c r="A968" s="50" t="n"/>
      <c r="B968" s="50" t="n"/>
      <c r="C968" s="50" t="n"/>
      <c r="D968" s="50" t="n"/>
      <c r="E968" s="50" t="n"/>
      <c r="F968" s="50" t="n"/>
      <c r="G968" s="50" t="n"/>
      <c r="H968" s="50" t="n"/>
      <c r="N968" s="50" t="n"/>
      <c r="O968" s="50" t="n"/>
      <c r="P968" s="50" t="n"/>
      <c r="Q968" s="50" t="n"/>
      <c r="R968" s="50" t="n"/>
      <c r="S968" s="50" t="n"/>
      <c r="T968" s="50" t="n"/>
      <c r="U968" s="50" t="n"/>
      <c r="V968" s="50" t="n"/>
      <c r="W968" s="50" t="n"/>
      <c r="X968" s="50" t="n"/>
      <c r="Y968" s="50" t="n"/>
      <c r="Z968" s="50" t="n"/>
      <c r="AA968" s="50" t="n"/>
      <c r="AB968" s="50" t="n"/>
      <c r="AC968" s="50" t="n"/>
      <c r="AD968" s="50" t="n"/>
      <c r="AE968" s="50" t="n"/>
    </row>
    <row r="969">
      <c r="A969" s="50" t="n"/>
      <c r="B969" s="50" t="n"/>
      <c r="C969" s="50" t="n"/>
      <c r="D969" s="50" t="n"/>
      <c r="E969" s="50" t="n"/>
      <c r="F969" s="50" t="n"/>
      <c r="G969" s="50" t="n"/>
      <c r="H969" s="50" t="n"/>
      <c r="N969" s="50" t="n"/>
      <c r="O969" s="50" t="n"/>
      <c r="P969" s="50" t="n"/>
      <c r="Q969" s="50" t="n"/>
      <c r="R969" s="50" t="n"/>
      <c r="S969" s="50" t="n"/>
      <c r="T969" s="50" t="n"/>
      <c r="U969" s="50" t="n"/>
      <c r="V969" s="50" t="n"/>
      <c r="W969" s="50" t="n"/>
      <c r="X969" s="50" t="n"/>
      <c r="Y969" s="50" t="n"/>
      <c r="Z969" s="50" t="n"/>
      <c r="AA969" s="50" t="n"/>
      <c r="AB969" s="50" t="n"/>
      <c r="AC969" s="50" t="n"/>
      <c r="AD969" s="50" t="n"/>
      <c r="AE969" s="50" t="n"/>
    </row>
    <row r="970">
      <c r="A970" s="50" t="n"/>
      <c r="B970" s="50" t="n"/>
      <c r="C970" s="50" t="n"/>
      <c r="D970" s="50" t="n"/>
      <c r="E970" s="50" t="n"/>
      <c r="F970" s="50" t="n"/>
      <c r="G970" s="50" t="n"/>
      <c r="H970" s="50" t="n"/>
      <c r="N970" s="50" t="n"/>
      <c r="O970" s="50" t="n"/>
      <c r="P970" s="50" t="n"/>
      <c r="Q970" s="50" t="n"/>
      <c r="R970" s="50" t="n"/>
      <c r="S970" s="50" t="n"/>
      <c r="T970" s="50" t="n"/>
      <c r="U970" s="50" t="n"/>
      <c r="V970" s="50" t="n"/>
      <c r="W970" s="50" t="n"/>
      <c r="X970" s="50" t="n"/>
      <c r="Y970" s="50" t="n"/>
      <c r="Z970" s="50" t="n"/>
      <c r="AA970" s="50" t="n"/>
      <c r="AB970" s="50" t="n"/>
      <c r="AC970" s="50" t="n"/>
      <c r="AD970" s="50" t="n"/>
      <c r="AE970" s="50" t="n"/>
    </row>
    <row r="971">
      <c r="A971" s="50" t="n"/>
      <c r="B971" s="50" t="n"/>
      <c r="C971" s="50" t="n"/>
      <c r="D971" s="50" t="n"/>
      <c r="E971" s="50" t="n"/>
      <c r="F971" s="50" t="n"/>
      <c r="G971" s="50" t="n"/>
      <c r="H971" s="50" t="n"/>
      <c r="N971" s="50" t="n"/>
      <c r="O971" s="50" t="n"/>
      <c r="P971" s="50" t="n"/>
      <c r="Q971" s="50" t="n"/>
      <c r="R971" s="50" t="n"/>
      <c r="S971" s="50" t="n"/>
      <c r="T971" s="50" t="n"/>
      <c r="U971" s="50" t="n"/>
      <c r="V971" s="50" t="n"/>
      <c r="W971" s="50" t="n"/>
      <c r="X971" s="50" t="n"/>
      <c r="Y971" s="50" t="n"/>
      <c r="Z971" s="50" t="n"/>
      <c r="AA971" s="50" t="n"/>
      <c r="AB971" s="50" t="n"/>
      <c r="AC971" s="50" t="n"/>
      <c r="AD971" s="50" t="n"/>
      <c r="AE971" s="50" t="n"/>
    </row>
    <row r="972">
      <c r="A972" s="50" t="n"/>
      <c r="B972" s="50" t="n"/>
      <c r="C972" s="50" t="n"/>
      <c r="D972" s="50" t="n"/>
      <c r="E972" s="50" t="n"/>
      <c r="F972" s="50" t="n"/>
      <c r="G972" s="50" t="n"/>
      <c r="H972" s="50" t="n"/>
      <c r="N972" s="50" t="n"/>
      <c r="O972" s="50" t="n"/>
      <c r="P972" s="50" t="n"/>
      <c r="Q972" s="50" t="n"/>
      <c r="R972" s="50" t="n"/>
      <c r="S972" s="50" t="n"/>
      <c r="T972" s="50" t="n"/>
      <c r="U972" s="50" t="n"/>
      <c r="V972" s="50" t="n"/>
      <c r="W972" s="50" t="n"/>
      <c r="X972" s="50" t="n"/>
      <c r="Y972" s="50" t="n"/>
      <c r="Z972" s="50" t="n"/>
      <c r="AA972" s="50" t="n"/>
      <c r="AB972" s="50" t="n"/>
      <c r="AC972" s="50" t="n"/>
      <c r="AD972" s="50" t="n"/>
      <c r="AE972" s="50" t="n"/>
    </row>
    <row r="973">
      <c r="A973" s="50" t="n"/>
      <c r="B973" s="50" t="n"/>
      <c r="C973" s="50" t="n"/>
      <c r="D973" s="50" t="n"/>
      <c r="E973" s="50" t="n"/>
      <c r="F973" s="50" t="n"/>
      <c r="G973" s="50" t="n"/>
      <c r="H973" s="50" t="n"/>
      <c r="N973" s="50" t="n"/>
      <c r="O973" s="50" t="n"/>
      <c r="P973" s="50" t="n"/>
      <c r="Q973" s="50" t="n"/>
      <c r="R973" s="50" t="n"/>
      <c r="S973" s="50" t="n"/>
      <c r="T973" s="50" t="n"/>
      <c r="U973" s="50" t="n"/>
      <c r="V973" s="50" t="n"/>
      <c r="W973" s="50" t="n"/>
      <c r="X973" s="50" t="n"/>
      <c r="Y973" s="50" t="n"/>
      <c r="Z973" s="50" t="n"/>
      <c r="AA973" s="50" t="n"/>
      <c r="AB973" s="50" t="n"/>
      <c r="AC973" s="50" t="n"/>
      <c r="AD973" s="50" t="n"/>
      <c r="AE973" s="50" t="n"/>
    </row>
    <row r="974">
      <c r="A974" s="50" t="n"/>
      <c r="B974" s="50" t="n"/>
      <c r="C974" s="50" t="n"/>
      <c r="D974" s="50" t="n"/>
      <c r="E974" s="50" t="n"/>
      <c r="F974" s="50" t="n"/>
      <c r="G974" s="50" t="n"/>
      <c r="H974" s="50" t="n"/>
      <c r="N974" s="50" t="n"/>
      <c r="O974" s="50" t="n"/>
      <c r="P974" s="50" t="n"/>
      <c r="Q974" s="50" t="n"/>
      <c r="R974" s="50" t="n"/>
      <c r="S974" s="50" t="n"/>
      <c r="T974" s="50" t="n"/>
      <c r="U974" s="50" t="n"/>
      <c r="V974" s="50" t="n"/>
      <c r="W974" s="50" t="n"/>
      <c r="X974" s="50" t="n"/>
      <c r="Y974" s="50" t="n"/>
      <c r="Z974" s="50" t="n"/>
      <c r="AA974" s="50" t="n"/>
      <c r="AB974" s="50" t="n"/>
      <c r="AC974" s="50" t="n"/>
      <c r="AD974" s="50" t="n"/>
      <c r="AE974" s="50" t="n"/>
    </row>
    <row r="975">
      <c r="A975" s="50" t="n"/>
      <c r="B975" s="50" t="n"/>
      <c r="C975" s="50" t="n"/>
      <c r="D975" s="50" t="n"/>
      <c r="E975" s="50" t="n"/>
      <c r="F975" s="50" t="n"/>
      <c r="G975" s="50" t="n"/>
      <c r="H975" s="50" t="n"/>
      <c r="N975" s="50" t="n"/>
      <c r="O975" s="50" t="n"/>
      <c r="P975" s="50" t="n"/>
      <c r="Q975" s="50" t="n"/>
      <c r="R975" s="50" t="n"/>
      <c r="S975" s="50" t="n"/>
      <c r="T975" s="50" t="n"/>
      <c r="U975" s="50" t="n"/>
      <c r="V975" s="50" t="n"/>
      <c r="W975" s="50" t="n"/>
      <c r="X975" s="50" t="n"/>
      <c r="Y975" s="50" t="n"/>
      <c r="Z975" s="50" t="n"/>
      <c r="AA975" s="50" t="n"/>
      <c r="AB975" s="50" t="n"/>
      <c r="AC975" s="50" t="n"/>
      <c r="AD975" s="50" t="n"/>
      <c r="AE975" s="50" t="n"/>
    </row>
    <row r="976">
      <c r="A976" s="50" t="n"/>
      <c r="B976" s="50" t="n"/>
      <c r="C976" s="50" t="n"/>
      <c r="D976" s="50" t="n"/>
      <c r="E976" s="50" t="n"/>
      <c r="F976" s="50" t="n"/>
      <c r="G976" s="50" t="n"/>
      <c r="H976" s="50" t="n"/>
      <c r="N976" s="50" t="n"/>
      <c r="O976" s="50" t="n"/>
      <c r="P976" s="50" t="n"/>
      <c r="Q976" s="50" t="n"/>
      <c r="R976" s="50" t="n"/>
      <c r="S976" s="50" t="n"/>
      <c r="T976" s="50" t="n"/>
      <c r="U976" s="50" t="n"/>
      <c r="V976" s="50" t="n"/>
      <c r="W976" s="50" t="n"/>
      <c r="X976" s="50" t="n"/>
      <c r="Y976" s="50" t="n"/>
      <c r="Z976" s="50" t="n"/>
      <c r="AA976" s="50" t="n"/>
      <c r="AB976" s="50" t="n"/>
      <c r="AC976" s="50" t="n"/>
      <c r="AD976" s="50" t="n"/>
      <c r="AE976" s="50" t="n"/>
    </row>
    <row r="977">
      <c r="A977" s="50" t="n"/>
      <c r="B977" s="50" t="n"/>
      <c r="C977" s="50" t="n"/>
      <c r="D977" s="50" t="n"/>
      <c r="E977" s="50" t="n"/>
      <c r="F977" s="50" t="n"/>
      <c r="G977" s="50" t="n"/>
      <c r="H977" s="50" t="n"/>
      <c r="N977" s="50" t="n"/>
      <c r="O977" s="50" t="n"/>
      <c r="P977" s="50" t="n"/>
      <c r="Q977" s="50" t="n"/>
      <c r="R977" s="50" t="n"/>
      <c r="S977" s="50" t="n"/>
      <c r="T977" s="50" t="n"/>
      <c r="U977" s="50" t="n"/>
      <c r="V977" s="50" t="n"/>
      <c r="W977" s="50" t="n"/>
      <c r="X977" s="50" t="n"/>
      <c r="Y977" s="50" t="n"/>
      <c r="Z977" s="50" t="n"/>
      <c r="AA977" s="50" t="n"/>
      <c r="AB977" s="50" t="n"/>
      <c r="AC977" s="50" t="n"/>
      <c r="AD977" s="50" t="n"/>
      <c r="AE977" s="50" t="n"/>
    </row>
    <row r="978">
      <c r="A978" s="50" t="n"/>
      <c r="B978" s="50" t="n"/>
      <c r="C978" s="50" t="n"/>
      <c r="D978" s="50" t="n"/>
      <c r="E978" s="50" t="n"/>
      <c r="F978" s="50" t="n"/>
      <c r="G978" s="50" t="n"/>
      <c r="H978" s="50" t="n"/>
      <c r="N978" s="50" t="n"/>
      <c r="O978" s="50" t="n"/>
      <c r="P978" s="50" t="n"/>
      <c r="Q978" s="50" t="n"/>
      <c r="R978" s="50" t="n"/>
      <c r="S978" s="50" t="n"/>
      <c r="T978" s="50" t="n"/>
      <c r="U978" s="50" t="n"/>
      <c r="V978" s="50" t="n"/>
      <c r="W978" s="50" t="n"/>
      <c r="X978" s="50" t="n"/>
      <c r="Y978" s="50" t="n"/>
      <c r="Z978" s="50" t="n"/>
      <c r="AA978" s="50" t="n"/>
      <c r="AB978" s="50" t="n"/>
      <c r="AC978" s="50" t="n"/>
      <c r="AD978" s="50" t="n"/>
      <c r="AE978" s="50" t="n"/>
    </row>
    <row r="979">
      <c r="A979" s="50" t="n"/>
      <c r="B979" s="50" t="n"/>
      <c r="C979" s="50" t="n"/>
      <c r="D979" s="50" t="n"/>
      <c r="E979" s="50" t="n"/>
      <c r="F979" s="50" t="n"/>
      <c r="G979" s="50" t="n"/>
      <c r="H979" s="50" t="n"/>
      <c r="N979" s="50" t="n"/>
      <c r="O979" s="50" t="n"/>
      <c r="P979" s="50" t="n"/>
      <c r="Q979" s="50" t="n"/>
      <c r="R979" s="50" t="n"/>
      <c r="S979" s="50" t="n"/>
      <c r="T979" s="50" t="n"/>
      <c r="U979" s="50" t="n"/>
      <c r="V979" s="50" t="n"/>
      <c r="W979" s="50" t="n"/>
      <c r="X979" s="50" t="n"/>
      <c r="Y979" s="50" t="n"/>
      <c r="Z979" s="50" t="n"/>
      <c r="AA979" s="50" t="n"/>
      <c r="AB979" s="50" t="n"/>
      <c r="AC979" s="50" t="n"/>
      <c r="AD979" s="50" t="n"/>
      <c r="AE979" s="50" t="n"/>
    </row>
    <row r="980">
      <c r="A980" s="50" t="n"/>
      <c r="B980" s="50" t="n"/>
      <c r="C980" s="50" t="n"/>
      <c r="D980" s="50" t="n"/>
      <c r="E980" s="50" t="n"/>
      <c r="F980" s="50" t="n"/>
      <c r="G980" s="50" t="n"/>
      <c r="H980" s="50" t="n"/>
      <c r="N980" s="50" t="n"/>
      <c r="O980" s="50" t="n"/>
      <c r="P980" s="50" t="n"/>
      <c r="Q980" s="50" t="n"/>
      <c r="R980" s="50" t="n"/>
      <c r="S980" s="50" t="n"/>
      <c r="T980" s="50" t="n"/>
      <c r="U980" s="50" t="n"/>
      <c r="V980" s="50" t="n"/>
      <c r="W980" s="50" t="n"/>
      <c r="X980" s="50" t="n"/>
      <c r="Y980" s="50" t="n"/>
      <c r="Z980" s="50" t="n"/>
      <c r="AA980" s="50" t="n"/>
      <c r="AB980" s="50" t="n"/>
      <c r="AC980" s="50" t="n"/>
      <c r="AD980" s="50" t="n"/>
      <c r="AE980" s="50" t="n"/>
    </row>
    <row r="981">
      <c r="A981" s="50" t="n"/>
      <c r="B981" s="50" t="n"/>
      <c r="C981" s="50" t="n"/>
      <c r="D981" s="50" t="n"/>
      <c r="E981" s="50" t="n"/>
      <c r="F981" s="50" t="n"/>
      <c r="G981" s="50" t="n"/>
      <c r="H981" s="50" t="n"/>
      <c r="N981" s="50" t="n"/>
      <c r="O981" s="50" t="n"/>
      <c r="P981" s="50" t="n"/>
      <c r="Q981" s="50" t="n"/>
      <c r="R981" s="50" t="n"/>
      <c r="S981" s="50" t="n"/>
      <c r="T981" s="50" t="n"/>
      <c r="U981" s="50" t="n"/>
      <c r="V981" s="50" t="n"/>
      <c r="W981" s="50" t="n"/>
      <c r="X981" s="50" t="n"/>
      <c r="Y981" s="50" t="n"/>
      <c r="Z981" s="50" t="n"/>
      <c r="AA981" s="50" t="n"/>
      <c r="AB981" s="50" t="n"/>
      <c r="AC981" s="50" t="n"/>
      <c r="AD981" s="50" t="n"/>
      <c r="AE981" s="50" t="n"/>
    </row>
    <row r="982">
      <c r="A982" s="50" t="n"/>
      <c r="B982" s="50" t="n"/>
      <c r="C982" s="50" t="n"/>
      <c r="D982" s="50" t="n"/>
      <c r="E982" s="50" t="n"/>
      <c r="F982" s="50" t="n"/>
      <c r="G982" s="50" t="n"/>
      <c r="H982" s="50" t="n"/>
      <c r="N982" s="50" t="n"/>
      <c r="O982" s="50" t="n"/>
      <c r="P982" s="50" t="n"/>
      <c r="Q982" s="50" t="n"/>
      <c r="R982" s="50" t="n"/>
      <c r="S982" s="50" t="n"/>
      <c r="T982" s="50" t="n"/>
      <c r="U982" s="50" t="n"/>
      <c r="V982" s="50" t="n"/>
      <c r="W982" s="50" t="n"/>
      <c r="X982" s="50" t="n"/>
      <c r="Y982" s="50" t="n"/>
      <c r="Z982" s="50" t="n"/>
      <c r="AA982" s="50" t="n"/>
      <c r="AB982" s="50" t="n"/>
      <c r="AC982" s="50" t="n"/>
      <c r="AD982" s="50" t="n"/>
      <c r="AE982" s="50" t="n"/>
    </row>
    <row r="983">
      <c r="A983" s="50" t="n"/>
      <c r="B983" s="50" t="n"/>
      <c r="C983" s="50" t="n"/>
      <c r="D983" s="50" t="n"/>
      <c r="E983" s="50" t="n"/>
      <c r="F983" s="50" t="n"/>
      <c r="G983" s="50" t="n"/>
      <c r="H983" s="50" t="n"/>
      <c r="N983" s="50" t="n"/>
      <c r="O983" s="50" t="n"/>
      <c r="P983" s="50" t="n"/>
      <c r="Q983" s="50" t="n"/>
      <c r="R983" s="50" t="n"/>
      <c r="S983" s="50" t="n"/>
      <c r="T983" s="50" t="n"/>
      <c r="U983" s="50" t="n"/>
      <c r="V983" s="50" t="n"/>
      <c r="W983" s="50" t="n"/>
      <c r="X983" s="50" t="n"/>
      <c r="Y983" s="50" t="n"/>
      <c r="Z983" s="50" t="n"/>
      <c r="AA983" s="50" t="n"/>
      <c r="AB983" s="50" t="n"/>
      <c r="AC983" s="50" t="n"/>
      <c r="AD983" s="50" t="n"/>
      <c r="AE983" s="50" t="n"/>
    </row>
    <row r="984">
      <c r="A984" s="50" t="n"/>
      <c r="B984" s="50" t="n"/>
      <c r="C984" s="50" t="n"/>
      <c r="D984" s="50" t="n"/>
      <c r="E984" s="50" t="n"/>
      <c r="F984" s="50" t="n"/>
      <c r="G984" s="50" t="n"/>
      <c r="H984" s="50" t="n"/>
      <c r="N984" s="50" t="n"/>
      <c r="O984" s="50" t="n"/>
      <c r="P984" s="50" t="n"/>
      <c r="Q984" s="50" t="n"/>
      <c r="R984" s="50" t="n"/>
      <c r="S984" s="50" t="n"/>
      <c r="T984" s="50" t="n"/>
      <c r="U984" s="50" t="n"/>
      <c r="V984" s="50" t="n"/>
      <c r="W984" s="50" t="n"/>
      <c r="X984" s="50" t="n"/>
      <c r="Y984" s="50" t="n"/>
      <c r="Z984" s="50" t="n"/>
      <c r="AA984" s="50" t="n"/>
      <c r="AB984" s="50" t="n"/>
      <c r="AC984" s="50" t="n"/>
      <c r="AD984" s="50" t="n"/>
      <c r="AE984" s="50" t="n"/>
    </row>
    <row r="985">
      <c r="A985" s="50" t="n"/>
      <c r="B985" s="50" t="n"/>
      <c r="C985" s="50" t="n"/>
      <c r="D985" s="50" t="n"/>
      <c r="E985" s="50" t="n"/>
      <c r="F985" s="50" t="n"/>
      <c r="G985" s="50" t="n"/>
      <c r="H985" s="50" t="n"/>
      <c r="N985" s="50" t="n"/>
      <c r="O985" s="50" t="n"/>
      <c r="P985" s="50" t="n"/>
      <c r="Q985" s="50" t="n"/>
      <c r="R985" s="50" t="n"/>
      <c r="S985" s="50" t="n"/>
      <c r="T985" s="50" t="n"/>
      <c r="U985" s="50" t="n"/>
      <c r="V985" s="50" t="n"/>
      <c r="W985" s="50" t="n"/>
      <c r="X985" s="50" t="n"/>
      <c r="Y985" s="50" t="n"/>
      <c r="Z985" s="50" t="n"/>
      <c r="AA985" s="50" t="n"/>
      <c r="AB985" s="50" t="n"/>
      <c r="AC985" s="50" t="n"/>
      <c r="AD985" s="50" t="n"/>
      <c r="AE985" s="50" t="n"/>
    </row>
    <row r="986">
      <c r="A986" s="50" t="n"/>
      <c r="B986" s="50" t="n"/>
      <c r="C986" s="50" t="n"/>
      <c r="D986" s="50" t="n"/>
      <c r="E986" s="50" t="n"/>
      <c r="F986" s="50" t="n"/>
      <c r="G986" s="50" t="n"/>
      <c r="H986" s="50" t="n"/>
      <c r="N986" s="50" t="n"/>
      <c r="O986" s="50" t="n"/>
      <c r="P986" s="50" t="n"/>
      <c r="Q986" s="50" t="n"/>
      <c r="R986" s="50" t="n"/>
      <c r="S986" s="50" t="n"/>
      <c r="T986" s="50" t="n"/>
      <c r="U986" s="50" t="n"/>
      <c r="V986" s="50" t="n"/>
      <c r="W986" s="50" t="n"/>
      <c r="X986" s="50" t="n"/>
      <c r="Y986" s="50" t="n"/>
      <c r="Z986" s="50" t="n"/>
      <c r="AA986" s="50" t="n"/>
      <c r="AB986" s="50" t="n"/>
      <c r="AC986" s="50" t="n"/>
      <c r="AD986" s="50" t="n"/>
      <c r="AE986" s="50" t="n"/>
    </row>
    <row r="987">
      <c r="A987" s="50" t="n"/>
      <c r="B987" s="50" t="n"/>
      <c r="C987" s="50" t="n"/>
      <c r="D987" s="50" t="n"/>
      <c r="E987" s="50" t="n"/>
      <c r="F987" s="50" t="n"/>
      <c r="G987" s="50" t="n"/>
      <c r="H987" s="50" t="n"/>
      <c r="N987" s="50" t="n"/>
      <c r="O987" s="50" t="n"/>
      <c r="P987" s="50" t="n"/>
      <c r="Q987" s="50" t="n"/>
      <c r="R987" s="50" t="n"/>
      <c r="S987" s="50" t="n"/>
      <c r="T987" s="50" t="n"/>
      <c r="U987" s="50" t="n"/>
      <c r="V987" s="50" t="n"/>
      <c r="W987" s="50" t="n"/>
      <c r="X987" s="50" t="n"/>
      <c r="Y987" s="50" t="n"/>
      <c r="Z987" s="50" t="n"/>
      <c r="AA987" s="50" t="n"/>
      <c r="AB987" s="50" t="n"/>
      <c r="AC987" s="50" t="n"/>
      <c r="AD987" s="50" t="n"/>
      <c r="AE987" s="50" t="n"/>
    </row>
    <row r="988">
      <c r="A988" s="50" t="n"/>
      <c r="B988" s="50" t="n"/>
      <c r="C988" s="50" t="n"/>
      <c r="D988" s="50" t="n"/>
      <c r="E988" s="50" t="n"/>
      <c r="F988" s="50" t="n"/>
      <c r="G988" s="50" t="n"/>
      <c r="H988" s="50" t="n"/>
      <c r="N988" s="50" t="n"/>
      <c r="O988" s="50" t="n"/>
      <c r="P988" s="50" t="n"/>
      <c r="Q988" s="50" t="n"/>
      <c r="R988" s="50" t="n"/>
      <c r="S988" s="50" t="n"/>
      <c r="T988" s="50" t="n"/>
      <c r="U988" s="50" t="n"/>
      <c r="V988" s="50" t="n"/>
      <c r="W988" s="50" t="n"/>
      <c r="X988" s="50" t="n"/>
      <c r="Y988" s="50" t="n"/>
      <c r="Z988" s="50" t="n"/>
      <c r="AA988" s="50" t="n"/>
      <c r="AB988" s="50" t="n"/>
      <c r="AC988" s="50" t="n"/>
      <c r="AD988" s="50" t="n"/>
      <c r="AE988" s="50" t="n"/>
    </row>
    <row r="989">
      <c r="A989" s="50" t="n"/>
      <c r="B989" s="50" t="n"/>
      <c r="C989" s="50" t="n"/>
      <c r="D989" s="50" t="n"/>
      <c r="E989" s="50" t="n"/>
      <c r="F989" s="50" t="n"/>
      <c r="G989" s="50" t="n"/>
      <c r="H989" s="50" t="n"/>
      <c r="N989" s="50" t="n"/>
      <c r="O989" s="50" t="n"/>
      <c r="P989" s="50" t="n"/>
      <c r="Q989" s="50" t="n"/>
      <c r="R989" s="50" t="n"/>
      <c r="S989" s="50" t="n"/>
      <c r="T989" s="50" t="n"/>
      <c r="U989" s="50" t="n"/>
      <c r="V989" s="50" t="n"/>
      <c r="W989" s="50" t="n"/>
      <c r="X989" s="50" t="n"/>
      <c r="Y989" s="50" t="n"/>
      <c r="Z989" s="50" t="n"/>
      <c r="AA989" s="50" t="n"/>
      <c r="AB989" s="50" t="n"/>
      <c r="AC989" s="50" t="n"/>
      <c r="AD989" s="50" t="n"/>
      <c r="AE989" s="50" t="n"/>
    </row>
    <row r="990">
      <c r="A990" s="50" t="n"/>
      <c r="B990" s="50" t="n"/>
      <c r="C990" s="50" t="n"/>
      <c r="D990" s="50" t="n"/>
      <c r="E990" s="50" t="n"/>
      <c r="F990" s="50" t="n"/>
      <c r="G990" s="50" t="n"/>
      <c r="H990" s="50" t="n"/>
      <c r="N990" s="50" t="n"/>
      <c r="O990" s="50" t="n"/>
      <c r="P990" s="50" t="n"/>
      <c r="Q990" s="50" t="n"/>
      <c r="R990" s="50" t="n"/>
      <c r="S990" s="50" t="n"/>
      <c r="T990" s="50" t="n"/>
      <c r="U990" s="50" t="n"/>
      <c r="V990" s="50" t="n"/>
      <c r="W990" s="50" t="n"/>
      <c r="X990" s="50" t="n"/>
      <c r="Y990" s="50" t="n"/>
      <c r="Z990" s="50" t="n"/>
      <c r="AA990" s="50" t="n"/>
      <c r="AB990" s="50" t="n"/>
      <c r="AC990" s="50" t="n"/>
      <c r="AD990" s="50" t="n"/>
      <c r="AE990" s="50" t="n"/>
    </row>
    <row r="991">
      <c r="A991" s="50" t="n"/>
      <c r="B991" s="50" t="n"/>
      <c r="C991" s="50" t="n"/>
      <c r="D991" s="50" t="n"/>
      <c r="E991" s="50" t="n"/>
      <c r="F991" s="50" t="n"/>
      <c r="G991" s="50" t="n"/>
      <c r="H991" s="50" t="n"/>
      <c r="N991" s="50" t="n"/>
      <c r="O991" s="50" t="n"/>
      <c r="P991" s="50" t="n"/>
      <c r="Q991" s="50" t="n"/>
      <c r="R991" s="50" t="n"/>
      <c r="S991" s="50" t="n"/>
      <c r="T991" s="50" t="n"/>
      <c r="U991" s="50" t="n"/>
      <c r="V991" s="50" t="n"/>
      <c r="W991" s="50" t="n"/>
      <c r="X991" s="50" t="n"/>
      <c r="Y991" s="50" t="n"/>
      <c r="Z991" s="50" t="n"/>
      <c r="AA991" s="50" t="n"/>
      <c r="AB991" s="50" t="n"/>
      <c r="AC991" s="50" t="n"/>
      <c r="AD991" s="50" t="n"/>
      <c r="AE991" s="50" t="n"/>
    </row>
    <row r="992">
      <c r="A992" s="50" t="n"/>
      <c r="B992" s="50" t="n"/>
      <c r="C992" s="50" t="n"/>
      <c r="D992" s="50" t="n"/>
      <c r="E992" s="50" t="n"/>
      <c r="F992" s="50" t="n"/>
      <c r="G992" s="50" t="n"/>
      <c r="H992" s="50" t="n"/>
      <c r="N992" s="50" t="n"/>
      <c r="O992" s="50" t="n"/>
      <c r="P992" s="50" t="n"/>
      <c r="Q992" s="50" t="n"/>
      <c r="R992" s="50" t="n"/>
      <c r="S992" s="50" t="n"/>
      <c r="T992" s="50" t="n"/>
      <c r="U992" s="50" t="n"/>
      <c r="V992" s="50" t="n"/>
      <c r="W992" s="50" t="n"/>
      <c r="X992" s="50" t="n"/>
      <c r="Y992" s="50" t="n"/>
      <c r="Z992" s="50" t="n"/>
      <c r="AA992" s="50" t="n"/>
      <c r="AB992" s="50" t="n"/>
      <c r="AC992" s="50" t="n"/>
      <c r="AD992" s="50" t="n"/>
      <c r="AE992" s="50" t="n"/>
    </row>
    <row r="993">
      <c r="A993" s="50" t="n"/>
      <c r="B993" s="50" t="n"/>
      <c r="C993" s="50" t="n"/>
      <c r="D993" s="50" t="n"/>
      <c r="E993" s="50" t="n"/>
      <c r="F993" s="50" t="n"/>
      <c r="G993" s="50" t="n"/>
      <c r="H993" s="50" t="n"/>
      <c r="N993" s="50" t="n"/>
      <c r="O993" s="50" t="n"/>
      <c r="P993" s="50" t="n"/>
      <c r="Q993" s="50" t="n"/>
      <c r="R993" s="50" t="n"/>
      <c r="S993" s="50" t="n"/>
      <c r="T993" s="50" t="n"/>
      <c r="U993" s="50" t="n"/>
      <c r="V993" s="50" t="n"/>
      <c r="W993" s="50" t="n"/>
      <c r="X993" s="50" t="n"/>
      <c r="Y993" s="50" t="n"/>
      <c r="Z993" s="50" t="n"/>
      <c r="AA993" s="50" t="n"/>
      <c r="AB993" s="50" t="n"/>
      <c r="AC993" s="50" t="n"/>
      <c r="AD993" s="50" t="n"/>
      <c r="AE993" s="50" t="n"/>
    </row>
    <row r="994">
      <c r="A994" s="50" t="n"/>
      <c r="B994" s="50" t="n"/>
      <c r="C994" s="50" t="n"/>
      <c r="D994" s="50" t="n"/>
      <c r="E994" s="50" t="n"/>
      <c r="F994" s="50" t="n"/>
      <c r="G994" s="50" t="n"/>
      <c r="H994" s="50" t="n"/>
      <c r="N994" s="50" t="n"/>
      <c r="O994" s="50" t="n"/>
      <c r="P994" s="50" t="n"/>
      <c r="Q994" s="50" t="n"/>
      <c r="R994" s="50" t="n"/>
      <c r="S994" s="50" t="n"/>
      <c r="T994" s="50" t="n"/>
      <c r="U994" s="50" t="n"/>
      <c r="V994" s="50" t="n"/>
      <c r="W994" s="50" t="n"/>
      <c r="X994" s="50" t="n"/>
      <c r="Y994" s="50" t="n"/>
      <c r="Z994" s="50" t="n"/>
      <c r="AA994" s="50" t="n"/>
      <c r="AB994" s="50" t="n"/>
      <c r="AC994" s="50" t="n"/>
      <c r="AD994" s="50" t="n"/>
      <c r="AE994" s="50" t="n"/>
    </row>
    <row r="995">
      <c r="A995" s="50" t="n"/>
      <c r="B995" s="50" t="n"/>
      <c r="C995" s="50" t="n"/>
      <c r="D995" s="50" t="n"/>
      <c r="E995" s="50" t="n"/>
      <c r="F995" s="50" t="n"/>
      <c r="G995" s="50" t="n"/>
      <c r="H995" s="50" t="n"/>
      <c r="N995" s="50" t="n"/>
      <c r="O995" s="50" t="n"/>
      <c r="P995" s="50" t="n"/>
      <c r="Q995" s="50" t="n"/>
      <c r="R995" s="50" t="n"/>
      <c r="S995" s="50" t="n"/>
      <c r="T995" s="50" t="n"/>
      <c r="U995" s="50" t="n"/>
      <c r="V995" s="50" t="n"/>
      <c r="W995" s="50" t="n"/>
      <c r="X995" s="50" t="n"/>
      <c r="Y995" s="50" t="n"/>
      <c r="Z995" s="50" t="n"/>
      <c r="AA995" s="50" t="n"/>
      <c r="AB995" s="50" t="n"/>
      <c r="AC995" s="50" t="n"/>
      <c r="AD995" s="50" t="n"/>
      <c r="AE995" s="50" t="n"/>
    </row>
    <row r="996">
      <c r="A996" s="50" t="n"/>
      <c r="B996" s="50" t="n"/>
      <c r="C996" s="50" t="n"/>
      <c r="D996" s="50" t="n"/>
      <c r="E996" s="50" t="n"/>
      <c r="F996" s="50" t="n"/>
      <c r="G996" s="50" t="n"/>
      <c r="H996" s="50" t="n"/>
      <c r="N996" s="50" t="n"/>
      <c r="O996" s="50" t="n"/>
      <c r="P996" s="50" t="n"/>
      <c r="Q996" s="50" t="n"/>
      <c r="R996" s="50" t="n"/>
      <c r="S996" s="50" t="n"/>
      <c r="T996" s="50" t="n"/>
      <c r="U996" s="50" t="n"/>
      <c r="V996" s="50" t="n"/>
      <c r="W996" s="50" t="n"/>
      <c r="X996" s="50" t="n"/>
      <c r="Y996" s="50" t="n"/>
      <c r="Z996" s="50" t="n"/>
      <c r="AA996" s="50" t="n"/>
      <c r="AB996" s="50" t="n"/>
      <c r="AC996" s="50" t="n"/>
      <c r="AD996" s="50" t="n"/>
      <c r="AE996" s="50" t="n"/>
    </row>
    <row r="997">
      <c r="A997" s="50" t="n"/>
      <c r="B997" s="50" t="n"/>
      <c r="C997" s="50" t="n"/>
      <c r="D997" s="50" t="n"/>
      <c r="E997" s="50" t="n"/>
      <c r="F997" s="50" t="n"/>
      <c r="G997" s="50" t="n"/>
      <c r="H997" s="50" t="n"/>
      <c r="N997" s="50" t="n"/>
      <c r="O997" s="50" t="n"/>
      <c r="P997" s="50" t="n"/>
      <c r="Q997" s="50" t="n"/>
      <c r="R997" s="50" t="n"/>
      <c r="S997" s="50" t="n"/>
      <c r="T997" s="50" t="n"/>
      <c r="U997" s="50" t="n"/>
      <c r="V997" s="50" t="n"/>
      <c r="W997" s="50" t="n"/>
      <c r="X997" s="50" t="n"/>
      <c r="Y997" s="50" t="n"/>
      <c r="Z997" s="50" t="n"/>
      <c r="AA997" s="50" t="n"/>
      <c r="AB997" s="50" t="n"/>
      <c r="AC997" s="50" t="n"/>
      <c r="AD997" s="50" t="n"/>
      <c r="AE997" s="50" t="n"/>
    </row>
    <row r="998">
      <c r="A998" s="50" t="n"/>
      <c r="B998" s="50" t="n"/>
      <c r="C998" s="50" t="n"/>
      <c r="D998" s="50" t="n"/>
      <c r="E998" s="50" t="n"/>
      <c r="F998" s="50" t="n"/>
      <c r="G998" s="50" t="n"/>
      <c r="H998" s="50" t="n"/>
      <c r="N998" s="50" t="n"/>
      <c r="O998" s="50" t="n"/>
      <c r="P998" s="50" t="n"/>
      <c r="Q998" s="50" t="n"/>
      <c r="R998" s="50" t="n"/>
      <c r="S998" s="50" t="n"/>
      <c r="T998" s="50" t="n"/>
      <c r="U998" s="50" t="n"/>
      <c r="V998" s="50" t="n"/>
      <c r="W998" s="50" t="n"/>
      <c r="X998" s="50" t="n"/>
      <c r="Y998" s="50" t="n"/>
      <c r="Z998" s="50" t="n"/>
      <c r="AA998" s="50" t="n"/>
      <c r="AB998" s="50" t="n"/>
      <c r="AC998" s="50" t="n"/>
      <c r="AD998" s="50" t="n"/>
      <c r="AE998" s="50" t="n"/>
    </row>
    <row r="999">
      <c r="A999" s="50" t="n"/>
      <c r="B999" s="50" t="n"/>
      <c r="C999" s="50" t="n"/>
      <c r="D999" s="50" t="n"/>
      <c r="E999" s="50" t="n"/>
      <c r="F999" s="50" t="n"/>
      <c r="G999" s="50" t="n"/>
      <c r="H999" s="50" t="n"/>
      <c r="N999" s="50" t="n"/>
      <c r="O999" s="50" t="n"/>
      <c r="P999" s="50" t="n"/>
      <c r="Q999" s="50" t="n"/>
      <c r="R999" s="50" t="n"/>
      <c r="S999" s="50" t="n"/>
      <c r="T999" s="50" t="n"/>
      <c r="U999" s="50" t="n"/>
      <c r="V999" s="50" t="n"/>
      <c r="W999" s="50" t="n"/>
      <c r="X999" s="50" t="n"/>
      <c r="Y999" s="50" t="n"/>
      <c r="Z999" s="50" t="n"/>
      <c r="AA999" s="50" t="n"/>
      <c r="AB999" s="50" t="n"/>
      <c r="AC999" s="50" t="n"/>
      <c r="AD999" s="50" t="n"/>
      <c r="AE999" s="50" t="n"/>
    </row>
    <row r="1000">
      <c r="A1000" s="50" t="n"/>
      <c r="B1000" s="50" t="n"/>
      <c r="C1000" s="50" t="n"/>
      <c r="D1000" s="50" t="n"/>
      <c r="E1000" s="50" t="n"/>
      <c r="F1000" s="50" t="n"/>
      <c r="G1000" s="50" t="n"/>
      <c r="H1000" s="50" t="n"/>
      <c r="N1000" s="50" t="n"/>
      <c r="O1000" s="50" t="n"/>
      <c r="P1000" s="50" t="n"/>
      <c r="Q1000" s="50" t="n"/>
      <c r="R1000" s="50" t="n"/>
      <c r="S1000" s="50" t="n"/>
      <c r="T1000" s="50" t="n"/>
      <c r="U1000" s="50" t="n"/>
      <c r="V1000" s="50" t="n"/>
      <c r="W1000" s="50" t="n"/>
      <c r="X1000" s="50" t="n"/>
      <c r="Y1000" s="50" t="n"/>
      <c r="Z1000" s="50" t="n"/>
      <c r="AA1000" s="50" t="n"/>
      <c r="AB1000" s="50" t="n"/>
      <c r="AC1000" s="50" t="n"/>
      <c r="AD1000" s="50" t="n"/>
      <c r="AE1000" s="50" t="n"/>
    </row>
  </sheetData>
  <autoFilter ref="$A$5:$K$232"/>
  <mergeCells count="6">
    <mergeCell ref="A1:D1"/>
    <mergeCell ref="I4:M4"/>
    <mergeCell ref="I4:J4"/>
    <mergeCell ref="A3:D3"/>
    <mergeCell ref="A2:D2"/>
    <mergeCell ref="D4:G4"/>
  </mergeCells>
  <dataValidations count="1">
    <dataValidation sqref="L6:L310" showDropDown="0" showInputMessage="0" showErrorMessage="0" allowBlank="1" type="list">
      <formula1>"Create from template,Add details,Update details,Populate parameters,Record result,Review &amp; mark,Approve / Release,Reference only"</formula1>
    </dataValidation>
  </dataValidations>
  <hyperlinks>
    <hyperlink xmlns:r="http://schemas.openxmlformats.org/officeDocument/2006/relationships" ref="I6" r:id="rId1"/>
    <hyperlink xmlns:r="http://schemas.openxmlformats.org/officeDocument/2006/relationships" ref="K6" r:id="rId2"/>
    <hyperlink xmlns:r="http://schemas.openxmlformats.org/officeDocument/2006/relationships" ref="I7" r:id="rId3"/>
    <hyperlink xmlns:r="http://schemas.openxmlformats.org/officeDocument/2006/relationships" ref="K7" r:id="rId4"/>
    <hyperlink xmlns:r="http://schemas.openxmlformats.org/officeDocument/2006/relationships" ref="I8" r:id="rId5"/>
    <hyperlink xmlns:r="http://schemas.openxmlformats.org/officeDocument/2006/relationships" ref="K8" r:id="rId6"/>
    <hyperlink xmlns:r="http://schemas.openxmlformats.org/officeDocument/2006/relationships" ref="I9" r:id="rId7"/>
    <hyperlink xmlns:r="http://schemas.openxmlformats.org/officeDocument/2006/relationships" ref="K9" r:id="rId8"/>
    <hyperlink xmlns:r="http://schemas.openxmlformats.org/officeDocument/2006/relationships" ref="I10" r:id="rId9"/>
    <hyperlink xmlns:r="http://schemas.openxmlformats.org/officeDocument/2006/relationships" ref="K10" r:id="rId10"/>
    <hyperlink xmlns:r="http://schemas.openxmlformats.org/officeDocument/2006/relationships" ref="I11" r:id="rId11"/>
    <hyperlink xmlns:r="http://schemas.openxmlformats.org/officeDocument/2006/relationships" ref="K11" r:id="rId12"/>
    <hyperlink xmlns:r="http://schemas.openxmlformats.org/officeDocument/2006/relationships" ref="I12" r:id="rId13"/>
    <hyperlink xmlns:r="http://schemas.openxmlformats.org/officeDocument/2006/relationships" ref="K12" r:id="rId14"/>
    <hyperlink xmlns:r="http://schemas.openxmlformats.org/officeDocument/2006/relationships" ref="I13" r:id="rId15"/>
    <hyperlink xmlns:r="http://schemas.openxmlformats.org/officeDocument/2006/relationships" ref="K13" r:id="rId16"/>
    <hyperlink xmlns:r="http://schemas.openxmlformats.org/officeDocument/2006/relationships" ref="I14" r:id="rId17"/>
    <hyperlink xmlns:r="http://schemas.openxmlformats.org/officeDocument/2006/relationships" ref="K14" r:id="rId18"/>
    <hyperlink xmlns:r="http://schemas.openxmlformats.org/officeDocument/2006/relationships" ref="I15" r:id="rId19"/>
    <hyperlink xmlns:r="http://schemas.openxmlformats.org/officeDocument/2006/relationships" ref="K15" r:id="rId20"/>
    <hyperlink xmlns:r="http://schemas.openxmlformats.org/officeDocument/2006/relationships" ref="I16" r:id="rId21"/>
    <hyperlink xmlns:r="http://schemas.openxmlformats.org/officeDocument/2006/relationships" ref="K16" r:id="rId22"/>
    <hyperlink xmlns:r="http://schemas.openxmlformats.org/officeDocument/2006/relationships" ref="I17" r:id="rId23"/>
    <hyperlink xmlns:r="http://schemas.openxmlformats.org/officeDocument/2006/relationships" ref="K17" r:id="rId24"/>
    <hyperlink xmlns:r="http://schemas.openxmlformats.org/officeDocument/2006/relationships" ref="I18" r:id="rId25"/>
    <hyperlink xmlns:r="http://schemas.openxmlformats.org/officeDocument/2006/relationships" ref="K18" r:id="rId26"/>
    <hyperlink xmlns:r="http://schemas.openxmlformats.org/officeDocument/2006/relationships" ref="I19" r:id="rId27"/>
    <hyperlink xmlns:r="http://schemas.openxmlformats.org/officeDocument/2006/relationships" ref="K19" r:id="rId28"/>
    <hyperlink xmlns:r="http://schemas.openxmlformats.org/officeDocument/2006/relationships" ref="I20" r:id="rId29"/>
    <hyperlink xmlns:r="http://schemas.openxmlformats.org/officeDocument/2006/relationships" ref="K20" r:id="rId30"/>
    <hyperlink xmlns:r="http://schemas.openxmlformats.org/officeDocument/2006/relationships" ref="I21" r:id="rId31"/>
    <hyperlink xmlns:r="http://schemas.openxmlformats.org/officeDocument/2006/relationships" ref="K21" r:id="rId32"/>
    <hyperlink xmlns:r="http://schemas.openxmlformats.org/officeDocument/2006/relationships" ref="I22" r:id="rId33"/>
    <hyperlink xmlns:r="http://schemas.openxmlformats.org/officeDocument/2006/relationships" ref="K22" r:id="rId34"/>
    <hyperlink xmlns:r="http://schemas.openxmlformats.org/officeDocument/2006/relationships" ref="I23" r:id="rId35"/>
    <hyperlink xmlns:r="http://schemas.openxmlformats.org/officeDocument/2006/relationships" ref="K23" r:id="rId36"/>
    <hyperlink xmlns:r="http://schemas.openxmlformats.org/officeDocument/2006/relationships" ref="I24" r:id="rId37"/>
    <hyperlink xmlns:r="http://schemas.openxmlformats.org/officeDocument/2006/relationships" ref="K24" r:id="rId38"/>
    <hyperlink xmlns:r="http://schemas.openxmlformats.org/officeDocument/2006/relationships" ref="I25" r:id="rId39"/>
    <hyperlink xmlns:r="http://schemas.openxmlformats.org/officeDocument/2006/relationships" ref="K25" r:id="rId40"/>
    <hyperlink xmlns:r="http://schemas.openxmlformats.org/officeDocument/2006/relationships" ref="I26" r:id="rId41"/>
    <hyperlink xmlns:r="http://schemas.openxmlformats.org/officeDocument/2006/relationships" ref="K26" r:id="rId42"/>
    <hyperlink xmlns:r="http://schemas.openxmlformats.org/officeDocument/2006/relationships" ref="I27" r:id="rId43"/>
    <hyperlink xmlns:r="http://schemas.openxmlformats.org/officeDocument/2006/relationships" ref="K27" r:id="rId44"/>
    <hyperlink xmlns:r="http://schemas.openxmlformats.org/officeDocument/2006/relationships" ref="I28" r:id="rId45"/>
    <hyperlink xmlns:r="http://schemas.openxmlformats.org/officeDocument/2006/relationships" ref="K28" r:id="rId46"/>
    <hyperlink xmlns:r="http://schemas.openxmlformats.org/officeDocument/2006/relationships" ref="I29" r:id="rId47"/>
    <hyperlink xmlns:r="http://schemas.openxmlformats.org/officeDocument/2006/relationships" ref="K29" r:id="rId48"/>
    <hyperlink xmlns:r="http://schemas.openxmlformats.org/officeDocument/2006/relationships" ref="I30" r:id="rId49"/>
    <hyperlink xmlns:r="http://schemas.openxmlformats.org/officeDocument/2006/relationships" ref="K30" r:id="rId50"/>
    <hyperlink xmlns:r="http://schemas.openxmlformats.org/officeDocument/2006/relationships" ref="I31" r:id="rId51"/>
    <hyperlink xmlns:r="http://schemas.openxmlformats.org/officeDocument/2006/relationships" ref="K31" r:id="rId52"/>
    <hyperlink xmlns:r="http://schemas.openxmlformats.org/officeDocument/2006/relationships" ref="I32" r:id="rId53"/>
    <hyperlink xmlns:r="http://schemas.openxmlformats.org/officeDocument/2006/relationships" ref="K32" r:id="rId54"/>
    <hyperlink xmlns:r="http://schemas.openxmlformats.org/officeDocument/2006/relationships" ref="I33" r:id="rId55"/>
    <hyperlink xmlns:r="http://schemas.openxmlformats.org/officeDocument/2006/relationships" ref="K33" r:id="rId56"/>
    <hyperlink xmlns:r="http://schemas.openxmlformats.org/officeDocument/2006/relationships" ref="I34" r:id="rId57"/>
    <hyperlink xmlns:r="http://schemas.openxmlformats.org/officeDocument/2006/relationships" ref="K34" r:id="rId58"/>
    <hyperlink xmlns:r="http://schemas.openxmlformats.org/officeDocument/2006/relationships" ref="I35" r:id="rId59"/>
    <hyperlink xmlns:r="http://schemas.openxmlformats.org/officeDocument/2006/relationships" ref="K35" r:id="rId60"/>
    <hyperlink xmlns:r="http://schemas.openxmlformats.org/officeDocument/2006/relationships" ref="I36" r:id="rId61"/>
    <hyperlink xmlns:r="http://schemas.openxmlformats.org/officeDocument/2006/relationships" ref="K36" r:id="rId62"/>
    <hyperlink xmlns:r="http://schemas.openxmlformats.org/officeDocument/2006/relationships" ref="I37" r:id="rId63"/>
    <hyperlink xmlns:r="http://schemas.openxmlformats.org/officeDocument/2006/relationships" ref="K37" r:id="rId64"/>
    <hyperlink xmlns:r="http://schemas.openxmlformats.org/officeDocument/2006/relationships" ref="I38" r:id="rId65"/>
    <hyperlink xmlns:r="http://schemas.openxmlformats.org/officeDocument/2006/relationships" ref="K38" r:id="rId66"/>
    <hyperlink xmlns:r="http://schemas.openxmlformats.org/officeDocument/2006/relationships" ref="I39" r:id="rId67"/>
    <hyperlink xmlns:r="http://schemas.openxmlformats.org/officeDocument/2006/relationships" ref="K39" r:id="rId68"/>
    <hyperlink xmlns:r="http://schemas.openxmlformats.org/officeDocument/2006/relationships" ref="I40" r:id="rId69"/>
    <hyperlink xmlns:r="http://schemas.openxmlformats.org/officeDocument/2006/relationships" ref="K40" r:id="rId70"/>
    <hyperlink xmlns:r="http://schemas.openxmlformats.org/officeDocument/2006/relationships" ref="I41" r:id="rId71"/>
    <hyperlink xmlns:r="http://schemas.openxmlformats.org/officeDocument/2006/relationships" ref="K41" r:id="rId72"/>
    <hyperlink xmlns:r="http://schemas.openxmlformats.org/officeDocument/2006/relationships" ref="I42" r:id="rId73"/>
    <hyperlink xmlns:r="http://schemas.openxmlformats.org/officeDocument/2006/relationships" ref="K42" r:id="rId74"/>
    <hyperlink xmlns:r="http://schemas.openxmlformats.org/officeDocument/2006/relationships" ref="I43" r:id="rId75"/>
    <hyperlink xmlns:r="http://schemas.openxmlformats.org/officeDocument/2006/relationships" ref="K43" r:id="rId76"/>
    <hyperlink xmlns:r="http://schemas.openxmlformats.org/officeDocument/2006/relationships" ref="I44" r:id="rId77"/>
    <hyperlink xmlns:r="http://schemas.openxmlformats.org/officeDocument/2006/relationships" ref="K44" r:id="rId78"/>
    <hyperlink xmlns:r="http://schemas.openxmlformats.org/officeDocument/2006/relationships" ref="I45" r:id="rId79"/>
    <hyperlink xmlns:r="http://schemas.openxmlformats.org/officeDocument/2006/relationships" ref="K45" r:id="rId80"/>
    <hyperlink xmlns:r="http://schemas.openxmlformats.org/officeDocument/2006/relationships" ref="I46" r:id="rId81"/>
    <hyperlink xmlns:r="http://schemas.openxmlformats.org/officeDocument/2006/relationships" ref="K46" r:id="rId82"/>
    <hyperlink xmlns:r="http://schemas.openxmlformats.org/officeDocument/2006/relationships" ref="I47" r:id="rId83"/>
    <hyperlink xmlns:r="http://schemas.openxmlformats.org/officeDocument/2006/relationships" ref="K47" r:id="rId84"/>
    <hyperlink xmlns:r="http://schemas.openxmlformats.org/officeDocument/2006/relationships" ref="I48" r:id="rId85"/>
    <hyperlink xmlns:r="http://schemas.openxmlformats.org/officeDocument/2006/relationships" ref="K48" r:id="rId86"/>
    <hyperlink xmlns:r="http://schemas.openxmlformats.org/officeDocument/2006/relationships" ref="I49" r:id="rId87"/>
    <hyperlink xmlns:r="http://schemas.openxmlformats.org/officeDocument/2006/relationships" ref="K49" r:id="rId88"/>
    <hyperlink xmlns:r="http://schemas.openxmlformats.org/officeDocument/2006/relationships" ref="I50" r:id="rId89"/>
    <hyperlink xmlns:r="http://schemas.openxmlformats.org/officeDocument/2006/relationships" ref="K50" r:id="rId90"/>
    <hyperlink xmlns:r="http://schemas.openxmlformats.org/officeDocument/2006/relationships" ref="I51" r:id="rId91"/>
    <hyperlink xmlns:r="http://schemas.openxmlformats.org/officeDocument/2006/relationships" ref="K51" r:id="rId92"/>
    <hyperlink xmlns:r="http://schemas.openxmlformats.org/officeDocument/2006/relationships" ref="I52" r:id="rId93"/>
    <hyperlink xmlns:r="http://schemas.openxmlformats.org/officeDocument/2006/relationships" ref="K52" r:id="rId94"/>
    <hyperlink xmlns:r="http://schemas.openxmlformats.org/officeDocument/2006/relationships" ref="I53" r:id="rId95"/>
    <hyperlink xmlns:r="http://schemas.openxmlformats.org/officeDocument/2006/relationships" ref="K53" r:id="rId96"/>
    <hyperlink xmlns:r="http://schemas.openxmlformats.org/officeDocument/2006/relationships" ref="I54" r:id="rId97"/>
    <hyperlink xmlns:r="http://schemas.openxmlformats.org/officeDocument/2006/relationships" ref="K54" r:id="rId98"/>
    <hyperlink xmlns:r="http://schemas.openxmlformats.org/officeDocument/2006/relationships" ref="I55" r:id="rId99"/>
    <hyperlink xmlns:r="http://schemas.openxmlformats.org/officeDocument/2006/relationships" ref="K55" r:id="rId100"/>
    <hyperlink xmlns:r="http://schemas.openxmlformats.org/officeDocument/2006/relationships" ref="I56" r:id="rId101"/>
    <hyperlink xmlns:r="http://schemas.openxmlformats.org/officeDocument/2006/relationships" ref="K56" r:id="rId102"/>
    <hyperlink xmlns:r="http://schemas.openxmlformats.org/officeDocument/2006/relationships" ref="I57" r:id="rId103"/>
    <hyperlink xmlns:r="http://schemas.openxmlformats.org/officeDocument/2006/relationships" ref="K57" r:id="rId104"/>
    <hyperlink xmlns:r="http://schemas.openxmlformats.org/officeDocument/2006/relationships" ref="I58" r:id="rId105"/>
    <hyperlink xmlns:r="http://schemas.openxmlformats.org/officeDocument/2006/relationships" ref="K58" r:id="rId106"/>
    <hyperlink xmlns:r="http://schemas.openxmlformats.org/officeDocument/2006/relationships" ref="I59" r:id="rId107"/>
    <hyperlink xmlns:r="http://schemas.openxmlformats.org/officeDocument/2006/relationships" ref="K59" r:id="rId108"/>
    <hyperlink xmlns:r="http://schemas.openxmlformats.org/officeDocument/2006/relationships" ref="I60" r:id="rId109"/>
    <hyperlink xmlns:r="http://schemas.openxmlformats.org/officeDocument/2006/relationships" ref="K60" r:id="rId110"/>
    <hyperlink xmlns:r="http://schemas.openxmlformats.org/officeDocument/2006/relationships" ref="I61" r:id="rId111"/>
    <hyperlink xmlns:r="http://schemas.openxmlformats.org/officeDocument/2006/relationships" ref="K61" r:id="rId112"/>
    <hyperlink xmlns:r="http://schemas.openxmlformats.org/officeDocument/2006/relationships" ref="I62" r:id="rId113"/>
    <hyperlink xmlns:r="http://schemas.openxmlformats.org/officeDocument/2006/relationships" ref="K62" r:id="rId114"/>
    <hyperlink xmlns:r="http://schemas.openxmlformats.org/officeDocument/2006/relationships" ref="I63" r:id="rId115"/>
    <hyperlink xmlns:r="http://schemas.openxmlformats.org/officeDocument/2006/relationships" ref="K63" r:id="rId116"/>
    <hyperlink xmlns:r="http://schemas.openxmlformats.org/officeDocument/2006/relationships" ref="I64" r:id="rId117"/>
    <hyperlink xmlns:r="http://schemas.openxmlformats.org/officeDocument/2006/relationships" ref="K64" r:id="rId118"/>
    <hyperlink xmlns:r="http://schemas.openxmlformats.org/officeDocument/2006/relationships" ref="I65" r:id="rId119"/>
    <hyperlink xmlns:r="http://schemas.openxmlformats.org/officeDocument/2006/relationships" ref="K65" r:id="rId120"/>
    <hyperlink xmlns:r="http://schemas.openxmlformats.org/officeDocument/2006/relationships" ref="I66" r:id="rId121"/>
    <hyperlink xmlns:r="http://schemas.openxmlformats.org/officeDocument/2006/relationships" ref="K66" r:id="rId122"/>
    <hyperlink xmlns:r="http://schemas.openxmlformats.org/officeDocument/2006/relationships" ref="I67" r:id="rId123"/>
    <hyperlink xmlns:r="http://schemas.openxmlformats.org/officeDocument/2006/relationships" ref="K67" r:id="rId124"/>
    <hyperlink xmlns:r="http://schemas.openxmlformats.org/officeDocument/2006/relationships" ref="I68" r:id="rId125"/>
    <hyperlink xmlns:r="http://schemas.openxmlformats.org/officeDocument/2006/relationships" ref="K68" r:id="rId126"/>
    <hyperlink xmlns:r="http://schemas.openxmlformats.org/officeDocument/2006/relationships" ref="I69" r:id="rId127"/>
    <hyperlink xmlns:r="http://schemas.openxmlformats.org/officeDocument/2006/relationships" ref="K69" r:id="rId128"/>
    <hyperlink xmlns:r="http://schemas.openxmlformats.org/officeDocument/2006/relationships" ref="I70" r:id="rId129"/>
    <hyperlink xmlns:r="http://schemas.openxmlformats.org/officeDocument/2006/relationships" ref="K70" r:id="rId130"/>
    <hyperlink xmlns:r="http://schemas.openxmlformats.org/officeDocument/2006/relationships" ref="I71" r:id="rId131"/>
    <hyperlink xmlns:r="http://schemas.openxmlformats.org/officeDocument/2006/relationships" ref="K71" r:id="rId132"/>
    <hyperlink xmlns:r="http://schemas.openxmlformats.org/officeDocument/2006/relationships" ref="I72" r:id="rId133"/>
    <hyperlink xmlns:r="http://schemas.openxmlformats.org/officeDocument/2006/relationships" ref="K72" r:id="rId134"/>
    <hyperlink xmlns:r="http://schemas.openxmlformats.org/officeDocument/2006/relationships" ref="I73" r:id="rId135"/>
    <hyperlink xmlns:r="http://schemas.openxmlformats.org/officeDocument/2006/relationships" ref="K73" r:id="rId136"/>
    <hyperlink xmlns:r="http://schemas.openxmlformats.org/officeDocument/2006/relationships" ref="I74" r:id="rId137"/>
    <hyperlink xmlns:r="http://schemas.openxmlformats.org/officeDocument/2006/relationships" ref="K74" r:id="rId138"/>
    <hyperlink xmlns:r="http://schemas.openxmlformats.org/officeDocument/2006/relationships" ref="I75" r:id="rId139"/>
    <hyperlink xmlns:r="http://schemas.openxmlformats.org/officeDocument/2006/relationships" ref="K75" r:id="rId140"/>
    <hyperlink xmlns:r="http://schemas.openxmlformats.org/officeDocument/2006/relationships" ref="I76" r:id="rId141"/>
    <hyperlink xmlns:r="http://schemas.openxmlformats.org/officeDocument/2006/relationships" ref="K76" r:id="rId142"/>
    <hyperlink xmlns:r="http://schemas.openxmlformats.org/officeDocument/2006/relationships" ref="I77" r:id="rId143"/>
    <hyperlink xmlns:r="http://schemas.openxmlformats.org/officeDocument/2006/relationships" ref="K77" r:id="rId144"/>
    <hyperlink xmlns:r="http://schemas.openxmlformats.org/officeDocument/2006/relationships" ref="I78" r:id="rId145"/>
    <hyperlink xmlns:r="http://schemas.openxmlformats.org/officeDocument/2006/relationships" ref="K78" r:id="rId146"/>
    <hyperlink xmlns:r="http://schemas.openxmlformats.org/officeDocument/2006/relationships" ref="I79" r:id="rId147"/>
    <hyperlink xmlns:r="http://schemas.openxmlformats.org/officeDocument/2006/relationships" ref="K79" r:id="rId148"/>
    <hyperlink xmlns:r="http://schemas.openxmlformats.org/officeDocument/2006/relationships" ref="I80" r:id="rId149"/>
    <hyperlink xmlns:r="http://schemas.openxmlformats.org/officeDocument/2006/relationships" ref="K80" r:id="rId150"/>
    <hyperlink xmlns:r="http://schemas.openxmlformats.org/officeDocument/2006/relationships" ref="I81" r:id="rId151"/>
    <hyperlink xmlns:r="http://schemas.openxmlformats.org/officeDocument/2006/relationships" ref="K81" r:id="rId152"/>
    <hyperlink xmlns:r="http://schemas.openxmlformats.org/officeDocument/2006/relationships" ref="I82" r:id="rId153"/>
    <hyperlink xmlns:r="http://schemas.openxmlformats.org/officeDocument/2006/relationships" ref="K82" r:id="rId154"/>
    <hyperlink xmlns:r="http://schemas.openxmlformats.org/officeDocument/2006/relationships" ref="I83" r:id="rId155"/>
    <hyperlink xmlns:r="http://schemas.openxmlformats.org/officeDocument/2006/relationships" ref="K83" r:id="rId156"/>
    <hyperlink xmlns:r="http://schemas.openxmlformats.org/officeDocument/2006/relationships" ref="I84" r:id="rId157"/>
    <hyperlink xmlns:r="http://schemas.openxmlformats.org/officeDocument/2006/relationships" ref="K84" r:id="rId158"/>
    <hyperlink xmlns:r="http://schemas.openxmlformats.org/officeDocument/2006/relationships" ref="I85" r:id="rId159"/>
    <hyperlink xmlns:r="http://schemas.openxmlformats.org/officeDocument/2006/relationships" ref="K85" r:id="rId160"/>
    <hyperlink xmlns:r="http://schemas.openxmlformats.org/officeDocument/2006/relationships" ref="I86" r:id="rId161"/>
    <hyperlink xmlns:r="http://schemas.openxmlformats.org/officeDocument/2006/relationships" ref="K86" r:id="rId162"/>
    <hyperlink xmlns:r="http://schemas.openxmlformats.org/officeDocument/2006/relationships" ref="I87" r:id="rId163"/>
    <hyperlink xmlns:r="http://schemas.openxmlformats.org/officeDocument/2006/relationships" ref="K87" r:id="rId164"/>
    <hyperlink xmlns:r="http://schemas.openxmlformats.org/officeDocument/2006/relationships" ref="I88" r:id="rId165"/>
    <hyperlink xmlns:r="http://schemas.openxmlformats.org/officeDocument/2006/relationships" ref="K88" r:id="rId166"/>
    <hyperlink xmlns:r="http://schemas.openxmlformats.org/officeDocument/2006/relationships" ref="I89" r:id="rId167"/>
    <hyperlink xmlns:r="http://schemas.openxmlformats.org/officeDocument/2006/relationships" ref="K89" r:id="rId168"/>
    <hyperlink xmlns:r="http://schemas.openxmlformats.org/officeDocument/2006/relationships" ref="I90" r:id="rId169"/>
    <hyperlink xmlns:r="http://schemas.openxmlformats.org/officeDocument/2006/relationships" ref="K90" r:id="rId170"/>
    <hyperlink xmlns:r="http://schemas.openxmlformats.org/officeDocument/2006/relationships" ref="I91" r:id="rId171"/>
    <hyperlink xmlns:r="http://schemas.openxmlformats.org/officeDocument/2006/relationships" ref="K91" r:id="rId172"/>
    <hyperlink xmlns:r="http://schemas.openxmlformats.org/officeDocument/2006/relationships" ref="I92" r:id="rId173"/>
    <hyperlink xmlns:r="http://schemas.openxmlformats.org/officeDocument/2006/relationships" ref="K92" r:id="rId174"/>
    <hyperlink xmlns:r="http://schemas.openxmlformats.org/officeDocument/2006/relationships" ref="I93" r:id="rId175"/>
    <hyperlink xmlns:r="http://schemas.openxmlformats.org/officeDocument/2006/relationships" ref="K93" r:id="rId176"/>
    <hyperlink xmlns:r="http://schemas.openxmlformats.org/officeDocument/2006/relationships" ref="I94" r:id="rId177"/>
    <hyperlink xmlns:r="http://schemas.openxmlformats.org/officeDocument/2006/relationships" ref="K94" r:id="rId178"/>
    <hyperlink xmlns:r="http://schemas.openxmlformats.org/officeDocument/2006/relationships" ref="I95" r:id="rId179"/>
    <hyperlink xmlns:r="http://schemas.openxmlformats.org/officeDocument/2006/relationships" ref="K95" r:id="rId180"/>
    <hyperlink xmlns:r="http://schemas.openxmlformats.org/officeDocument/2006/relationships" ref="I96" r:id="rId181"/>
    <hyperlink xmlns:r="http://schemas.openxmlformats.org/officeDocument/2006/relationships" ref="K96" r:id="rId182"/>
    <hyperlink xmlns:r="http://schemas.openxmlformats.org/officeDocument/2006/relationships" ref="I97" r:id="rId183"/>
    <hyperlink xmlns:r="http://schemas.openxmlformats.org/officeDocument/2006/relationships" ref="K97" r:id="rId184"/>
    <hyperlink xmlns:r="http://schemas.openxmlformats.org/officeDocument/2006/relationships" ref="I98" r:id="rId185"/>
    <hyperlink xmlns:r="http://schemas.openxmlformats.org/officeDocument/2006/relationships" ref="K98" r:id="rId186"/>
    <hyperlink xmlns:r="http://schemas.openxmlformats.org/officeDocument/2006/relationships" ref="I99" r:id="rId187"/>
    <hyperlink xmlns:r="http://schemas.openxmlformats.org/officeDocument/2006/relationships" ref="K99" r:id="rId188"/>
    <hyperlink xmlns:r="http://schemas.openxmlformats.org/officeDocument/2006/relationships" ref="I100" r:id="rId189"/>
    <hyperlink xmlns:r="http://schemas.openxmlformats.org/officeDocument/2006/relationships" ref="K100" r:id="rId190"/>
    <hyperlink xmlns:r="http://schemas.openxmlformats.org/officeDocument/2006/relationships" ref="I101" r:id="rId191"/>
    <hyperlink xmlns:r="http://schemas.openxmlformats.org/officeDocument/2006/relationships" ref="K101" r:id="rId192"/>
    <hyperlink xmlns:r="http://schemas.openxmlformats.org/officeDocument/2006/relationships" ref="I102" r:id="rId193"/>
    <hyperlink xmlns:r="http://schemas.openxmlformats.org/officeDocument/2006/relationships" ref="K102" r:id="rId194"/>
    <hyperlink xmlns:r="http://schemas.openxmlformats.org/officeDocument/2006/relationships" ref="I103" r:id="rId195"/>
    <hyperlink xmlns:r="http://schemas.openxmlformats.org/officeDocument/2006/relationships" ref="K103" r:id="rId196"/>
    <hyperlink xmlns:r="http://schemas.openxmlformats.org/officeDocument/2006/relationships" ref="I104" r:id="rId197"/>
    <hyperlink xmlns:r="http://schemas.openxmlformats.org/officeDocument/2006/relationships" ref="K104" r:id="rId198"/>
    <hyperlink xmlns:r="http://schemas.openxmlformats.org/officeDocument/2006/relationships" ref="I105" r:id="rId199"/>
    <hyperlink xmlns:r="http://schemas.openxmlformats.org/officeDocument/2006/relationships" ref="K105" r:id="rId200"/>
    <hyperlink xmlns:r="http://schemas.openxmlformats.org/officeDocument/2006/relationships" ref="I106" r:id="rId201"/>
    <hyperlink xmlns:r="http://schemas.openxmlformats.org/officeDocument/2006/relationships" ref="K106" r:id="rId202"/>
    <hyperlink xmlns:r="http://schemas.openxmlformats.org/officeDocument/2006/relationships" ref="I107" r:id="rId203"/>
    <hyperlink xmlns:r="http://schemas.openxmlformats.org/officeDocument/2006/relationships" ref="K107" r:id="rId204"/>
    <hyperlink xmlns:r="http://schemas.openxmlformats.org/officeDocument/2006/relationships" ref="I108" r:id="rId205"/>
    <hyperlink xmlns:r="http://schemas.openxmlformats.org/officeDocument/2006/relationships" ref="K108" r:id="rId206"/>
    <hyperlink xmlns:r="http://schemas.openxmlformats.org/officeDocument/2006/relationships" ref="I109" r:id="rId207"/>
    <hyperlink xmlns:r="http://schemas.openxmlformats.org/officeDocument/2006/relationships" ref="K109" r:id="rId208"/>
    <hyperlink xmlns:r="http://schemas.openxmlformats.org/officeDocument/2006/relationships" ref="I110" r:id="rId209"/>
    <hyperlink xmlns:r="http://schemas.openxmlformats.org/officeDocument/2006/relationships" ref="K110" r:id="rId210"/>
    <hyperlink xmlns:r="http://schemas.openxmlformats.org/officeDocument/2006/relationships" ref="I111" r:id="rId211"/>
    <hyperlink xmlns:r="http://schemas.openxmlformats.org/officeDocument/2006/relationships" ref="K111" r:id="rId212"/>
    <hyperlink xmlns:r="http://schemas.openxmlformats.org/officeDocument/2006/relationships" ref="I112" r:id="rId213"/>
    <hyperlink xmlns:r="http://schemas.openxmlformats.org/officeDocument/2006/relationships" ref="K112" r:id="rId214"/>
    <hyperlink xmlns:r="http://schemas.openxmlformats.org/officeDocument/2006/relationships" ref="I113" r:id="rId215"/>
    <hyperlink xmlns:r="http://schemas.openxmlformats.org/officeDocument/2006/relationships" ref="K113" r:id="rId216"/>
    <hyperlink xmlns:r="http://schemas.openxmlformats.org/officeDocument/2006/relationships" ref="I114" r:id="rId217"/>
    <hyperlink xmlns:r="http://schemas.openxmlformats.org/officeDocument/2006/relationships" ref="K114" r:id="rId218"/>
    <hyperlink xmlns:r="http://schemas.openxmlformats.org/officeDocument/2006/relationships" ref="I115" r:id="rId219"/>
    <hyperlink xmlns:r="http://schemas.openxmlformats.org/officeDocument/2006/relationships" ref="K115" r:id="rId220"/>
    <hyperlink xmlns:r="http://schemas.openxmlformats.org/officeDocument/2006/relationships" ref="I116" r:id="rId221"/>
    <hyperlink xmlns:r="http://schemas.openxmlformats.org/officeDocument/2006/relationships" ref="K116" r:id="rId222"/>
    <hyperlink xmlns:r="http://schemas.openxmlformats.org/officeDocument/2006/relationships" ref="I117" r:id="rId223"/>
    <hyperlink xmlns:r="http://schemas.openxmlformats.org/officeDocument/2006/relationships" ref="K117" r:id="rId224"/>
    <hyperlink xmlns:r="http://schemas.openxmlformats.org/officeDocument/2006/relationships" ref="I118" r:id="rId225"/>
    <hyperlink xmlns:r="http://schemas.openxmlformats.org/officeDocument/2006/relationships" ref="K118" r:id="rId226"/>
    <hyperlink xmlns:r="http://schemas.openxmlformats.org/officeDocument/2006/relationships" ref="I119" r:id="rId227"/>
    <hyperlink xmlns:r="http://schemas.openxmlformats.org/officeDocument/2006/relationships" ref="K119" r:id="rId228"/>
    <hyperlink xmlns:r="http://schemas.openxmlformats.org/officeDocument/2006/relationships" ref="I120" r:id="rId229"/>
    <hyperlink xmlns:r="http://schemas.openxmlformats.org/officeDocument/2006/relationships" ref="K120" r:id="rId230"/>
    <hyperlink xmlns:r="http://schemas.openxmlformats.org/officeDocument/2006/relationships" ref="I121" r:id="rId231"/>
    <hyperlink xmlns:r="http://schemas.openxmlformats.org/officeDocument/2006/relationships" ref="K121" r:id="rId232"/>
    <hyperlink xmlns:r="http://schemas.openxmlformats.org/officeDocument/2006/relationships" ref="I122" r:id="rId233"/>
    <hyperlink xmlns:r="http://schemas.openxmlformats.org/officeDocument/2006/relationships" ref="K122" r:id="rId234"/>
    <hyperlink xmlns:r="http://schemas.openxmlformats.org/officeDocument/2006/relationships" ref="I123" r:id="rId235"/>
    <hyperlink xmlns:r="http://schemas.openxmlformats.org/officeDocument/2006/relationships" ref="K123" r:id="rId236"/>
    <hyperlink xmlns:r="http://schemas.openxmlformats.org/officeDocument/2006/relationships" ref="I124" r:id="rId237"/>
    <hyperlink xmlns:r="http://schemas.openxmlformats.org/officeDocument/2006/relationships" ref="K124" r:id="rId238"/>
    <hyperlink xmlns:r="http://schemas.openxmlformats.org/officeDocument/2006/relationships" ref="I125" r:id="rId239"/>
    <hyperlink xmlns:r="http://schemas.openxmlformats.org/officeDocument/2006/relationships" ref="K125" r:id="rId240"/>
    <hyperlink xmlns:r="http://schemas.openxmlformats.org/officeDocument/2006/relationships" ref="I126" r:id="rId241"/>
    <hyperlink xmlns:r="http://schemas.openxmlformats.org/officeDocument/2006/relationships" ref="K126" r:id="rId242"/>
    <hyperlink xmlns:r="http://schemas.openxmlformats.org/officeDocument/2006/relationships" ref="I127" r:id="rId243"/>
    <hyperlink xmlns:r="http://schemas.openxmlformats.org/officeDocument/2006/relationships" ref="K127" r:id="rId244"/>
    <hyperlink xmlns:r="http://schemas.openxmlformats.org/officeDocument/2006/relationships" ref="I128" r:id="rId245"/>
    <hyperlink xmlns:r="http://schemas.openxmlformats.org/officeDocument/2006/relationships" ref="K128" r:id="rId246"/>
    <hyperlink xmlns:r="http://schemas.openxmlformats.org/officeDocument/2006/relationships" ref="I129" r:id="rId247"/>
    <hyperlink xmlns:r="http://schemas.openxmlformats.org/officeDocument/2006/relationships" ref="K129" r:id="rId248"/>
    <hyperlink xmlns:r="http://schemas.openxmlformats.org/officeDocument/2006/relationships" ref="I130" r:id="rId249"/>
    <hyperlink xmlns:r="http://schemas.openxmlformats.org/officeDocument/2006/relationships" ref="K130" r:id="rId250"/>
    <hyperlink xmlns:r="http://schemas.openxmlformats.org/officeDocument/2006/relationships" ref="I131" r:id="rId251"/>
    <hyperlink xmlns:r="http://schemas.openxmlformats.org/officeDocument/2006/relationships" ref="K131" r:id="rId252"/>
    <hyperlink xmlns:r="http://schemas.openxmlformats.org/officeDocument/2006/relationships" ref="I132" r:id="rId253"/>
    <hyperlink xmlns:r="http://schemas.openxmlformats.org/officeDocument/2006/relationships" ref="K132" r:id="rId254"/>
    <hyperlink xmlns:r="http://schemas.openxmlformats.org/officeDocument/2006/relationships" ref="I133" r:id="rId255"/>
    <hyperlink xmlns:r="http://schemas.openxmlformats.org/officeDocument/2006/relationships" ref="K133" r:id="rId256"/>
    <hyperlink xmlns:r="http://schemas.openxmlformats.org/officeDocument/2006/relationships" ref="I134" r:id="rId257"/>
    <hyperlink xmlns:r="http://schemas.openxmlformats.org/officeDocument/2006/relationships" ref="K134" r:id="rId258"/>
    <hyperlink xmlns:r="http://schemas.openxmlformats.org/officeDocument/2006/relationships" ref="I135" r:id="rId259"/>
    <hyperlink xmlns:r="http://schemas.openxmlformats.org/officeDocument/2006/relationships" ref="K135" r:id="rId260"/>
    <hyperlink xmlns:r="http://schemas.openxmlformats.org/officeDocument/2006/relationships" ref="I136" r:id="rId261"/>
    <hyperlink xmlns:r="http://schemas.openxmlformats.org/officeDocument/2006/relationships" ref="K136" r:id="rId262"/>
    <hyperlink xmlns:r="http://schemas.openxmlformats.org/officeDocument/2006/relationships" ref="I137" r:id="rId263"/>
    <hyperlink xmlns:r="http://schemas.openxmlformats.org/officeDocument/2006/relationships" ref="K137" r:id="rId264"/>
    <hyperlink xmlns:r="http://schemas.openxmlformats.org/officeDocument/2006/relationships" ref="I138" r:id="rId265"/>
    <hyperlink xmlns:r="http://schemas.openxmlformats.org/officeDocument/2006/relationships" ref="K138" r:id="rId266"/>
    <hyperlink xmlns:r="http://schemas.openxmlformats.org/officeDocument/2006/relationships" ref="I139" r:id="rId267"/>
    <hyperlink xmlns:r="http://schemas.openxmlformats.org/officeDocument/2006/relationships" ref="K139" r:id="rId268"/>
    <hyperlink xmlns:r="http://schemas.openxmlformats.org/officeDocument/2006/relationships" ref="I140" r:id="rId269"/>
    <hyperlink xmlns:r="http://schemas.openxmlformats.org/officeDocument/2006/relationships" ref="K140" r:id="rId270"/>
    <hyperlink xmlns:r="http://schemas.openxmlformats.org/officeDocument/2006/relationships" ref="I141" r:id="rId271"/>
    <hyperlink xmlns:r="http://schemas.openxmlformats.org/officeDocument/2006/relationships" ref="K141" r:id="rId272"/>
    <hyperlink xmlns:r="http://schemas.openxmlformats.org/officeDocument/2006/relationships" ref="I142" r:id="rId273"/>
    <hyperlink xmlns:r="http://schemas.openxmlformats.org/officeDocument/2006/relationships" ref="K142" r:id="rId274"/>
    <hyperlink xmlns:r="http://schemas.openxmlformats.org/officeDocument/2006/relationships" ref="I143" r:id="rId275"/>
    <hyperlink xmlns:r="http://schemas.openxmlformats.org/officeDocument/2006/relationships" ref="K143" r:id="rId276"/>
    <hyperlink xmlns:r="http://schemas.openxmlformats.org/officeDocument/2006/relationships" ref="I144" r:id="rId277"/>
    <hyperlink xmlns:r="http://schemas.openxmlformats.org/officeDocument/2006/relationships" ref="K144" r:id="rId278"/>
    <hyperlink xmlns:r="http://schemas.openxmlformats.org/officeDocument/2006/relationships" ref="I145" r:id="rId279"/>
    <hyperlink xmlns:r="http://schemas.openxmlformats.org/officeDocument/2006/relationships" ref="K145" r:id="rId280"/>
    <hyperlink xmlns:r="http://schemas.openxmlformats.org/officeDocument/2006/relationships" ref="I146" r:id="rId281"/>
    <hyperlink xmlns:r="http://schemas.openxmlformats.org/officeDocument/2006/relationships" ref="K146" r:id="rId282"/>
    <hyperlink xmlns:r="http://schemas.openxmlformats.org/officeDocument/2006/relationships" ref="I147" r:id="rId283"/>
    <hyperlink xmlns:r="http://schemas.openxmlformats.org/officeDocument/2006/relationships" ref="K147" r:id="rId284"/>
    <hyperlink xmlns:r="http://schemas.openxmlformats.org/officeDocument/2006/relationships" ref="I148" r:id="rId285"/>
    <hyperlink xmlns:r="http://schemas.openxmlformats.org/officeDocument/2006/relationships" ref="K148" r:id="rId286"/>
    <hyperlink xmlns:r="http://schemas.openxmlformats.org/officeDocument/2006/relationships" ref="I149" r:id="rId287"/>
    <hyperlink xmlns:r="http://schemas.openxmlformats.org/officeDocument/2006/relationships" ref="K149" r:id="rId288"/>
    <hyperlink xmlns:r="http://schemas.openxmlformats.org/officeDocument/2006/relationships" ref="I150" r:id="rId289"/>
    <hyperlink xmlns:r="http://schemas.openxmlformats.org/officeDocument/2006/relationships" ref="K150" r:id="rId290"/>
    <hyperlink xmlns:r="http://schemas.openxmlformats.org/officeDocument/2006/relationships" ref="I151" r:id="rId291"/>
    <hyperlink xmlns:r="http://schemas.openxmlformats.org/officeDocument/2006/relationships" ref="K151" r:id="rId292"/>
    <hyperlink xmlns:r="http://schemas.openxmlformats.org/officeDocument/2006/relationships" ref="I152" r:id="rId293"/>
    <hyperlink xmlns:r="http://schemas.openxmlformats.org/officeDocument/2006/relationships" ref="K152" r:id="rId294"/>
    <hyperlink xmlns:r="http://schemas.openxmlformats.org/officeDocument/2006/relationships" ref="I153" r:id="rId295"/>
    <hyperlink xmlns:r="http://schemas.openxmlformats.org/officeDocument/2006/relationships" ref="K153" r:id="rId296"/>
    <hyperlink xmlns:r="http://schemas.openxmlformats.org/officeDocument/2006/relationships" ref="I154" r:id="rId297"/>
    <hyperlink xmlns:r="http://schemas.openxmlformats.org/officeDocument/2006/relationships" ref="K154" r:id="rId298"/>
    <hyperlink xmlns:r="http://schemas.openxmlformats.org/officeDocument/2006/relationships" ref="I155" r:id="rId299"/>
    <hyperlink xmlns:r="http://schemas.openxmlformats.org/officeDocument/2006/relationships" ref="K155" r:id="rId300"/>
    <hyperlink xmlns:r="http://schemas.openxmlformats.org/officeDocument/2006/relationships" ref="I156" r:id="rId301"/>
    <hyperlink xmlns:r="http://schemas.openxmlformats.org/officeDocument/2006/relationships" ref="K156" r:id="rId302"/>
    <hyperlink xmlns:r="http://schemas.openxmlformats.org/officeDocument/2006/relationships" ref="I157" r:id="rId303"/>
    <hyperlink xmlns:r="http://schemas.openxmlformats.org/officeDocument/2006/relationships" ref="K157" r:id="rId304"/>
    <hyperlink xmlns:r="http://schemas.openxmlformats.org/officeDocument/2006/relationships" ref="I158" r:id="rId305"/>
    <hyperlink xmlns:r="http://schemas.openxmlformats.org/officeDocument/2006/relationships" ref="K158" r:id="rId306"/>
    <hyperlink xmlns:r="http://schemas.openxmlformats.org/officeDocument/2006/relationships" ref="I159" r:id="rId307"/>
    <hyperlink xmlns:r="http://schemas.openxmlformats.org/officeDocument/2006/relationships" ref="K159" r:id="rId308"/>
    <hyperlink xmlns:r="http://schemas.openxmlformats.org/officeDocument/2006/relationships" ref="I160" r:id="rId309"/>
    <hyperlink xmlns:r="http://schemas.openxmlformats.org/officeDocument/2006/relationships" ref="K160" r:id="rId310"/>
    <hyperlink xmlns:r="http://schemas.openxmlformats.org/officeDocument/2006/relationships" ref="I161" r:id="rId311"/>
    <hyperlink xmlns:r="http://schemas.openxmlformats.org/officeDocument/2006/relationships" ref="K161" r:id="rId312"/>
    <hyperlink xmlns:r="http://schemas.openxmlformats.org/officeDocument/2006/relationships" ref="I162" r:id="rId313"/>
    <hyperlink xmlns:r="http://schemas.openxmlformats.org/officeDocument/2006/relationships" ref="K162" r:id="rId314"/>
    <hyperlink xmlns:r="http://schemas.openxmlformats.org/officeDocument/2006/relationships" ref="I163" r:id="rId315"/>
    <hyperlink xmlns:r="http://schemas.openxmlformats.org/officeDocument/2006/relationships" ref="K163" r:id="rId316"/>
    <hyperlink xmlns:r="http://schemas.openxmlformats.org/officeDocument/2006/relationships" ref="I164" r:id="rId317"/>
    <hyperlink xmlns:r="http://schemas.openxmlformats.org/officeDocument/2006/relationships" ref="K164" r:id="rId318"/>
    <hyperlink xmlns:r="http://schemas.openxmlformats.org/officeDocument/2006/relationships" ref="I165" r:id="rId319"/>
    <hyperlink xmlns:r="http://schemas.openxmlformats.org/officeDocument/2006/relationships" ref="K165" r:id="rId320"/>
    <hyperlink xmlns:r="http://schemas.openxmlformats.org/officeDocument/2006/relationships" ref="I166" r:id="rId321"/>
    <hyperlink xmlns:r="http://schemas.openxmlformats.org/officeDocument/2006/relationships" ref="K166" r:id="rId322"/>
    <hyperlink xmlns:r="http://schemas.openxmlformats.org/officeDocument/2006/relationships" ref="I167" r:id="rId323"/>
    <hyperlink xmlns:r="http://schemas.openxmlformats.org/officeDocument/2006/relationships" ref="K167" r:id="rId324"/>
    <hyperlink xmlns:r="http://schemas.openxmlformats.org/officeDocument/2006/relationships" ref="I168" r:id="rId325"/>
    <hyperlink xmlns:r="http://schemas.openxmlformats.org/officeDocument/2006/relationships" ref="K168" r:id="rId326"/>
    <hyperlink xmlns:r="http://schemas.openxmlformats.org/officeDocument/2006/relationships" ref="I169" r:id="rId327"/>
    <hyperlink xmlns:r="http://schemas.openxmlformats.org/officeDocument/2006/relationships" ref="K169" r:id="rId328"/>
    <hyperlink xmlns:r="http://schemas.openxmlformats.org/officeDocument/2006/relationships" ref="I170" r:id="rId329"/>
    <hyperlink xmlns:r="http://schemas.openxmlformats.org/officeDocument/2006/relationships" ref="K170" r:id="rId330"/>
    <hyperlink xmlns:r="http://schemas.openxmlformats.org/officeDocument/2006/relationships" ref="I171" r:id="rId331"/>
    <hyperlink xmlns:r="http://schemas.openxmlformats.org/officeDocument/2006/relationships" ref="K171" r:id="rId332"/>
    <hyperlink xmlns:r="http://schemas.openxmlformats.org/officeDocument/2006/relationships" ref="I172" r:id="rId333"/>
    <hyperlink xmlns:r="http://schemas.openxmlformats.org/officeDocument/2006/relationships" ref="K172" r:id="rId334"/>
    <hyperlink xmlns:r="http://schemas.openxmlformats.org/officeDocument/2006/relationships" ref="I173" r:id="rId335"/>
    <hyperlink xmlns:r="http://schemas.openxmlformats.org/officeDocument/2006/relationships" ref="K173" r:id="rId336"/>
    <hyperlink xmlns:r="http://schemas.openxmlformats.org/officeDocument/2006/relationships" ref="I174" r:id="rId337"/>
    <hyperlink xmlns:r="http://schemas.openxmlformats.org/officeDocument/2006/relationships" ref="K174" r:id="rId338"/>
    <hyperlink xmlns:r="http://schemas.openxmlformats.org/officeDocument/2006/relationships" ref="I175" r:id="rId339"/>
    <hyperlink xmlns:r="http://schemas.openxmlformats.org/officeDocument/2006/relationships" ref="K175" r:id="rId340"/>
    <hyperlink xmlns:r="http://schemas.openxmlformats.org/officeDocument/2006/relationships" ref="I176" r:id="rId341"/>
    <hyperlink xmlns:r="http://schemas.openxmlformats.org/officeDocument/2006/relationships" ref="K176" r:id="rId342"/>
    <hyperlink xmlns:r="http://schemas.openxmlformats.org/officeDocument/2006/relationships" ref="I177" r:id="rId343"/>
    <hyperlink xmlns:r="http://schemas.openxmlformats.org/officeDocument/2006/relationships" ref="K177" r:id="rId344"/>
    <hyperlink xmlns:r="http://schemas.openxmlformats.org/officeDocument/2006/relationships" ref="I178" r:id="rId345"/>
    <hyperlink xmlns:r="http://schemas.openxmlformats.org/officeDocument/2006/relationships" ref="K178" r:id="rId346"/>
    <hyperlink xmlns:r="http://schemas.openxmlformats.org/officeDocument/2006/relationships" ref="I179" r:id="rId347"/>
    <hyperlink xmlns:r="http://schemas.openxmlformats.org/officeDocument/2006/relationships" ref="K179" r:id="rId348"/>
    <hyperlink xmlns:r="http://schemas.openxmlformats.org/officeDocument/2006/relationships" ref="I180" r:id="rId349"/>
    <hyperlink xmlns:r="http://schemas.openxmlformats.org/officeDocument/2006/relationships" ref="K180" r:id="rId350"/>
    <hyperlink xmlns:r="http://schemas.openxmlformats.org/officeDocument/2006/relationships" ref="I181" r:id="rId351"/>
    <hyperlink xmlns:r="http://schemas.openxmlformats.org/officeDocument/2006/relationships" ref="K181" r:id="rId352"/>
    <hyperlink xmlns:r="http://schemas.openxmlformats.org/officeDocument/2006/relationships" ref="I182" r:id="rId353"/>
    <hyperlink xmlns:r="http://schemas.openxmlformats.org/officeDocument/2006/relationships" ref="K182" r:id="rId354"/>
    <hyperlink xmlns:r="http://schemas.openxmlformats.org/officeDocument/2006/relationships" ref="I183" r:id="rId355"/>
    <hyperlink xmlns:r="http://schemas.openxmlformats.org/officeDocument/2006/relationships" ref="K183" r:id="rId356"/>
    <hyperlink xmlns:r="http://schemas.openxmlformats.org/officeDocument/2006/relationships" ref="I184" r:id="rId357"/>
    <hyperlink xmlns:r="http://schemas.openxmlformats.org/officeDocument/2006/relationships" ref="K184" r:id="rId358"/>
    <hyperlink xmlns:r="http://schemas.openxmlformats.org/officeDocument/2006/relationships" ref="I185" r:id="rId359"/>
    <hyperlink xmlns:r="http://schemas.openxmlformats.org/officeDocument/2006/relationships" ref="K185" r:id="rId360"/>
    <hyperlink xmlns:r="http://schemas.openxmlformats.org/officeDocument/2006/relationships" ref="I186" r:id="rId361"/>
    <hyperlink xmlns:r="http://schemas.openxmlformats.org/officeDocument/2006/relationships" ref="K186" r:id="rId362"/>
    <hyperlink xmlns:r="http://schemas.openxmlformats.org/officeDocument/2006/relationships" ref="I187" r:id="rId363"/>
    <hyperlink xmlns:r="http://schemas.openxmlformats.org/officeDocument/2006/relationships" ref="K187" r:id="rId364"/>
    <hyperlink xmlns:r="http://schemas.openxmlformats.org/officeDocument/2006/relationships" ref="I188" r:id="rId365"/>
    <hyperlink xmlns:r="http://schemas.openxmlformats.org/officeDocument/2006/relationships" ref="K188" r:id="rId366"/>
    <hyperlink xmlns:r="http://schemas.openxmlformats.org/officeDocument/2006/relationships" ref="I189" r:id="rId367"/>
    <hyperlink xmlns:r="http://schemas.openxmlformats.org/officeDocument/2006/relationships" ref="K189" r:id="rId368"/>
    <hyperlink xmlns:r="http://schemas.openxmlformats.org/officeDocument/2006/relationships" ref="I190" r:id="rId369"/>
    <hyperlink xmlns:r="http://schemas.openxmlformats.org/officeDocument/2006/relationships" ref="K190" r:id="rId370"/>
    <hyperlink xmlns:r="http://schemas.openxmlformats.org/officeDocument/2006/relationships" ref="I191" r:id="rId371"/>
    <hyperlink xmlns:r="http://schemas.openxmlformats.org/officeDocument/2006/relationships" ref="K191" r:id="rId372"/>
    <hyperlink xmlns:r="http://schemas.openxmlformats.org/officeDocument/2006/relationships" ref="I192" r:id="rId373"/>
    <hyperlink xmlns:r="http://schemas.openxmlformats.org/officeDocument/2006/relationships" ref="K192" r:id="rId374"/>
    <hyperlink xmlns:r="http://schemas.openxmlformats.org/officeDocument/2006/relationships" ref="I193" r:id="rId375"/>
    <hyperlink xmlns:r="http://schemas.openxmlformats.org/officeDocument/2006/relationships" ref="K193" r:id="rId376"/>
    <hyperlink xmlns:r="http://schemas.openxmlformats.org/officeDocument/2006/relationships" ref="I194" r:id="rId377"/>
    <hyperlink xmlns:r="http://schemas.openxmlformats.org/officeDocument/2006/relationships" ref="K194" r:id="rId378"/>
    <hyperlink xmlns:r="http://schemas.openxmlformats.org/officeDocument/2006/relationships" ref="I195" r:id="rId379"/>
    <hyperlink xmlns:r="http://schemas.openxmlformats.org/officeDocument/2006/relationships" ref="K195" r:id="rId380"/>
    <hyperlink xmlns:r="http://schemas.openxmlformats.org/officeDocument/2006/relationships" ref="I196" r:id="rId381"/>
    <hyperlink xmlns:r="http://schemas.openxmlformats.org/officeDocument/2006/relationships" ref="K196" r:id="rId382"/>
    <hyperlink xmlns:r="http://schemas.openxmlformats.org/officeDocument/2006/relationships" ref="I197" r:id="rId383"/>
    <hyperlink xmlns:r="http://schemas.openxmlformats.org/officeDocument/2006/relationships" ref="K197" r:id="rId384"/>
    <hyperlink xmlns:r="http://schemas.openxmlformats.org/officeDocument/2006/relationships" ref="I198" r:id="rId385"/>
    <hyperlink xmlns:r="http://schemas.openxmlformats.org/officeDocument/2006/relationships" ref="K198" r:id="rId386"/>
    <hyperlink xmlns:r="http://schemas.openxmlformats.org/officeDocument/2006/relationships" ref="I199" r:id="rId387"/>
    <hyperlink xmlns:r="http://schemas.openxmlformats.org/officeDocument/2006/relationships" ref="K199" r:id="rId388"/>
    <hyperlink xmlns:r="http://schemas.openxmlformats.org/officeDocument/2006/relationships" ref="I200" r:id="rId389"/>
    <hyperlink xmlns:r="http://schemas.openxmlformats.org/officeDocument/2006/relationships" ref="K200" r:id="rId390"/>
    <hyperlink xmlns:r="http://schemas.openxmlformats.org/officeDocument/2006/relationships" ref="I201" r:id="rId391"/>
    <hyperlink xmlns:r="http://schemas.openxmlformats.org/officeDocument/2006/relationships" ref="K201" r:id="rId392"/>
    <hyperlink xmlns:r="http://schemas.openxmlformats.org/officeDocument/2006/relationships" ref="I202" r:id="rId393"/>
    <hyperlink xmlns:r="http://schemas.openxmlformats.org/officeDocument/2006/relationships" ref="K202" r:id="rId394"/>
    <hyperlink xmlns:r="http://schemas.openxmlformats.org/officeDocument/2006/relationships" ref="I203" r:id="rId395"/>
    <hyperlink xmlns:r="http://schemas.openxmlformats.org/officeDocument/2006/relationships" ref="K203" r:id="rId396"/>
    <hyperlink xmlns:r="http://schemas.openxmlformats.org/officeDocument/2006/relationships" ref="I204" r:id="rId397"/>
    <hyperlink xmlns:r="http://schemas.openxmlformats.org/officeDocument/2006/relationships" ref="K204" r:id="rId398"/>
    <hyperlink xmlns:r="http://schemas.openxmlformats.org/officeDocument/2006/relationships" ref="I205" r:id="rId399"/>
    <hyperlink xmlns:r="http://schemas.openxmlformats.org/officeDocument/2006/relationships" ref="K205" r:id="rId400"/>
    <hyperlink xmlns:r="http://schemas.openxmlformats.org/officeDocument/2006/relationships" ref="I206" r:id="rId401"/>
    <hyperlink xmlns:r="http://schemas.openxmlformats.org/officeDocument/2006/relationships" ref="K206" r:id="rId402"/>
    <hyperlink xmlns:r="http://schemas.openxmlformats.org/officeDocument/2006/relationships" ref="I207" r:id="rId403"/>
    <hyperlink xmlns:r="http://schemas.openxmlformats.org/officeDocument/2006/relationships" ref="K207" r:id="rId404"/>
    <hyperlink xmlns:r="http://schemas.openxmlformats.org/officeDocument/2006/relationships" ref="I208" r:id="rId405"/>
    <hyperlink xmlns:r="http://schemas.openxmlformats.org/officeDocument/2006/relationships" ref="K208" r:id="rId406"/>
    <hyperlink xmlns:r="http://schemas.openxmlformats.org/officeDocument/2006/relationships" ref="I209" r:id="rId407"/>
    <hyperlink xmlns:r="http://schemas.openxmlformats.org/officeDocument/2006/relationships" ref="K209" r:id="rId408"/>
    <hyperlink xmlns:r="http://schemas.openxmlformats.org/officeDocument/2006/relationships" ref="I210" r:id="rId409"/>
    <hyperlink xmlns:r="http://schemas.openxmlformats.org/officeDocument/2006/relationships" ref="K210" r:id="rId410"/>
    <hyperlink xmlns:r="http://schemas.openxmlformats.org/officeDocument/2006/relationships" ref="I211" r:id="rId411"/>
    <hyperlink xmlns:r="http://schemas.openxmlformats.org/officeDocument/2006/relationships" ref="K211" r:id="rId412"/>
    <hyperlink xmlns:r="http://schemas.openxmlformats.org/officeDocument/2006/relationships" ref="I212" r:id="rId413"/>
    <hyperlink xmlns:r="http://schemas.openxmlformats.org/officeDocument/2006/relationships" ref="K212" r:id="rId414"/>
    <hyperlink xmlns:r="http://schemas.openxmlformats.org/officeDocument/2006/relationships" ref="I213" r:id="rId415"/>
    <hyperlink xmlns:r="http://schemas.openxmlformats.org/officeDocument/2006/relationships" ref="K213" r:id="rId416"/>
    <hyperlink xmlns:r="http://schemas.openxmlformats.org/officeDocument/2006/relationships" ref="I214" r:id="rId417"/>
    <hyperlink xmlns:r="http://schemas.openxmlformats.org/officeDocument/2006/relationships" ref="K214" r:id="rId418"/>
    <hyperlink xmlns:r="http://schemas.openxmlformats.org/officeDocument/2006/relationships" ref="I215" r:id="rId419"/>
    <hyperlink xmlns:r="http://schemas.openxmlformats.org/officeDocument/2006/relationships" ref="K215" r:id="rId420"/>
    <hyperlink xmlns:r="http://schemas.openxmlformats.org/officeDocument/2006/relationships" ref="I216" r:id="rId421"/>
    <hyperlink xmlns:r="http://schemas.openxmlformats.org/officeDocument/2006/relationships" ref="K216" r:id="rId422"/>
    <hyperlink xmlns:r="http://schemas.openxmlformats.org/officeDocument/2006/relationships" ref="I217" r:id="rId423"/>
    <hyperlink xmlns:r="http://schemas.openxmlformats.org/officeDocument/2006/relationships" ref="K217" r:id="rId424"/>
    <hyperlink xmlns:r="http://schemas.openxmlformats.org/officeDocument/2006/relationships" ref="I218" r:id="rId425"/>
    <hyperlink xmlns:r="http://schemas.openxmlformats.org/officeDocument/2006/relationships" ref="K218" r:id="rId426"/>
    <hyperlink xmlns:r="http://schemas.openxmlformats.org/officeDocument/2006/relationships" ref="I219" r:id="rId427"/>
    <hyperlink xmlns:r="http://schemas.openxmlformats.org/officeDocument/2006/relationships" ref="K219" r:id="rId428"/>
    <hyperlink xmlns:r="http://schemas.openxmlformats.org/officeDocument/2006/relationships" ref="I220" r:id="rId429"/>
    <hyperlink xmlns:r="http://schemas.openxmlformats.org/officeDocument/2006/relationships" ref="K220" r:id="rId430"/>
    <hyperlink xmlns:r="http://schemas.openxmlformats.org/officeDocument/2006/relationships" ref="I221" r:id="rId431"/>
    <hyperlink xmlns:r="http://schemas.openxmlformats.org/officeDocument/2006/relationships" ref="K221" r:id="rId432"/>
    <hyperlink xmlns:r="http://schemas.openxmlformats.org/officeDocument/2006/relationships" ref="I222" r:id="rId433"/>
    <hyperlink xmlns:r="http://schemas.openxmlformats.org/officeDocument/2006/relationships" ref="K222" r:id="rId434"/>
    <hyperlink xmlns:r="http://schemas.openxmlformats.org/officeDocument/2006/relationships" ref="I223" r:id="rId435"/>
    <hyperlink xmlns:r="http://schemas.openxmlformats.org/officeDocument/2006/relationships" ref="K223" r:id="rId436"/>
    <hyperlink xmlns:r="http://schemas.openxmlformats.org/officeDocument/2006/relationships" ref="I224" r:id="rId437"/>
    <hyperlink xmlns:r="http://schemas.openxmlformats.org/officeDocument/2006/relationships" ref="K224" r:id="rId438"/>
    <hyperlink xmlns:r="http://schemas.openxmlformats.org/officeDocument/2006/relationships" ref="I225" r:id="rId439"/>
    <hyperlink xmlns:r="http://schemas.openxmlformats.org/officeDocument/2006/relationships" ref="K225" r:id="rId440"/>
    <hyperlink xmlns:r="http://schemas.openxmlformats.org/officeDocument/2006/relationships" ref="I226" r:id="rId441"/>
    <hyperlink xmlns:r="http://schemas.openxmlformats.org/officeDocument/2006/relationships" ref="K226" r:id="rId442"/>
    <hyperlink xmlns:r="http://schemas.openxmlformats.org/officeDocument/2006/relationships" ref="I227" r:id="rId443"/>
    <hyperlink xmlns:r="http://schemas.openxmlformats.org/officeDocument/2006/relationships" ref="K227" r:id="rId444"/>
    <hyperlink xmlns:r="http://schemas.openxmlformats.org/officeDocument/2006/relationships" ref="I228" r:id="rId445"/>
    <hyperlink xmlns:r="http://schemas.openxmlformats.org/officeDocument/2006/relationships" ref="K228" r:id="rId446"/>
    <hyperlink xmlns:r="http://schemas.openxmlformats.org/officeDocument/2006/relationships" ref="I229" r:id="rId447"/>
    <hyperlink xmlns:r="http://schemas.openxmlformats.org/officeDocument/2006/relationships" ref="K229" r:id="rId448"/>
    <hyperlink xmlns:r="http://schemas.openxmlformats.org/officeDocument/2006/relationships" ref="I230" r:id="rId449"/>
    <hyperlink xmlns:r="http://schemas.openxmlformats.org/officeDocument/2006/relationships" ref="K230" r:id="rId450"/>
    <hyperlink xmlns:r="http://schemas.openxmlformats.org/officeDocument/2006/relationships" ref="I231" r:id="rId451"/>
    <hyperlink xmlns:r="http://schemas.openxmlformats.org/officeDocument/2006/relationships" ref="K231" r:id="rId452"/>
    <hyperlink xmlns:r="http://schemas.openxmlformats.org/officeDocument/2006/relationships" ref="I232" r:id="rId453"/>
    <hyperlink xmlns:r="http://schemas.openxmlformats.org/officeDocument/2006/relationships" ref="K232" r:id="rId454"/>
    <hyperlink xmlns:r="http://schemas.openxmlformats.org/officeDocument/2006/relationships" ref="I233" r:id="rId455"/>
    <hyperlink xmlns:r="http://schemas.openxmlformats.org/officeDocument/2006/relationships" ref="K233" r:id="rId456"/>
    <hyperlink xmlns:r="http://schemas.openxmlformats.org/officeDocument/2006/relationships" ref="I234" r:id="rId457"/>
    <hyperlink xmlns:r="http://schemas.openxmlformats.org/officeDocument/2006/relationships" ref="K234" r:id="rId458"/>
    <hyperlink xmlns:r="http://schemas.openxmlformats.org/officeDocument/2006/relationships" ref="I235" r:id="rId459"/>
    <hyperlink xmlns:r="http://schemas.openxmlformats.org/officeDocument/2006/relationships" ref="K235" r:id="rId460"/>
    <hyperlink xmlns:r="http://schemas.openxmlformats.org/officeDocument/2006/relationships" ref="I236" r:id="rId461"/>
    <hyperlink xmlns:r="http://schemas.openxmlformats.org/officeDocument/2006/relationships" ref="K236" r:id="rId462"/>
    <hyperlink xmlns:r="http://schemas.openxmlformats.org/officeDocument/2006/relationships" ref="I237" r:id="rId463"/>
    <hyperlink xmlns:r="http://schemas.openxmlformats.org/officeDocument/2006/relationships" ref="K237" r:id="rId464"/>
    <hyperlink xmlns:r="http://schemas.openxmlformats.org/officeDocument/2006/relationships" ref="I238" r:id="rId465"/>
    <hyperlink xmlns:r="http://schemas.openxmlformats.org/officeDocument/2006/relationships" ref="K238" r:id="rId466"/>
    <hyperlink xmlns:r="http://schemas.openxmlformats.org/officeDocument/2006/relationships" ref="I239" r:id="rId467"/>
    <hyperlink xmlns:r="http://schemas.openxmlformats.org/officeDocument/2006/relationships" ref="K239" r:id="rId468"/>
    <hyperlink xmlns:r="http://schemas.openxmlformats.org/officeDocument/2006/relationships" ref="I240" r:id="rId469"/>
    <hyperlink xmlns:r="http://schemas.openxmlformats.org/officeDocument/2006/relationships" ref="K240" r:id="rId470"/>
    <hyperlink xmlns:r="http://schemas.openxmlformats.org/officeDocument/2006/relationships" ref="I241" r:id="rId471"/>
    <hyperlink xmlns:r="http://schemas.openxmlformats.org/officeDocument/2006/relationships" ref="K241" r:id="rId472"/>
    <hyperlink xmlns:r="http://schemas.openxmlformats.org/officeDocument/2006/relationships" ref="I242" r:id="rId473"/>
    <hyperlink xmlns:r="http://schemas.openxmlformats.org/officeDocument/2006/relationships" ref="K242" r:id="rId474"/>
    <hyperlink xmlns:r="http://schemas.openxmlformats.org/officeDocument/2006/relationships" ref="I243" r:id="rId475"/>
    <hyperlink xmlns:r="http://schemas.openxmlformats.org/officeDocument/2006/relationships" ref="K243" r:id="rId476"/>
    <hyperlink xmlns:r="http://schemas.openxmlformats.org/officeDocument/2006/relationships" ref="I244" r:id="rId477"/>
    <hyperlink xmlns:r="http://schemas.openxmlformats.org/officeDocument/2006/relationships" ref="K244" r:id="rId478"/>
    <hyperlink xmlns:r="http://schemas.openxmlformats.org/officeDocument/2006/relationships" ref="I245" r:id="rId479"/>
    <hyperlink xmlns:r="http://schemas.openxmlformats.org/officeDocument/2006/relationships" ref="K245" r:id="rId480"/>
    <hyperlink xmlns:r="http://schemas.openxmlformats.org/officeDocument/2006/relationships" ref="I246" r:id="rId481"/>
    <hyperlink xmlns:r="http://schemas.openxmlformats.org/officeDocument/2006/relationships" ref="K246" r:id="rId482"/>
    <hyperlink xmlns:r="http://schemas.openxmlformats.org/officeDocument/2006/relationships" ref="I247" r:id="rId483"/>
    <hyperlink xmlns:r="http://schemas.openxmlformats.org/officeDocument/2006/relationships" ref="K247" r:id="rId484"/>
    <hyperlink xmlns:r="http://schemas.openxmlformats.org/officeDocument/2006/relationships" ref="I248" r:id="rId485"/>
    <hyperlink xmlns:r="http://schemas.openxmlformats.org/officeDocument/2006/relationships" ref="K248" r:id="rId486"/>
    <hyperlink xmlns:r="http://schemas.openxmlformats.org/officeDocument/2006/relationships" ref="I249" r:id="rId487"/>
    <hyperlink xmlns:r="http://schemas.openxmlformats.org/officeDocument/2006/relationships" ref="K249" r:id="rId488"/>
    <hyperlink xmlns:r="http://schemas.openxmlformats.org/officeDocument/2006/relationships" ref="I250" r:id="rId489"/>
    <hyperlink xmlns:r="http://schemas.openxmlformats.org/officeDocument/2006/relationships" ref="K250" r:id="rId490"/>
    <hyperlink xmlns:r="http://schemas.openxmlformats.org/officeDocument/2006/relationships" ref="I251" r:id="rId491"/>
    <hyperlink xmlns:r="http://schemas.openxmlformats.org/officeDocument/2006/relationships" ref="K251" r:id="rId492"/>
    <hyperlink xmlns:r="http://schemas.openxmlformats.org/officeDocument/2006/relationships" ref="I252" r:id="rId493"/>
    <hyperlink xmlns:r="http://schemas.openxmlformats.org/officeDocument/2006/relationships" ref="K252" r:id="rId494"/>
    <hyperlink xmlns:r="http://schemas.openxmlformats.org/officeDocument/2006/relationships" ref="I253" r:id="rId495"/>
    <hyperlink xmlns:r="http://schemas.openxmlformats.org/officeDocument/2006/relationships" ref="K253" r:id="rId496"/>
    <hyperlink xmlns:r="http://schemas.openxmlformats.org/officeDocument/2006/relationships" ref="I254" r:id="rId497"/>
    <hyperlink xmlns:r="http://schemas.openxmlformats.org/officeDocument/2006/relationships" ref="K254" r:id="rId498"/>
    <hyperlink xmlns:r="http://schemas.openxmlformats.org/officeDocument/2006/relationships" ref="I255" r:id="rId499"/>
    <hyperlink xmlns:r="http://schemas.openxmlformats.org/officeDocument/2006/relationships" ref="K255" r:id="rId500"/>
    <hyperlink xmlns:r="http://schemas.openxmlformats.org/officeDocument/2006/relationships" ref="I256" r:id="rId501"/>
    <hyperlink xmlns:r="http://schemas.openxmlformats.org/officeDocument/2006/relationships" ref="K256" r:id="rId502"/>
    <hyperlink xmlns:r="http://schemas.openxmlformats.org/officeDocument/2006/relationships" ref="I257" r:id="rId503"/>
    <hyperlink xmlns:r="http://schemas.openxmlformats.org/officeDocument/2006/relationships" ref="K257" r:id="rId504"/>
    <hyperlink xmlns:r="http://schemas.openxmlformats.org/officeDocument/2006/relationships" ref="I258" r:id="rId505"/>
    <hyperlink xmlns:r="http://schemas.openxmlformats.org/officeDocument/2006/relationships" ref="K258" r:id="rId506"/>
    <hyperlink xmlns:r="http://schemas.openxmlformats.org/officeDocument/2006/relationships" ref="I259" r:id="rId507"/>
    <hyperlink xmlns:r="http://schemas.openxmlformats.org/officeDocument/2006/relationships" ref="K259" r:id="rId508"/>
    <hyperlink xmlns:r="http://schemas.openxmlformats.org/officeDocument/2006/relationships" ref="I260" r:id="rId509"/>
    <hyperlink xmlns:r="http://schemas.openxmlformats.org/officeDocument/2006/relationships" ref="K260" r:id="rId510"/>
    <hyperlink xmlns:r="http://schemas.openxmlformats.org/officeDocument/2006/relationships" ref="I261" r:id="rId511"/>
    <hyperlink xmlns:r="http://schemas.openxmlformats.org/officeDocument/2006/relationships" ref="K261" r:id="rId512"/>
    <hyperlink xmlns:r="http://schemas.openxmlformats.org/officeDocument/2006/relationships" ref="I262" r:id="rId513"/>
    <hyperlink xmlns:r="http://schemas.openxmlformats.org/officeDocument/2006/relationships" ref="K262" r:id="rId514"/>
    <hyperlink xmlns:r="http://schemas.openxmlformats.org/officeDocument/2006/relationships" ref="I263" r:id="rId515"/>
    <hyperlink xmlns:r="http://schemas.openxmlformats.org/officeDocument/2006/relationships" ref="K263" r:id="rId516"/>
    <hyperlink xmlns:r="http://schemas.openxmlformats.org/officeDocument/2006/relationships" ref="I264" r:id="rId517"/>
    <hyperlink xmlns:r="http://schemas.openxmlformats.org/officeDocument/2006/relationships" ref="K264" r:id="rId518"/>
    <hyperlink xmlns:r="http://schemas.openxmlformats.org/officeDocument/2006/relationships" ref="I265" r:id="rId519"/>
    <hyperlink xmlns:r="http://schemas.openxmlformats.org/officeDocument/2006/relationships" ref="K265" r:id="rId520"/>
    <hyperlink xmlns:r="http://schemas.openxmlformats.org/officeDocument/2006/relationships" ref="I266" r:id="rId521"/>
    <hyperlink xmlns:r="http://schemas.openxmlformats.org/officeDocument/2006/relationships" ref="K266" r:id="rId522"/>
    <hyperlink xmlns:r="http://schemas.openxmlformats.org/officeDocument/2006/relationships" ref="I267" r:id="rId523"/>
    <hyperlink xmlns:r="http://schemas.openxmlformats.org/officeDocument/2006/relationships" ref="K267" r:id="rId524"/>
    <hyperlink xmlns:r="http://schemas.openxmlformats.org/officeDocument/2006/relationships" ref="I268" r:id="rId525"/>
    <hyperlink xmlns:r="http://schemas.openxmlformats.org/officeDocument/2006/relationships" ref="K268" r:id="rId526"/>
    <hyperlink xmlns:r="http://schemas.openxmlformats.org/officeDocument/2006/relationships" ref="I269" r:id="rId527"/>
    <hyperlink xmlns:r="http://schemas.openxmlformats.org/officeDocument/2006/relationships" ref="K269" r:id="rId528"/>
    <hyperlink xmlns:r="http://schemas.openxmlformats.org/officeDocument/2006/relationships" ref="I270" r:id="rId529"/>
    <hyperlink xmlns:r="http://schemas.openxmlformats.org/officeDocument/2006/relationships" ref="K270" r:id="rId530"/>
    <hyperlink xmlns:r="http://schemas.openxmlformats.org/officeDocument/2006/relationships" ref="I271" r:id="rId531"/>
    <hyperlink xmlns:r="http://schemas.openxmlformats.org/officeDocument/2006/relationships" ref="K271" r:id="rId532"/>
    <hyperlink xmlns:r="http://schemas.openxmlformats.org/officeDocument/2006/relationships" ref="I272" r:id="rId533"/>
    <hyperlink xmlns:r="http://schemas.openxmlformats.org/officeDocument/2006/relationships" ref="K272" r:id="rId534"/>
    <hyperlink xmlns:r="http://schemas.openxmlformats.org/officeDocument/2006/relationships" ref="I273" r:id="rId535"/>
    <hyperlink xmlns:r="http://schemas.openxmlformats.org/officeDocument/2006/relationships" ref="K273" r:id="rId536"/>
    <hyperlink xmlns:r="http://schemas.openxmlformats.org/officeDocument/2006/relationships" ref="I274" r:id="rId537"/>
    <hyperlink xmlns:r="http://schemas.openxmlformats.org/officeDocument/2006/relationships" ref="K274" r:id="rId538"/>
    <hyperlink xmlns:r="http://schemas.openxmlformats.org/officeDocument/2006/relationships" ref="I275" r:id="rId539"/>
    <hyperlink xmlns:r="http://schemas.openxmlformats.org/officeDocument/2006/relationships" ref="K275" r:id="rId540"/>
    <hyperlink xmlns:r="http://schemas.openxmlformats.org/officeDocument/2006/relationships" ref="I276" r:id="rId541"/>
    <hyperlink xmlns:r="http://schemas.openxmlformats.org/officeDocument/2006/relationships" ref="K276" r:id="rId542"/>
    <hyperlink xmlns:r="http://schemas.openxmlformats.org/officeDocument/2006/relationships" ref="I277" r:id="rId543"/>
    <hyperlink xmlns:r="http://schemas.openxmlformats.org/officeDocument/2006/relationships" ref="K277" r:id="rId544"/>
    <hyperlink xmlns:r="http://schemas.openxmlformats.org/officeDocument/2006/relationships" ref="I278" r:id="rId545"/>
    <hyperlink xmlns:r="http://schemas.openxmlformats.org/officeDocument/2006/relationships" ref="K278" r:id="rId546"/>
    <hyperlink xmlns:r="http://schemas.openxmlformats.org/officeDocument/2006/relationships" ref="I279" r:id="rId547"/>
    <hyperlink xmlns:r="http://schemas.openxmlformats.org/officeDocument/2006/relationships" ref="K279" r:id="rId548"/>
    <hyperlink xmlns:r="http://schemas.openxmlformats.org/officeDocument/2006/relationships" ref="I280" r:id="rId549"/>
    <hyperlink xmlns:r="http://schemas.openxmlformats.org/officeDocument/2006/relationships" ref="K280" r:id="rId550"/>
    <hyperlink xmlns:r="http://schemas.openxmlformats.org/officeDocument/2006/relationships" ref="I281" r:id="rId551"/>
    <hyperlink xmlns:r="http://schemas.openxmlformats.org/officeDocument/2006/relationships" ref="K281" r:id="rId552"/>
    <hyperlink xmlns:r="http://schemas.openxmlformats.org/officeDocument/2006/relationships" ref="I282" r:id="rId553"/>
    <hyperlink xmlns:r="http://schemas.openxmlformats.org/officeDocument/2006/relationships" ref="K282" r:id="rId554"/>
    <hyperlink xmlns:r="http://schemas.openxmlformats.org/officeDocument/2006/relationships" ref="I283" r:id="rId555"/>
    <hyperlink xmlns:r="http://schemas.openxmlformats.org/officeDocument/2006/relationships" ref="K283" r:id="rId556"/>
    <hyperlink xmlns:r="http://schemas.openxmlformats.org/officeDocument/2006/relationships" ref="I284" r:id="rId557"/>
    <hyperlink xmlns:r="http://schemas.openxmlformats.org/officeDocument/2006/relationships" ref="K284" r:id="rId558"/>
    <hyperlink xmlns:r="http://schemas.openxmlformats.org/officeDocument/2006/relationships" ref="I285" r:id="rId559"/>
    <hyperlink xmlns:r="http://schemas.openxmlformats.org/officeDocument/2006/relationships" ref="K285" r:id="rId560"/>
    <hyperlink xmlns:r="http://schemas.openxmlformats.org/officeDocument/2006/relationships" ref="I286" r:id="rId561"/>
    <hyperlink xmlns:r="http://schemas.openxmlformats.org/officeDocument/2006/relationships" ref="K286" r:id="rId562"/>
    <hyperlink xmlns:r="http://schemas.openxmlformats.org/officeDocument/2006/relationships" ref="I287" r:id="rId563"/>
    <hyperlink xmlns:r="http://schemas.openxmlformats.org/officeDocument/2006/relationships" ref="K287" r:id="rId564"/>
    <hyperlink xmlns:r="http://schemas.openxmlformats.org/officeDocument/2006/relationships" ref="I288" r:id="rId565"/>
    <hyperlink xmlns:r="http://schemas.openxmlformats.org/officeDocument/2006/relationships" ref="K288" r:id="rId566"/>
    <hyperlink xmlns:r="http://schemas.openxmlformats.org/officeDocument/2006/relationships" ref="I289" r:id="rId567"/>
    <hyperlink xmlns:r="http://schemas.openxmlformats.org/officeDocument/2006/relationships" ref="K289" r:id="rId568"/>
    <hyperlink xmlns:r="http://schemas.openxmlformats.org/officeDocument/2006/relationships" ref="I290" r:id="rId569"/>
    <hyperlink xmlns:r="http://schemas.openxmlformats.org/officeDocument/2006/relationships" ref="K290" r:id="rId570"/>
    <hyperlink xmlns:r="http://schemas.openxmlformats.org/officeDocument/2006/relationships" ref="I291" r:id="rId571"/>
    <hyperlink xmlns:r="http://schemas.openxmlformats.org/officeDocument/2006/relationships" ref="K291" r:id="rId572"/>
    <hyperlink xmlns:r="http://schemas.openxmlformats.org/officeDocument/2006/relationships" ref="I292" r:id="rId573"/>
    <hyperlink xmlns:r="http://schemas.openxmlformats.org/officeDocument/2006/relationships" ref="K292" r:id="rId574"/>
    <hyperlink xmlns:r="http://schemas.openxmlformats.org/officeDocument/2006/relationships" ref="I293" r:id="rId575"/>
    <hyperlink xmlns:r="http://schemas.openxmlformats.org/officeDocument/2006/relationships" ref="K293" r:id="rId576"/>
    <hyperlink xmlns:r="http://schemas.openxmlformats.org/officeDocument/2006/relationships" ref="I294" r:id="rId577"/>
    <hyperlink xmlns:r="http://schemas.openxmlformats.org/officeDocument/2006/relationships" ref="K294" r:id="rId578"/>
    <hyperlink xmlns:r="http://schemas.openxmlformats.org/officeDocument/2006/relationships" ref="I295" r:id="rId579"/>
    <hyperlink xmlns:r="http://schemas.openxmlformats.org/officeDocument/2006/relationships" ref="K295" r:id="rId580"/>
    <hyperlink xmlns:r="http://schemas.openxmlformats.org/officeDocument/2006/relationships" ref="I296" r:id="rId581"/>
    <hyperlink xmlns:r="http://schemas.openxmlformats.org/officeDocument/2006/relationships" ref="K296" r:id="rId582"/>
    <hyperlink xmlns:r="http://schemas.openxmlformats.org/officeDocument/2006/relationships" ref="I297" r:id="rId583"/>
    <hyperlink xmlns:r="http://schemas.openxmlformats.org/officeDocument/2006/relationships" ref="K297" r:id="rId584"/>
    <hyperlink xmlns:r="http://schemas.openxmlformats.org/officeDocument/2006/relationships" ref="I298" r:id="rId585"/>
    <hyperlink xmlns:r="http://schemas.openxmlformats.org/officeDocument/2006/relationships" ref="K298" r:id="rId586"/>
    <hyperlink xmlns:r="http://schemas.openxmlformats.org/officeDocument/2006/relationships" ref="I299" r:id="rId587"/>
    <hyperlink xmlns:r="http://schemas.openxmlformats.org/officeDocument/2006/relationships" ref="K299" r:id="rId588"/>
    <hyperlink xmlns:r="http://schemas.openxmlformats.org/officeDocument/2006/relationships" ref="I300" r:id="rId589"/>
    <hyperlink xmlns:r="http://schemas.openxmlformats.org/officeDocument/2006/relationships" ref="K300" r:id="rId590"/>
    <hyperlink xmlns:r="http://schemas.openxmlformats.org/officeDocument/2006/relationships" ref="I301" r:id="rId591"/>
    <hyperlink xmlns:r="http://schemas.openxmlformats.org/officeDocument/2006/relationships" ref="K301" r:id="rId592"/>
    <hyperlink xmlns:r="http://schemas.openxmlformats.org/officeDocument/2006/relationships" ref="I302" r:id="rId593"/>
    <hyperlink xmlns:r="http://schemas.openxmlformats.org/officeDocument/2006/relationships" ref="K302" r:id="rId594"/>
    <hyperlink xmlns:r="http://schemas.openxmlformats.org/officeDocument/2006/relationships" ref="I303" r:id="rId595"/>
    <hyperlink xmlns:r="http://schemas.openxmlformats.org/officeDocument/2006/relationships" ref="K303" r:id="rId596"/>
    <hyperlink xmlns:r="http://schemas.openxmlformats.org/officeDocument/2006/relationships" ref="I304" r:id="rId597"/>
    <hyperlink xmlns:r="http://schemas.openxmlformats.org/officeDocument/2006/relationships" ref="K304" r:id="rId598"/>
    <hyperlink xmlns:r="http://schemas.openxmlformats.org/officeDocument/2006/relationships" ref="I305" r:id="rId599"/>
    <hyperlink xmlns:r="http://schemas.openxmlformats.org/officeDocument/2006/relationships" ref="K305" r:id="rId600"/>
    <hyperlink xmlns:r="http://schemas.openxmlformats.org/officeDocument/2006/relationships" ref="I306" r:id="rId601"/>
    <hyperlink xmlns:r="http://schemas.openxmlformats.org/officeDocument/2006/relationships" ref="K306" r:id="rId602"/>
    <hyperlink xmlns:r="http://schemas.openxmlformats.org/officeDocument/2006/relationships" ref="I307" r:id="rId603"/>
    <hyperlink xmlns:r="http://schemas.openxmlformats.org/officeDocument/2006/relationships" ref="K307" r:id="rId604"/>
    <hyperlink xmlns:r="http://schemas.openxmlformats.org/officeDocument/2006/relationships" ref="I308" r:id="rId605"/>
    <hyperlink xmlns:r="http://schemas.openxmlformats.org/officeDocument/2006/relationships" ref="K308" r:id="rId606"/>
    <hyperlink xmlns:r="http://schemas.openxmlformats.org/officeDocument/2006/relationships" ref="I309" r:id="rId607"/>
    <hyperlink xmlns:r="http://schemas.openxmlformats.org/officeDocument/2006/relationships" ref="K309" r:id="rId608"/>
    <hyperlink xmlns:r="http://schemas.openxmlformats.org/officeDocument/2006/relationships" ref="I310" r:id="rId609"/>
    <hyperlink xmlns:r="http://schemas.openxmlformats.org/officeDocument/2006/relationships" ref="K310" r:id="rId610"/>
  </hyperlinks>
  <printOptions horizontalCentered="1"/>
  <pageMargins left="0.3" right="0.3" top="1" bottom="1" header="0" footer="0"/>
  <pageSetup orientation="landscape" paperSize="9" fitToHeight="0" fitToWidth="1"/>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6" customWidth="1" style="63" min="1" max="1"/>
    <col width="30" customWidth="1" style="63" min="2" max="2"/>
    <col width="22" customWidth="1" style="63" min="3" max="3"/>
    <col width="10" customWidth="1" style="63" min="4" max="4"/>
    <col width="20" customWidth="1" style="63" min="5" max="5"/>
    <col width="46" customWidth="1" style="63" min="6" max="6"/>
  </cols>
  <sheetData>
    <row r="1">
      <c r="A1" s="1" t="inlineStr">
        <is>
          <t>Eb-ODM — Flow Structure: where the process splits and merges</t>
        </is>
      </c>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27.75" customHeight="1" s="63">
      <c r="A3" s="9" t="inlineStr">
        <is>
          <t>Block</t>
        </is>
      </c>
      <c r="B3" s="9" t="inlineStr">
        <is>
          <t>Category</t>
        </is>
      </c>
      <c r="C3" s="9" t="inlineStr">
        <is>
          <t>Source rows (Sheet1)</t>
        </is>
      </c>
      <c r="D3" s="9" t="inlineStr">
        <is>
          <t>Steps</t>
        </is>
      </c>
      <c r="E3" s="9" t="inlineStr">
        <is>
          <t>Runs</t>
        </is>
      </c>
      <c r="F3" s="9" t="inlineStr">
        <is>
          <t>Converges with</t>
        </is>
      </c>
      <c r="G3" s="4" t="n"/>
      <c r="H3" s="4" t="n"/>
      <c r="I3" s="4" t="n"/>
      <c r="J3" s="4" t="n"/>
      <c r="K3" s="4" t="n"/>
      <c r="L3" s="4" t="n"/>
      <c r="M3" s="4" t="n"/>
      <c r="N3" s="4" t="n"/>
      <c r="O3" s="4" t="n"/>
      <c r="P3" s="4" t="n"/>
      <c r="Q3" s="4" t="n"/>
      <c r="R3" s="4" t="n"/>
      <c r="S3" s="4" t="n"/>
      <c r="T3" s="4" t="n"/>
      <c r="U3" s="4" t="n"/>
      <c r="V3" s="4" t="n"/>
      <c r="W3" s="4" t="n"/>
      <c r="X3" s="4" t="n"/>
      <c r="Y3" s="4" t="n"/>
      <c r="Z3" s="4" t="n"/>
    </row>
    <row r="4">
      <c r="A4" s="13" t="inlineStr">
        <is>
          <t>A — Serial</t>
        </is>
      </c>
      <c r="B4" s="15" t="inlineStr">
        <is>
          <t>1 · Pre-design Feasibility</t>
        </is>
      </c>
      <c r="C4" s="13" t="inlineStr">
        <is>
          <t>20–49</t>
        </is>
      </c>
      <c r="D4" s="13" t="n">
        <v>32</v>
      </c>
      <c r="E4" s="13" t="inlineStr">
        <is>
          <t>Sequential (entry: PO received)</t>
        </is>
      </c>
      <c r="F4" s="13" t="inlineStr">
        <is>
          <t>SPLIT after 'Trial Hardware BOM Ordering' (row 49)</t>
        </is>
      </c>
      <c r="G4" s="4" t="n"/>
      <c r="H4" s="4" t="n"/>
      <c r="I4" s="4" t="n"/>
      <c r="J4" s="4" t="n"/>
      <c r="K4" s="4" t="n"/>
      <c r="L4" s="4" t="n"/>
      <c r="M4" s="4" t="n"/>
      <c r="N4" s="4" t="n"/>
      <c r="O4" s="4" t="n"/>
      <c r="P4" s="4" t="n"/>
      <c r="Q4" s="4" t="n"/>
      <c r="R4" s="4" t="n"/>
      <c r="S4" s="4" t="n"/>
      <c r="T4" s="4" t="n"/>
      <c r="U4" s="4" t="n"/>
      <c r="V4" s="4" t="n"/>
      <c r="W4" s="4" t="n"/>
      <c r="X4" s="4" t="n"/>
      <c r="Y4" s="4" t="n"/>
      <c r="Z4" s="4" t="n"/>
    </row>
    <row r="5">
      <c r="A5" s="16" t="inlineStr">
        <is>
          <t>B — Parallel</t>
        </is>
      </c>
      <c r="B5" s="18" t="inlineStr">
        <is>
          <t>2 · Design — Hardware</t>
        </is>
      </c>
      <c r="C5" s="16" t="inlineStr">
        <is>
          <t>52–121 col B</t>
        </is>
      </c>
      <c r="D5" s="16" t="n">
        <v>71</v>
      </c>
      <c r="E5" s="16" t="inlineStr">
        <is>
          <t>Concurrent track 1</t>
        </is>
      </c>
      <c r="F5" s="16" t="inlineStr">
        <is>
          <t>Test Reports → Prototype Checklist</t>
        </is>
      </c>
      <c r="G5" s="4" t="n"/>
      <c r="H5" s="4" t="n"/>
      <c r="I5" s="4" t="n"/>
      <c r="J5" s="4" t="n"/>
      <c r="K5" s="4" t="n"/>
      <c r="L5" s="4" t="n"/>
      <c r="M5" s="4" t="n"/>
      <c r="N5" s="4" t="n"/>
      <c r="O5" s="4" t="n"/>
      <c r="P5" s="4" t="n"/>
      <c r="Q5" s="4" t="n"/>
      <c r="R5" s="4" t="n"/>
      <c r="S5" s="4" t="n"/>
      <c r="T5" s="4" t="n"/>
      <c r="U5" s="4" t="n"/>
      <c r="V5" s="4" t="n"/>
      <c r="W5" s="4" t="n"/>
      <c r="X5" s="4" t="n"/>
      <c r="Y5" s="4" t="n"/>
      <c r="Z5" s="4" t="n"/>
    </row>
    <row r="6">
      <c r="A6" s="20" t="inlineStr">
        <is>
          <t>B — Parallel</t>
        </is>
      </c>
      <c r="B6" s="22" t="inlineStr">
        <is>
          <t>2 · Design — Firmware</t>
        </is>
      </c>
      <c r="C6" s="20" t="inlineStr">
        <is>
          <t>52–81 col C</t>
        </is>
      </c>
      <c r="D6" s="20" t="n">
        <v>31</v>
      </c>
      <c r="E6" s="20" t="inlineStr">
        <is>
          <t>Concurrent track 2</t>
        </is>
      </c>
      <c r="F6" s="20" t="inlineStr">
        <is>
          <t>Test Reports → Prototype Checklist</t>
        </is>
      </c>
      <c r="G6" s="4" t="n"/>
      <c r="H6" s="4" t="n"/>
      <c r="I6" s="4" t="n"/>
      <c r="J6" s="4" t="n"/>
      <c r="K6" s="4" t="n"/>
      <c r="L6" s="4" t="n"/>
      <c r="M6" s="4" t="n"/>
      <c r="N6" s="4" t="n"/>
      <c r="O6" s="4" t="n"/>
      <c r="P6" s="4" t="n"/>
      <c r="Q6" s="4" t="n"/>
      <c r="R6" s="4" t="n"/>
      <c r="S6" s="4" t="n"/>
      <c r="T6" s="4" t="n"/>
      <c r="U6" s="4" t="n"/>
      <c r="V6" s="4" t="n"/>
      <c r="W6" s="4" t="n"/>
      <c r="X6" s="4" t="n"/>
      <c r="Y6" s="4" t="n"/>
      <c r="Z6" s="4" t="n"/>
    </row>
    <row r="7">
      <c r="A7" s="29" t="inlineStr">
        <is>
          <t>B — Parallel</t>
        </is>
      </c>
      <c r="B7" s="30" t="inlineStr">
        <is>
          <t>2 · Design — Enclosure</t>
        </is>
      </c>
      <c r="C7" s="29" t="inlineStr">
        <is>
          <t>52–88 col D</t>
        </is>
      </c>
      <c r="D7" s="29" t="n">
        <v>38</v>
      </c>
      <c r="E7" s="29" t="inlineStr">
        <is>
          <t>Concurrent track 3</t>
        </is>
      </c>
      <c r="F7" s="29" t="inlineStr">
        <is>
          <t>Test Reports → Prototype Checklist</t>
        </is>
      </c>
      <c r="G7" s="4" t="n"/>
      <c r="H7" s="4" t="n"/>
      <c r="I7" s="4" t="n"/>
      <c r="J7" s="4" t="n"/>
      <c r="K7" s="4" t="n"/>
      <c r="L7" s="4" t="n"/>
      <c r="M7" s="4" t="n"/>
      <c r="N7" s="4" t="n"/>
      <c r="O7" s="4" t="n"/>
      <c r="P7" s="4" t="n"/>
      <c r="Q7" s="4" t="n"/>
      <c r="R7" s="4" t="n"/>
      <c r="S7" s="4" t="n"/>
      <c r="T7" s="4" t="n"/>
      <c r="U7" s="4" t="n"/>
      <c r="V7" s="4" t="n"/>
      <c r="W7" s="4" t="n"/>
      <c r="X7" s="4" t="n"/>
      <c r="Y7" s="4" t="n"/>
      <c r="Z7" s="4" t="n"/>
    </row>
    <row r="8">
      <c r="A8" s="32" t="inlineStr">
        <is>
          <t>B — Parallel</t>
        </is>
      </c>
      <c r="B8" s="33" t="inlineStr">
        <is>
          <t>3 · Test (per track)</t>
        </is>
      </c>
      <c r="C8" s="32" t="inlineStr">
        <is>
          <t>per track, inline</t>
        </is>
      </c>
      <c r="D8" s="32" t="n">
        <v>39</v>
      </c>
      <c r="E8" s="32" t="inlineStr">
        <is>
          <t>One per track</t>
        </is>
      </c>
      <c r="F8" s="32" t="inlineStr">
        <is>
          <t>MERGE at Prototype Checklist</t>
        </is>
      </c>
      <c r="G8" s="4" t="n"/>
      <c r="H8" s="4" t="n"/>
      <c r="I8" s="4" t="n"/>
      <c r="J8" s="4" t="n"/>
      <c r="K8" s="4" t="n"/>
      <c r="L8" s="4" t="n"/>
      <c r="M8" s="4" t="n"/>
      <c r="N8" s="4" t="n"/>
      <c r="O8" s="4" t="n"/>
      <c r="P8" s="4" t="n"/>
      <c r="Q8" s="4" t="n"/>
      <c r="R8" s="4" t="n"/>
      <c r="S8" s="4" t="n"/>
      <c r="T8" s="4" t="n"/>
      <c r="U8" s="4" t="n"/>
      <c r="V8" s="4" t="n"/>
      <c r="W8" s="4" t="n"/>
      <c r="X8" s="4" t="n"/>
      <c r="Y8" s="4" t="n"/>
      <c r="Z8" s="4" t="n"/>
    </row>
    <row r="9">
      <c r="A9" s="32" t="inlineStr">
        <is>
          <t>B — Gate</t>
        </is>
      </c>
      <c r="B9" s="33" t="inlineStr">
        <is>
          <t>2 · DFx — Manufacturability and Test</t>
        </is>
      </c>
      <c r="C9" s="32" t="inlineStr">
        <is>
          <t>interleaved by gate</t>
        </is>
      </c>
      <c r="D9" s="32" t="n">
        <v>19</v>
      </c>
      <c r="E9" s="32" t="inlineStr">
        <is>
          <t>Gated: G0 → G1 → G2 → G3</t>
        </is>
      </c>
      <c r="F9" s="32" t="inlineStr">
        <is>
          <t>Blocks layout start, fab release and production release</t>
        </is>
      </c>
      <c r="G9" s="4" t="n"/>
      <c r="H9" s="4" t="n"/>
      <c r="I9" s="4" t="n"/>
      <c r="J9" s="4" t="n"/>
      <c r="K9" s="4" t="n"/>
      <c r="L9" s="4" t="n"/>
      <c r="M9" s="4" t="n"/>
      <c r="N9" s="4" t="n"/>
      <c r="O9" s="4" t="n"/>
      <c r="P9" s="4" t="n"/>
      <c r="Q9" s="4" t="n"/>
      <c r="R9" s="4" t="n"/>
      <c r="S9" s="4" t="n"/>
      <c r="T9" s="4" t="n"/>
      <c r="U9" s="4" t="n"/>
      <c r="V9" s="4" t="n"/>
      <c r="W9" s="4" t="n"/>
      <c r="X9" s="4" t="n"/>
      <c r="Y9" s="4" t="n"/>
      <c r="Z9" s="4" t="n"/>
    </row>
    <row r="10">
      <c r="A10" s="13" t="inlineStr">
        <is>
          <t>C — Serial</t>
        </is>
      </c>
      <c r="B10" s="15" t="inlineStr">
        <is>
          <t>4 · Prototype</t>
        </is>
      </c>
      <c r="C10" s="13" t="inlineStr">
        <is>
          <t>126–143</t>
        </is>
      </c>
      <c r="D10" s="13" t="n">
        <v>20</v>
      </c>
      <c r="E10" s="13" t="inlineStr">
        <is>
          <t>Sequential (merged)</t>
        </is>
      </c>
      <c r="F10" s="13" t="inlineStr">
        <is>
          <t>→ Pilot</t>
        </is>
      </c>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13" t="inlineStr">
        <is>
          <t>C — Serial</t>
        </is>
      </c>
      <c r="B11" s="15" t="inlineStr">
        <is>
          <t>5 · Pilot</t>
        </is>
      </c>
      <c r="C11" s="13" t="inlineStr">
        <is>
          <t>145–159</t>
        </is>
      </c>
      <c r="D11" s="13" t="n">
        <v>16</v>
      </c>
      <c r="E11" s="13" t="inlineStr">
        <is>
          <t>Sequential</t>
        </is>
      </c>
      <c r="F11" s="13" t="inlineStr">
        <is>
          <t>→ Mass Production</t>
        </is>
      </c>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13" t="inlineStr">
        <is>
          <t>C — Serial</t>
        </is>
      </c>
      <c r="B12" s="15" t="inlineStr">
        <is>
          <t>6 · Mass Production</t>
        </is>
      </c>
      <c r="C12" s="13" t="inlineStr">
        <is>
          <t>160–183</t>
        </is>
      </c>
      <c r="D12" s="13" t="n">
        <v>26</v>
      </c>
      <c r="E12" s="13" t="inlineStr">
        <is>
          <t>Sequential</t>
        </is>
      </c>
      <c r="F12" s="13" t="inlineStr">
        <is>
          <t>→ Project closure</t>
        </is>
      </c>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13" t="inlineStr">
        <is>
          <t>C — Serial</t>
        </is>
      </c>
      <c r="B13" s="15" t="inlineStr">
        <is>
          <t>3 · Test (system)</t>
        </is>
      </c>
      <c r="C13" s="13" t="inlineStr">
        <is>
          <t>post-merge</t>
        </is>
      </c>
      <c r="D13" s="13" t="n">
        <v>13</v>
      </c>
      <c r="E13" s="13" t="inlineStr">
        <is>
          <t>Sequential (after Prototype)</t>
        </is>
      </c>
      <c r="F13" s="13" t="inlineStr">
        <is>
          <t>→ Pilot</t>
        </is>
      </c>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37" t="inlineStr">
        <is>
          <t>TOTAL</t>
        </is>
      </c>
      <c r="D14" s="7">
        <f>SUM(D4:D13)</f>
        <v/>
      </c>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38" t="inlineStr">
        <is>
          <t>Cross-track convergence points (the three parallel tracks must synchronise here)</t>
        </is>
      </c>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39" t="inlineStr">
        <is>
          <t>#</t>
        </is>
      </c>
      <c r="B20" s="39" t="inlineStr">
        <is>
          <t>Convergence step</t>
        </is>
      </c>
      <c r="C20" s="39" t="inlineStr">
        <is>
          <t>Tracks</t>
        </is>
      </c>
      <c r="D20" s="39" t="inlineStr">
        <is>
          <t>What must be agreed</t>
        </is>
      </c>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63">
      <c r="A21" s="42" t="inlineStr">
        <is>
          <t>1</t>
        </is>
      </c>
      <c r="B21" s="42" t="inlineStr">
        <is>
          <t>Block diagram review with FW &amp; Enclosure team</t>
        </is>
      </c>
      <c r="C21" s="42" t="inlineStr">
        <is>
          <t>HW ↔ FW ↔ ENC</t>
        </is>
      </c>
      <c r="D21" s="42" t="inlineStr">
        <is>
          <t>Interfaces, peripheral map, board outline intent</t>
        </is>
      </c>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63">
      <c r="A22" s="42" t="inlineStr">
        <is>
          <t>2</t>
        </is>
      </c>
      <c r="B22" s="42" t="inlineStr">
        <is>
          <t>Schematic review with FW &amp; Enclosure team</t>
        </is>
      </c>
      <c r="C22" s="42" t="inlineStr">
        <is>
          <t>HW ↔ FW ↔ ENC</t>
        </is>
      </c>
      <c r="D22" s="42" t="inlineStr">
        <is>
          <t>Pin map, connectors, mechanical constraints</t>
        </is>
      </c>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63">
      <c r="A23" s="42" t="inlineStr">
        <is>
          <t>3</t>
        </is>
      </c>
      <c r="B23" s="42" t="inlineStr">
        <is>
          <t>Board Outline review with Enclosure team</t>
        </is>
      </c>
      <c r="C23" s="42" t="inlineStr">
        <is>
          <t>HW ↔ ENC</t>
        </is>
      </c>
      <c r="D23" s="42" t="inlineStr">
        <is>
          <t>Outline and keep-outs against enclosure CAD revision</t>
        </is>
      </c>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63">
      <c r="A24" s="42" t="inlineStr">
        <is>
          <t>4</t>
        </is>
      </c>
      <c r="B24" s="42" t="inlineStr">
        <is>
          <t>PCB STEP File review with enclosure team</t>
        </is>
      </c>
      <c r="C24" s="42" t="inlineStr">
        <is>
          <t>HW ↔ ENC</t>
        </is>
      </c>
      <c r="D24" s="42" t="inlineStr">
        <is>
          <t>Interference and clearance at worst-case tolerance</t>
        </is>
      </c>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63">
      <c r="A25" s="42" t="inlineStr">
        <is>
          <t>5</t>
        </is>
      </c>
      <c r="B25" s="42" t="inlineStr">
        <is>
          <t>Concept / CAD / render reviews with HW team</t>
        </is>
      </c>
      <c r="C25" s="42" t="inlineStr">
        <is>
          <t>ENC ↔ HW</t>
        </is>
      </c>
      <c r="D25" s="42" t="inlineStr">
        <is>
          <t>Internal volume, mounting, thermal path</t>
        </is>
      </c>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63">
      <c r="A26" s="42" t="inlineStr">
        <is>
          <t>6</t>
        </is>
      </c>
      <c r="B26" s="42" t="inlineStr">
        <is>
          <t>Mechanical BoM Review with HW &amp; FW</t>
        </is>
      </c>
      <c r="C26" s="42" t="inlineStr">
        <is>
          <t>ENC ↔ HW ↔ FW</t>
        </is>
      </c>
      <c r="D26" s="42" t="inlineStr">
        <is>
          <t>Combined BOM builds a complete unit</t>
        </is>
      </c>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63">
      <c r="A27" s="45" t="inlineStr">
        <is>
          <t>7</t>
        </is>
      </c>
      <c r="B27" s="45" t="inlineStr">
        <is>
          <t>Prototype Checklist (row 126)</t>
        </is>
      </c>
      <c r="C27" s="45" t="inlineStr">
        <is>
          <t>MERGE POINT</t>
        </is>
      </c>
      <c r="D27" s="45" t="inlineStr">
        <is>
          <t>All three tracks' outputs reconcile at one revision</t>
        </is>
      </c>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63">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63">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63">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63">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63">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6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63">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63">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63">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63">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63">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63">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63">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63">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63">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6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63">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63">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63">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63">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63">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63">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63">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63">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63">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6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63">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63">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63">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63">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63">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63">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63">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63">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63">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63">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63">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63">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63">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63">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63">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63">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63">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63">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6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63">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63">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63">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63">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63">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63">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63">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63">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63">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6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63">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63">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63">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63">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63">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63">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63">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63">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63">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6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63">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63">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63">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63">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63">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63">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63">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63">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63">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6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63">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63">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63">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63">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63">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63">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63">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63">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63">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6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63">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63">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63">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63">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63">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63">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63">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63">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63">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6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63">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63">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63">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63">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63">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63">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63">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63">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63">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6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63">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63">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63">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63">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63">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63">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63">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63">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63">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6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63">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63">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63">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63">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63">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63">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63">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63">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63">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6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63">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63">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63">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63">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63">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63">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63">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63">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63">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63">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63">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63">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63">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63">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63">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63">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63">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63">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6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63">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63">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63">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63">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63">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63">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63">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63">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63">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6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63">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63">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63">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63">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63">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63">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63">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63">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63">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6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63">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63">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63">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63">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63">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63">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63">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63">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63">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6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63">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63">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63">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63">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63">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63">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63">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63">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63">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6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63">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63">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63">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63">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63">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63">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63">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63">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63">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6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63">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63">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63">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63">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63">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63">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63">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63">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63">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6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63">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63">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63">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63">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63">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63">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63">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63">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63">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6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63">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63">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63">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63">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63">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63">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63">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63">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63">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6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63">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63">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63">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63">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63">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63">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63">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63">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63">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63">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63">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63">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63">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63">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63">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63">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63">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63">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6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63">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63">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63">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63">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63">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63">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63">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63">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63">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6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63">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63">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63">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63">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63">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63">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63">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63">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63">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6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63">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63">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63">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63">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63">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63">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63">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63">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63">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6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63">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63">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63">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63">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63">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63">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63">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63">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63">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6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63">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63">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63">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63">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63">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63">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63">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63">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63">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6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63">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63">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63">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63">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63">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63">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63">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63">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63">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6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63">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63">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63">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63">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63">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63">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63">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63">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63">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6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63">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63">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63">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63">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63">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63">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63">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63">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63">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6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63">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63">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63">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63">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63">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63">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63">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63">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63">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63">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63">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63">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63">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63">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63">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63">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63">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63">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6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63">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63">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63">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63">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63">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63">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63">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63">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63">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6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63">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63">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63">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63">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63">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63">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63">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63">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63">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6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63">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63">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63">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63">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63">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63">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63">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63">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63">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6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63">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63">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63">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63">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63">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63">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63">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63">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63">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6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63">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63">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63">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63">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63">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63">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63">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63">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63">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6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63">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63">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63">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63">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63">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63">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63">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63">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63">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6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63">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63">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63">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63">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63">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63">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63">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63">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63">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6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63">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63">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63">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63">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63">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63">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63">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63">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63">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6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63">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63">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63">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63">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63">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63">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63">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63">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63">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63">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63">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63">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63">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63">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63">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63">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63">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63">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6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63">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63">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63">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63">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63">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63">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63">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63">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63">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6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63">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63">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63">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63">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63">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63">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63">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63">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63">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6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63">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63">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63">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63">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63">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63">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63">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63">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63">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6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63">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63">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63">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63">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63">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63">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63">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63">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63">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6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63">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63">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63">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63">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63">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63">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63">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63">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63">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6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63">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63">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63">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63">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63">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63">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63">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63">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63">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6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63">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63">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63">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63">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63">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63">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63">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63">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63">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6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63">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63">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63">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63">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63">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63">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63">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63">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63">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6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63">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63">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63">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63">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63">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63">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63">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63">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63">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63">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63">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63">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63">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63">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63">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63">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63">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63">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6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63">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63">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63">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63">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63">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63">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63">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63">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63">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6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63">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63">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63">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63">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63">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63">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63">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63">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63">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6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63">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63">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63">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63">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63">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63">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63">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63">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63">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6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63">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63">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63">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63">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63">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63">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63">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63">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63">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6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63">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63">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63">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63">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63">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63">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63">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63">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63">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6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63">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63">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63">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63">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63">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63">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63">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63">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63">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6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63">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63">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63">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63">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63">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63">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63">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63">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63">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6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63">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63">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63">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63">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63">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63">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63">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63">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63">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6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63">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63">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63">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63">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63">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63">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63">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63">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63">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63">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63">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63">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63">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63">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63">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63">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63">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63">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6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63">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63">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63">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63">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63">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63">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63">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63">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63">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6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63">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63">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63">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63">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63">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63">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63">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63">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63">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6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63">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63">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63">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63">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63">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63">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63">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63">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63">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6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63">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63">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63">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63">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63">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63">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63">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63">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63">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6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63">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63">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63">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63">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63">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63">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63">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63">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63">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6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63">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63">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63">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63">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63">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63">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63">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63">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63">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6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63">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63">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63">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63">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63">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63">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63">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63">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63">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6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63">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63">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63">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63">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63">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63">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63">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63">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63">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6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63">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63">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63">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63">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63">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63">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63">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63">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63">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63">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63">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63">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63">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63">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63">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63">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63">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63">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6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63">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63">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63">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63">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63">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63">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63">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63">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63">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6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63">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63">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63">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63">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63">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63">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63">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63">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63">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6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63">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63">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63">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63">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63">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63">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63">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63">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63">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6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63">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63">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63">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63">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63">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63">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63">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63">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63">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6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63">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63">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63">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63">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63">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63">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63">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63">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63">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6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63">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63">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63">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63">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63">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63">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63">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63">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63">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6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63">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63">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63">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63">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63">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63">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63">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63">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63">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6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63">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63">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63">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63">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63">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63">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63">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63">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63">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6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63">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63">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63">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63">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63">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63">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63">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63">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63">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63">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63">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63">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63">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63">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63">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63">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63">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63">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6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63">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63">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63">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63">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63">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63">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63">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63">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63">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6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63">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63">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63">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63">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63">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63">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63">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63">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63">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6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63">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63">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63">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63">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63">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63">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63">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63">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63">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6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63">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63">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63">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63">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63">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63">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63">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63">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63">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6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63">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63">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63">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63">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63">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63">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63">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63">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63">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6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63">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63">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63">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63">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63">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63">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63">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63">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63">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6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63">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63">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63">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63">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63">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63">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63">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63">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63">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6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63">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63">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63">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63">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63">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63">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63">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63">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63">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6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63">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63">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63">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63">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63">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63">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63">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63">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63">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63">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63">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63">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63">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63">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63">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63">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63">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63">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6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63">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63">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63">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63">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63">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63">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63">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63">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63">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6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63">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63">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63">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63">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63">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63">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63">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63">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63">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6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63">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63">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63">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63">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63">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63">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63">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30" customWidth="1" style="63" min="1" max="1"/>
    <col width="14" customWidth="1" style="63" min="2" max="3"/>
    <col width="8.710000000000001" customWidth="1" style="63" min="4" max="6"/>
  </cols>
  <sheetData>
    <row r="1">
      <c r="A1" s="1" t="inlineStr">
        <is>
          <t>Category summary</t>
        </is>
      </c>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11" t="inlineStr">
        <is>
          <t>Category</t>
        </is>
      </c>
      <c r="B3" s="11" t="inlineStr">
        <is>
          <t>Step count</t>
        </is>
      </c>
      <c r="C3" s="11" t="inlineStr">
        <is>
          <t>% of process</t>
        </is>
      </c>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19" t="inlineStr">
        <is>
          <t>1 · Pre-design Feasibility</t>
        </is>
      </c>
      <c r="B4" s="21">
        <f>COUNTIF('Process Flow'!$B$6:$B$310,$A4)</f>
        <v/>
      </c>
      <c r="C4" s="26">
        <f>IFERROR($B4/$B$13,0)</f>
        <v/>
      </c>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31" t="inlineStr">
        <is>
          <t>2 · Design — Hardware</t>
        </is>
      </c>
      <c r="B5" s="21">
        <f>COUNTIF('Process Flow'!$B$6:$B$310,$A5)</f>
        <v/>
      </c>
      <c r="C5" s="26">
        <f>IFERROR($B5/$B$13,0)</f>
        <v/>
      </c>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34" t="inlineStr">
        <is>
          <t>2 · Design — Firmware</t>
        </is>
      </c>
      <c r="B6" s="21">
        <f>COUNTIF('Process Flow'!$B$6:$B$310,$A6)</f>
        <v/>
      </c>
      <c r="C6" s="26">
        <f>IFERROR($B6/$B$13,0)</f>
        <v/>
      </c>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35" t="inlineStr">
        <is>
          <t>2 · Design — Enclosure</t>
        </is>
      </c>
      <c r="B7" s="21">
        <f>COUNTIF('Process Flow'!$B$6:$B$310,$A7)</f>
        <v/>
      </c>
      <c r="C7" s="26">
        <f>IFERROR($B7/$B$13,0)</f>
        <v/>
      </c>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36" t="inlineStr">
        <is>
          <t>3 · Test</t>
        </is>
      </c>
      <c r="B8" s="21">
        <f>COUNTIF('Process Flow'!$B$6:$B$310,$A8)</f>
        <v/>
      </c>
      <c r="C8" s="26">
        <f>IFERROR($B8/$B$13,0)</f>
        <v/>
      </c>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19" t="inlineStr">
        <is>
          <t>4 · Prototype</t>
        </is>
      </c>
      <c r="B9" s="21">
        <f>COUNTIF('Process Flow'!$B$6:$B$310,$A9)</f>
        <v/>
      </c>
      <c r="C9" s="26">
        <f>IFERROR($B9/$B$13,0)</f>
        <v/>
      </c>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19" t="inlineStr">
        <is>
          <t>5 · Pilot</t>
        </is>
      </c>
      <c r="B10" s="21">
        <f>COUNTIF('Process Flow'!$B$6:$B$310,$A10)</f>
        <v/>
      </c>
      <c r="C10" s="26">
        <f>IFERROR($B10/$B$13,0)</f>
        <v/>
      </c>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19" t="inlineStr">
        <is>
          <t>6 · Mass Production</t>
        </is>
      </c>
      <c r="B11" s="21">
        <f>COUNTIF('Process Flow'!$B$6:$B$310,$A11)</f>
        <v/>
      </c>
      <c r="C11" s="26">
        <f>IFERROR($B11/$B$13,0)</f>
        <v/>
      </c>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19" t="inlineStr">
        <is>
          <t>2 · DFx — Manufacturability and Test</t>
        </is>
      </c>
      <c r="B12" s="21">
        <f>COUNTIF('Process Flow'!$B$6:$B$310,$A12)</f>
        <v/>
      </c>
      <c r="C12" s="26">
        <f>IFERROR($B12/$B$13,0)</f>
        <v/>
      </c>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3" t="inlineStr">
        <is>
          <t>TOTAL</t>
        </is>
      </c>
      <c r="B13" s="44">
        <f>SUM($B$4:$B$12)</f>
        <v/>
      </c>
      <c r="C13" s="26">
        <f>IFERROR($B$13/$B$13,0)</f>
        <v/>
      </c>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63">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63">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6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63">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63">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63">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63">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63">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63">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63">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63">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63">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6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63">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63">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63">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63">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63">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63">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63">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63">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63">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6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63">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63">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63">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63">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63">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63">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63">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63">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63">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6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63">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63">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63">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63">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63">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63">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63">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63">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63">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63">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63">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63">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63">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63">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63">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63">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63">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63">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6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63">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63">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63">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63">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63">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63">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63">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63">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63">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6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63">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63">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63">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63">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63">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63">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63">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63">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63">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6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63">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63">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63">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63">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63">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63">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63">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63">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63">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6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63">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63">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63">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63">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63">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63">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63">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63">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63">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6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63">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63">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63">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63">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63">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63">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63">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63">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63">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6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63">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63">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63">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63">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63">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63">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63">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63">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63">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6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63">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63">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63">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63">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63">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63">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63">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63">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63">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6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63">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63">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63">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63">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63">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63">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63">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63">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63">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6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63">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63">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63">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63">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63">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63">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63">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63">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63">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63">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63">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63">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63">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63">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63">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63">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63">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63">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6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63">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63">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63">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63">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63">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63">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63">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63">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63">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6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63">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63">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63">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63">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63">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63">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63">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63">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63">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6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63">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63">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63">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63">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63">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63">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63">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63">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63">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6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63">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63">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63">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63">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63">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63">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63">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63">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63">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6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63">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63">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63">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63">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63">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63">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63">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63">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63">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6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63">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63">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63">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63">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63">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63">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63">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63">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63">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6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63">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63">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63">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63">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63">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63">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63">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63">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63">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6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63">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63">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63">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63">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63">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63">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63">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63">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63">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6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63">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63">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63">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63">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63">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63">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63">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63">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63">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63">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63">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63">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63">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63">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63">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63">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63">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63">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6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63">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63">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63">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63">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63">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63">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63">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63">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63">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6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63">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63">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63">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63">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63">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63">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63">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63">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63">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6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63">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63">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63">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63">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63">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63">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63">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63">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63">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6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63">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63">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63">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63">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63">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63">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63">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63">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63">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6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63">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63">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63">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63">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63">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63">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63">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63">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63">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6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63">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63">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63">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63">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63">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63">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63">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63">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63">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6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63">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63">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63">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63">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63">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63">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63">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63">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63">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6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63">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63">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63">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63">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63">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63">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63">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63">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63">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6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63">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63">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63">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63">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63">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63">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63">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63">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63">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63">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63">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63">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63">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63">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63">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63">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63">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63">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6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63">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63">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63">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63">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63">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63">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63">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63">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63">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6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63">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63">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63">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63">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63">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63">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63">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63">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63">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6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63">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63">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63">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63">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63">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63">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63">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63">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63">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6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63">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63">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63">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63">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63">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63">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63">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63">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63">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6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63">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63">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63">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63">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63">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63">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63">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63">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63">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6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63">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63">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63">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63">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63">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63">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63">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63">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63">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6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63">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63">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63">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63">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63">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63">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63">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63">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63">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6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63">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63">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63">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63">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63">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63">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63">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63">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63">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6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63">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63">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63">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63">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63">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63">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63">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63">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63">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63">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63">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63">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63">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63">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63">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63">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63">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63">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6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63">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63">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63">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63">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63">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63">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63">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63">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63">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6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63">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63">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63">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63">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63">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63">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63">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63">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63">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6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63">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63">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63">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63">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63">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63">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63">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63">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63">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6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63">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63">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63">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63">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63">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63">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63">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63">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63">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6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63">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63">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63">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63">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63">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63">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63">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63">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63">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6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63">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63">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63">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63">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63">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63">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63">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63">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63">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6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63">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63">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63">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63">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63">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63">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63">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63">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63">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6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63">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63">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63">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63">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63">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63">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63">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63">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63">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6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63">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63">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63">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63">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63">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63">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63">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63">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63">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63">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63">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63">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63">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63">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63">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63">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63">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63">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6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63">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63">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63">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63">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63">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63">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63">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63">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63">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6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63">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63">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63">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63">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63">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63">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63">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63">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63">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6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63">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63">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63">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63">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63">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63">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63">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63">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63">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6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63">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63">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63">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63">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63">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63">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63">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63">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63">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6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63">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63">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63">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63">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63">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63">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63">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63">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63">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6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63">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63">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63">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63">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63">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63">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63">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63">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63">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6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63">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63">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63">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63">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63">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63">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63">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63">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63">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6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63">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63">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63">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63">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63">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63">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63">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63">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63">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6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63">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63">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63">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63">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63">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63">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63">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63">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63">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63">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63">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63">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63">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63">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63">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63">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63">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63">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6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63">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63">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63">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63">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63">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63">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63">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63">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63">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6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63">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63">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63">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63">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63">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63">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63">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63">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63">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6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63">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63">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63">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63">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63">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63">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63">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63">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63">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6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63">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63">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63">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63">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63">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63">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63">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63">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63">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6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63">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63">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63">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63">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63">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63">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63">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63">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63">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6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63">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63">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63">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63">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63">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63">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63">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63">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63">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6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63">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63">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63">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63">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63">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63">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63">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63">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63">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6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63">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63">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63">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63">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63">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63">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63">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63">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63">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6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63">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63">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63">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63">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63">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63">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63">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63">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63">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63">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63">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63">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63">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63">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63">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63">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63">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63">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6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63">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63">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63">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63">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63">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63">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63">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63">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63">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6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63">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63">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63">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63">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63">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63">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63">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63">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63">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6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63">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63">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63">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63">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63">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63">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63">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63">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63">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6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63">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63">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63">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63">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63">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63">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63">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63">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63">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6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63">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63">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63">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63">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63">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63">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63">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63">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63">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6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63">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63">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63">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63">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63">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63">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63">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63">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63">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6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63">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63">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63">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63">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63">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63">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63">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63">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63">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6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63">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63">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63">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63">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63">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63">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63">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63">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63">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6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63">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63">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63">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63">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63">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63">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63">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63">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63">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63">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63">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63">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63">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63">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63">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63">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63">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63">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6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63">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63">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63">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63">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63">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63">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63">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63">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63">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6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63">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63">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63">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63">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63">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63">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63">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63">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63">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6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63">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63">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63">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63">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63">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63">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63">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63">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63">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6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63">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63">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63">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63">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63">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63">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63">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63">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63">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6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63">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63">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63">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63">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63">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63">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63">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63">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63">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6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63">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63">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63">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63">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63">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63">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63">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63">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63">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6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63">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63">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63">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63">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63">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63">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63">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63">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63">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6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63">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63">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63">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63">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63">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63">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63">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63">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63">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6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63">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63">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63">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63">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63">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63">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63">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63">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63">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63">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63">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63">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63">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63">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63">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63">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63">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63">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6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63">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63">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63">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63">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63">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63">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63">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63">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63">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6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63">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63">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63">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63">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63">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63">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63">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63">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63">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6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63">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63">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63">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63">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63">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63">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63">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fitToPage="1"/>
  </sheetPr>
  <dimension ref="A1:G13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3" customWidth="1" style="63" min="1" max="1"/>
    <col width="40" customWidth="1" style="63" min="2" max="2"/>
    <col width="9" customWidth="1" style="63" min="3" max="3"/>
    <col width="46" customWidth="1" style="63" min="4" max="4"/>
    <col width="44" customWidth="1" style="63" min="5" max="5"/>
    <col width="8" customWidth="1" style="63" min="6" max="6"/>
    <col width="40" customWidth="1" style="63" min="7" max="7"/>
  </cols>
  <sheetData>
    <row r="1">
      <c r="A1" s="76" t="inlineStr">
        <is>
          <t>Eb-ODM — Template Actions</t>
        </is>
      </c>
    </row>
    <row r="2">
      <c r="A2" s="77" t="inlineStr">
        <is>
          <t>Every template in the library, and which process steps write to it. Read this the other way round from the Process Flow tab.</t>
        </is>
      </c>
    </row>
    <row r="4" ht="28" customHeight="1" s="63">
      <c r="A4" s="65" t="inlineStr">
        <is>
          <t>Template ID</t>
        </is>
      </c>
      <c r="B4" s="65" t="inlineStr">
        <is>
          <t>Template to work on</t>
        </is>
      </c>
      <c r="C4" s="65" t="inlineStr">
        <is>
          <t>Open</t>
        </is>
      </c>
      <c r="D4" s="65" t="inlineStr">
        <is>
          <t>Folder</t>
        </is>
      </c>
      <c r="E4" s="65" t="inlineStr">
        <is>
          <t>Steps that touch it</t>
        </is>
      </c>
      <c r="F4" s="65" t="inlineStr">
        <is>
          <t>Times</t>
        </is>
      </c>
      <c r="G4" s="65" t="inlineStr">
        <is>
          <t>Actions used</t>
        </is>
      </c>
    </row>
    <row r="5" ht="34" customHeight="1" s="63">
      <c r="A5" s="78" t="inlineStr">
        <is>
          <t>EB-T-001</t>
        </is>
      </c>
      <c r="B5" s="67" t="inlineStr">
        <is>
          <t>Audit Checklist</t>
        </is>
      </c>
      <c r="C5" s="66" t="inlineStr">
        <is>
          <t>Open</t>
        </is>
      </c>
      <c r="D5" s="67" t="inlineStr">
        <is>
          <t>00-Governance/</t>
        </is>
      </c>
      <c r="E5" s="67" t="inlineStr">
        <is>
          <t>31, 113, 114, 128, 157, 160, 173, 211, 212, 224, 245, 246, 260, 276, 303, 304</t>
        </is>
      </c>
      <c r="F5" s="79" t="n">
        <v>16</v>
      </c>
      <c r="G5" s="67" t="inlineStr">
        <is>
          <t>Create from template · Update details · Review &amp; mark · Approve / Release</t>
        </is>
      </c>
    </row>
    <row r="6" ht="34" customHeight="1" s="63">
      <c r="A6" s="78" t="inlineStr">
        <is>
          <t>EB-T-002</t>
        </is>
      </c>
      <c r="B6" s="67" t="inlineStr">
        <is>
          <t>Audit Checklist Scope Record</t>
        </is>
      </c>
      <c r="C6" s="66" t="inlineStr">
        <is>
          <t>Open</t>
        </is>
      </c>
      <c r="D6" s="67" t="inlineStr">
        <is>
          <t>00-Governance/</t>
        </is>
      </c>
      <c r="E6" s="67" t="inlineStr">
        <is>
          <t>32</t>
        </is>
      </c>
      <c r="F6" s="79" t="n">
        <v>1</v>
      </c>
      <c r="G6" s="67" t="inlineStr">
        <is>
          <t>Create from template</t>
        </is>
      </c>
    </row>
    <row r="7" ht="34" customHeight="1" s="63">
      <c r="A7" s="78" t="inlineStr">
        <is>
          <t>EB-T-010</t>
        </is>
      </c>
      <c r="B7" s="67" t="inlineStr">
        <is>
          <t>Hardware Design Document (HDD)</t>
        </is>
      </c>
      <c r="C7" s="66" t="inlineStr">
        <is>
          <t>Open</t>
        </is>
      </c>
      <c r="D7" s="67" t="inlineStr">
        <is>
          <t>02-Hardware/00-Design/</t>
        </is>
      </c>
      <c r="E7" s="67" t="inlineStr">
        <is>
          <t>37, 42, 44, 45, 46, 47, 48, 64</t>
        </is>
      </c>
      <c r="F7" s="79" t="n">
        <v>8</v>
      </c>
      <c r="G7" s="67" t="inlineStr">
        <is>
          <t>Create from template · Add details</t>
        </is>
      </c>
    </row>
    <row r="8" ht="34" customHeight="1" s="63">
      <c r="A8" s="78" t="inlineStr">
        <is>
          <t>EB-T-011</t>
        </is>
      </c>
      <c r="B8" s="67" t="inlineStr">
        <is>
          <t>Reference Product Teardown</t>
        </is>
      </c>
      <c r="C8" s="66" t="inlineStr">
        <is>
          <t>Open</t>
        </is>
      </c>
      <c r="D8" s="67" t="inlineStr">
        <is>
          <t>02-Hardware/00-Design/</t>
        </is>
      </c>
      <c r="E8" s="67" t="inlineStr">
        <is>
          <t>13, 14, 15</t>
        </is>
      </c>
      <c r="F8" s="79" t="n">
        <v>3</v>
      </c>
      <c r="G8" s="67" t="inlineStr">
        <is>
          <t>Create from template · Add details</t>
        </is>
      </c>
    </row>
    <row r="9" ht="34" customHeight="1" s="63">
      <c r="A9" s="78" t="inlineStr">
        <is>
          <t>EB-T-012</t>
        </is>
      </c>
      <c r="B9" s="67" t="inlineStr">
        <is>
          <t>Components Selection Criteria</t>
        </is>
      </c>
      <c r="C9" s="66" t="inlineStr">
        <is>
          <t>Open</t>
        </is>
      </c>
      <c r="D9" s="67" t="inlineStr">
        <is>
          <t>02-Hardware/00-Design/</t>
        </is>
      </c>
      <c r="E9" s="67" t="inlineStr">
        <is>
          <t>55</t>
        </is>
      </c>
      <c r="F9" s="79" t="n">
        <v>1</v>
      </c>
      <c r="G9" s="67" t="inlineStr">
        <is>
          <t>Add details</t>
        </is>
      </c>
    </row>
    <row r="10" ht="34" customHeight="1" s="63">
      <c r="A10" s="78" t="inlineStr">
        <is>
          <t>EB-T-013</t>
        </is>
      </c>
      <c r="B10" s="67" t="inlineStr">
        <is>
          <t>Design Notes</t>
        </is>
      </c>
      <c r="C10" s="66" t="inlineStr">
        <is>
          <t>Open</t>
        </is>
      </c>
      <c r="D10" s="67" t="inlineStr">
        <is>
          <t>02-Hardware/00-Design/</t>
        </is>
      </c>
      <c r="E10" s="67" t="inlineStr">
        <is>
          <t>56, 57, 66, 72</t>
        </is>
      </c>
      <c r="F10" s="79" t="n">
        <v>4</v>
      </c>
      <c r="G10" s="67" t="inlineStr">
        <is>
          <t>Add details · Record result</t>
        </is>
      </c>
    </row>
    <row r="11" ht="34" customHeight="1" s="63">
      <c r="A11" s="78" t="inlineStr">
        <is>
          <t>EB-T-014</t>
        </is>
      </c>
      <c r="B11" s="67" t="inlineStr">
        <is>
          <t>Product Datasheet</t>
        </is>
      </c>
      <c r="C11" s="66" t="inlineStr">
        <is>
          <t>Open</t>
        </is>
      </c>
      <c r="D11" s="67" t="inlineStr">
        <is>
          <t>02-Hardware/00-Design/</t>
        </is>
      </c>
      <c r="E11" s="67" t="inlineStr">
        <is>
          <t>99, 100</t>
        </is>
      </c>
      <c r="F11" s="79" t="n">
        <v>2</v>
      </c>
      <c r="G11" s="67" t="inlineStr">
        <is>
          <t>Review &amp; mark · Approve / Release</t>
        </is>
      </c>
    </row>
    <row r="12" ht="34" customHeight="1" s="63">
      <c r="A12" s="78" t="inlineStr">
        <is>
          <t>EB-T-015</t>
        </is>
      </c>
      <c r="B12" s="67" t="inlineStr">
        <is>
          <t>User Manual</t>
        </is>
      </c>
      <c r="C12" s="66" t="inlineStr">
        <is>
          <t>Open</t>
        </is>
      </c>
      <c r="D12" s="67" t="inlineStr">
        <is>
          <t>02-Hardware/00-Design/</t>
        </is>
      </c>
      <c r="E12" s="67" t="inlineStr">
        <is>
          <t>104</t>
        </is>
      </c>
      <c r="F12" s="79" t="n">
        <v>1</v>
      </c>
      <c r="G12" s="67" t="inlineStr">
        <is>
          <t>Approve / Release</t>
        </is>
      </c>
    </row>
    <row r="13" ht="34" customHeight="1" s="63">
      <c r="A13" s="78" t="inlineStr">
        <is>
          <t>EB-T-017</t>
        </is>
      </c>
      <c r="B13" s="67" t="inlineStr">
        <is>
          <t>Bill of Material (Eb BOM format)</t>
        </is>
      </c>
      <c r="C13" s="66" t="inlineStr">
        <is>
          <t>Open</t>
        </is>
      </c>
      <c r="D13" s="67" t="inlineStr">
        <is>
          <t>02-Hardware/00-Design/</t>
        </is>
      </c>
      <c r="E13" s="67" t="inlineStr">
        <is>
          <t>30, 60</t>
        </is>
      </c>
      <c r="F13" s="79" t="n">
        <v>2</v>
      </c>
      <c r="G13" s="67" t="inlineStr">
        <is>
          <t>Create from template · Approve / Release</t>
        </is>
      </c>
    </row>
    <row r="14" ht="34" customHeight="1" s="63">
      <c r="A14" s="78" t="inlineStr">
        <is>
          <t>EB-T-018</t>
        </is>
      </c>
      <c r="B14" s="67" t="inlineStr">
        <is>
          <t>Design Review Record</t>
        </is>
      </c>
      <c r="C14" s="66" t="inlineStr">
        <is>
          <t>Open</t>
        </is>
      </c>
      <c r="D14" s="67" t="inlineStr">
        <is>
          <t>02-Hardware/00-Design/Design-Review/</t>
        </is>
      </c>
      <c r="E14" s="67" t="inlineStr">
        <is>
          <t>40, 54, 65, 82, 83, 132, 135, 140, 152, 177, 178, 180, 181, 185, 186, 187, 190, 192, 193, 194, 203</t>
        </is>
      </c>
      <c r="F14" s="79" t="n">
        <v>21</v>
      </c>
      <c r="G14" s="67" t="inlineStr">
        <is>
          <t>Add details · Review &amp; mark · Approve / Release</t>
        </is>
      </c>
    </row>
    <row r="15" ht="34" customHeight="1" s="63">
      <c r="A15" s="78" t="inlineStr">
        <is>
          <t>EB-T-019</t>
        </is>
      </c>
      <c r="B15" s="67" t="inlineStr">
        <is>
          <t>Block Diagram Review Checklist</t>
        </is>
      </c>
      <c r="C15" s="66" t="inlineStr">
        <is>
          <t>Open</t>
        </is>
      </c>
      <c r="D15" s="67" t="inlineStr">
        <is>
          <t>02-Hardware/00-Design/Design-Review/</t>
        </is>
      </c>
      <c r="E15" s="67" t="inlineStr">
        <is>
          <t>38, 39, 130, 131</t>
        </is>
      </c>
      <c r="F15" s="79" t="n">
        <v>4</v>
      </c>
      <c r="G15" s="67" t="inlineStr">
        <is>
          <t>Review &amp; mark</t>
        </is>
      </c>
    </row>
    <row r="16" ht="34" customHeight="1" s="63">
      <c r="A16" s="78" t="inlineStr">
        <is>
          <t>EB-T-020</t>
        </is>
      </c>
      <c r="B16" s="67" t="inlineStr">
        <is>
          <t>Schematic Review Checklist</t>
        </is>
      </c>
      <c r="C16" s="66" t="inlineStr">
        <is>
          <t>Open</t>
        </is>
      </c>
      <c r="D16" s="67" t="inlineStr">
        <is>
          <t>02-Hardware/00-Design/Design-Review/</t>
        </is>
      </c>
      <c r="E16" s="67" t="inlineStr">
        <is>
          <t>50, 51</t>
        </is>
      </c>
      <c r="F16" s="79" t="n">
        <v>2</v>
      </c>
      <c r="G16" s="67" t="inlineStr">
        <is>
          <t>Review &amp; mark</t>
        </is>
      </c>
    </row>
    <row r="17" ht="34" customHeight="1" s="63">
      <c r="A17" s="78" t="inlineStr">
        <is>
          <t>EB-T-022</t>
        </is>
      </c>
      <c r="B17" s="67" t="inlineStr">
        <is>
          <t>BoM Components Verification</t>
        </is>
      </c>
      <c r="C17" s="66" t="inlineStr">
        <is>
          <t>Open</t>
        </is>
      </c>
      <c r="D17" s="67" t="inlineStr">
        <is>
          <t>02-Hardware/00-Design/Design-Review/</t>
        </is>
      </c>
      <c r="E17" s="67" t="inlineStr">
        <is>
          <t>52, 53</t>
        </is>
      </c>
      <c r="F17" s="79" t="n">
        <v>2</v>
      </c>
      <c r="G17" s="67" t="inlineStr">
        <is>
          <t>Create from template · Add details</t>
        </is>
      </c>
    </row>
    <row r="18" ht="34" customHeight="1" s="63">
      <c r="A18" s="78" t="inlineStr">
        <is>
          <t>EB-T-023</t>
        </is>
      </c>
      <c r="B18" s="67" t="inlineStr">
        <is>
          <t>DFM/DFT Master Checklist</t>
        </is>
      </c>
      <c r="C18" s="66" t="inlineStr">
        <is>
          <t>Open</t>
        </is>
      </c>
      <c r="D18" s="67" t="inlineStr">
        <is>
          <t>05-DFx-Manufacturability-and-Test/01-Master-Checklist/</t>
        </is>
      </c>
      <c r="E18" s="67" t="inlineStr">
        <is>
          <t>33, 35, 43, 49, 63, 67, 68, 69, 70, 71, 73, 74, 76, 77, 78, 79, 80, 87, 97, 112, 296</t>
        </is>
      </c>
      <c r="F18" s="79" t="n">
        <v>21</v>
      </c>
      <c r="G18" s="67" t="inlineStr">
        <is>
          <t>Create from template · Add details · Update details · Populate parameters · Review &amp; mark · Reference only</t>
        </is>
      </c>
    </row>
    <row r="19" ht="34" customHeight="1" s="63">
      <c r="A19" s="78" t="inlineStr">
        <is>
          <t>EB-T-024</t>
        </is>
      </c>
      <c r="B19" s="67" t="inlineStr">
        <is>
          <t>Revision Index</t>
        </is>
      </c>
      <c r="C19" s="66" t="inlineStr">
        <is>
          <t>Open</t>
        </is>
      </c>
      <c r="D19" s="67" t="inlineStr">
        <is>
          <t>02-Hardware/01-Outputs/</t>
        </is>
      </c>
      <c r="E19" s="67" t="inlineStr">
        <is>
          <t>41, 58, 59, 85, 86, 88, 98</t>
        </is>
      </c>
      <c r="F19" s="79" t="n">
        <v>7</v>
      </c>
      <c r="G19" s="67" t="inlineStr">
        <is>
          <t>Approve / Release</t>
        </is>
      </c>
    </row>
    <row r="20" ht="34" customHeight="1" s="63">
      <c r="A20" s="78" t="inlineStr">
        <is>
          <t>EB-T-030</t>
        </is>
      </c>
      <c r="B20" s="67" t="inlineStr">
        <is>
          <t>Test Environment &amp; Calibration Record</t>
        </is>
      </c>
      <c r="C20" s="66" t="inlineStr">
        <is>
          <t>Open</t>
        </is>
      </c>
      <c r="D20" s="67" t="inlineStr">
        <is>
          <t>02-Hardware/02-Testing/</t>
        </is>
      </c>
      <c r="E20" s="67" t="inlineStr">
        <is>
          <t>115</t>
        </is>
      </c>
      <c r="F20" s="79" t="n">
        <v>1</v>
      </c>
      <c r="G20" s="67" t="inlineStr">
        <is>
          <t>Create from template</t>
        </is>
      </c>
    </row>
    <row r="21" ht="34" customHeight="1" s="63">
      <c r="A21" s="78" t="inlineStr">
        <is>
          <t>EB-T-031</t>
        </is>
      </c>
      <c r="B21" s="67" t="inlineStr">
        <is>
          <t>Electrical Test Parameters</t>
        </is>
      </c>
      <c r="C21" s="66" t="inlineStr">
        <is>
          <t>Open</t>
        </is>
      </c>
      <c r="D21" s="67" t="inlineStr">
        <is>
          <t>02-Hardware/02-Testing/Electrical/</t>
        </is>
      </c>
      <c r="E21" s="67" t="inlineStr">
        <is>
          <t>116</t>
        </is>
      </c>
      <c r="F21" s="79" t="n">
        <v>1</v>
      </c>
      <c r="G21" s="67" t="inlineStr">
        <is>
          <t>Populate parameters</t>
        </is>
      </c>
    </row>
    <row r="22" ht="34" customHeight="1" s="63">
      <c r="A22" s="78" t="inlineStr">
        <is>
          <t>EB-T-032</t>
        </is>
      </c>
      <c r="B22" s="67" t="inlineStr">
        <is>
          <t>Electrical Test Procedure</t>
        </is>
      </c>
      <c r="C22" s="66" t="inlineStr">
        <is>
          <t>Open</t>
        </is>
      </c>
      <c r="D22" s="67" t="inlineStr">
        <is>
          <t>02-Hardware/02-Testing/Electrical/</t>
        </is>
      </c>
      <c r="E22" s="67" t="inlineStr">
        <is>
          <t>117</t>
        </is>
      </c>
      <c r="F22" s="79" t="n">
        <v>1</v>
      </c>
      <c r="G22" s="67" t="inlineStr">
        <is>
          <t>Create from template</t>
        </is>
      </c>
    </row>
    <row r="23" ht="34" customHeight="1" s="63">
      <c r="A23" s="78" t="inlineStr">
        <is>
          <t>EB-T-033</t>
        </is>
      </c>
      <c r="B23" s="67" t="inlineStr">
        <is>
          <t>Electrical Test Report</t>
        </is>
      </c>
      <c r="C23" s="66" t="inlineStr">
        <is>
          <t>Open</t>
        </is>
      </c>
      <c r="D23" s="67" t="inlineStr">
        <is>
          <t>02-Hardware/02-Testing/Electrical/</t>
        </is>
      </c>
      <c r="E23" s="67" t="inlineStr">
        <is>
          <t>118</t>
        </is>
      </c>
      <c r="F23" s="79" t="n">
        <v>1</v>
      </c>
      <c r="G23" s="67" t="inlineStr">
        <is>
          <t>Record result</t>
        </is>
      </c>
    </row>
    <row r="24" ht="34" customHeight="1" s="63">
      <c r="A24" s="78" t="inlineStr">
        <is>
          <t>EB-T-034</t>
        </is>
      </c>
      <c r="B24" s="67" t="inlineStr">
        <is>
          <t>Environmental Test Parameters</t>
        </is>
      </c>
      <c r="C24" s="66" t="inlineStr">
        <is>
          <t>Open</t>
        </is>
      </c>
      <c r="D24" s="67" t="inlineStr">
        <is>
          <t>02-Hardware/02-Testing/Environmental/</t>
        </is>
      </c>
      <c r="E24" s="67" t="inlineStr">
        <is>
          <t>123</t>
        </is>
      </c>
      <c r="F24" s="79" t="n">
        <v>1</v>
      </c>
      <c r="G24" s="67" t="inlineStr">
        <is>
          <t>Populate parameters</t>
        </is>
      </c>
    </row>
    <row r="25" ht="34" customHeight="1" s="63">
      <c r="A25" s="78" t="inlineStr">
        <is>
          <t>EB-T-036</t>
        </is>
      </c>
      <c r="B25" s="67" t="inlineStr">
        <is>
          <t>Environmental Test Report</t>
        </is>
      </c>
      <c r="C25" s="66" t="inlineStr">
        <is>
          <t>Open</t>
        </is>
      </c>
      <c r="D25" s="67" t="inlineStr">
        <is>
          <t>02-Hardware/02-Testing/Environmental/</t>
        </is>
      </c>
      <c r="E25" s="67" t="inlineStr">
        <is>
          <t>124</t>
        </is>
      </c>
      <c r="F25" s="79" t="n">
        <v>1</v>
      </c>
      <c r="G25" s="67" t="inlineStr">
        <is>
          <t>Record result</t>
        </is>
      </c>
    </row>
    <row r="26" ht="34" customHeight="1" s="63">
      <c r="A26" s="78" t="inlineStr">
        <is>
          <t>EB-T-037</t>
        </is>
      </c>
      <c r="B26" s="67" t="inlineStr">
        <is>
          <t>Functional Test Parameters</t>
        </is>
      </c>
      <c r="C26" s="66" t="inlineStr">
        <is>
          <t>Open</t>
        </is>
      </c>
      <c r="D26" s="67" t="inlineStr">
        <is>
          <t>02-Hardware/02-Testing/Functional/</t>
        </is>
      </c>
      <c r="E26" s="67" t="inlineStr">
        <is>
          <t>121</t>
        </is>
      </c>
      <c r="F26" s="79" t="n">
        <v>1</v>
      </c>
      <c r="G26" s="67" t="inlineStr">
        <is>
          <t>Populate parameters</t>
        </is>
      </c>
    </row>
    <row r="27" ht="34" customHeight="1" s="63">
      <c r="A27" s="78" t="inlineStr">
        <is>
          <t>EB-T-039</t>
        </is>
      </c>
      <c r="B27" s="67" t="inlineStr">
        <is>
          <t>Functional Test Report</t>
        </is>
      </c>
      <c r="C27" s="66" t="inlineStr">
        <is>
          <t>Open</t>
        </is>
      </c>
      <c r="D27" s="67" t="inlineStr">
        <is>
          <t>02-Hardware/02-Testing/Functional/</t>
        </is>
      </c>
      <c r="E27" s="67" t="inlineStr">
        <is>
          <t>122, 239, 273</t>
        </is>
      </c>
      <c r="F27" s="79" t="n">
        <v>3</v>
      </c>
      <c r="G27" s="67" t="inlineStr">
        <is>
          <t>Record result</t>
        </is>
      </c>
    </row>
    <row r="28" ht="34" customHeight="1" s="63">
      <c r="A28" s="78" t="inlineStr">
        <is>
          <t>EB-T-042</t>
        </is>
      </c>
      <c r="B28" s="67" t="inlineStr">
        <is>
          <t>Product-Level Test Report</t>
        </is>
      </c>
      <c r="C28" s="66" t="inlineStr">
        <is>
          <t>Open</t>
        </is>
      </c>
      <c r="D28" s="67" t="inlineStr">
        <is>
          <t>02-Hardware/02-Testing/Product-Level/</t>
        </is>
      </c>
      <c r="E28" s="67" t="inlineStr">
        <is>
          <t>249</t>
        </is>
      </c>
      <c r="F28" s="79" t="n">
        <v>1</v>
      </c>
      <c r="G28" s="67" t="inlineStr">
        <is>
          <t>Record result</t>
        </is>
      </c>
    </row>
    <row r="29" ht="34" customHeight="1" s="63">
      <c r="A29" s="78" t="inlineStr">
        <is>
          <t>EB-T-045</t>
        </is>
      </c>
      <c r="B29" s="67" t="inlineStr">
        <is>
          <t>Pre-Compliance Test Report</t>
        </is>
      </c>
      <c r="C29" s="66" t="inlineStr">
        <is>
          <t>Open</t>
        </is>
      </c>
      <c r="D29" s="67" t="inlineStr">
        <is>
          <t>02-Hardware/02-Testing/Pre-Compliance/</t>
        </is>
      </c>
      <c r="E29" s="67" t="inlineStr">
        <is>
          <t>251</t>
        </is>
      </c>
      <c r="F29" s="79" t="n">
        <v>1</v>
      </c>
      <c r="G29" s="67" t="inlineStr">
        <is>
          <t>Record result</t>
        </is>
      </c>
    </row>
    <row r="30" ht="34" customHeight="1" s="63">
      <c r="A30" s="78" t="inlineStr">
        <is>
          <t>EB-T-048</t>
        </is>
      </c>
      <c r="B30" s="67" t="inlineStr">
        <is>
          <t>Compliance Test Report</t>
        </is>
      </c>
      <c r="C30" s="66" t="inlineStr">
        <is>
          <t>Open</t>
        </is>
      </c>
      <c r="D30" s="67" t="inlineStr">
        <is>
          <t>02-Hardware/02-Testing/Compliance/</t>
        </is>
      </c>
      <c r="E30" s="67" t="inlineStr">
        <is>
          <t>253, 299</t>
        </is>
      </c>
      <c r="F30" s="79" t="n">
        <v>2</v>
      </c>
      <c r="G30" s="67" t="inlineStr">
        <is>
          <t>Record result</t>
        </is>
      </c>
    </row>
    <row r="31" ht="34" customHeight="1" s="63">
      <c r="A31" s="78" t="inlineStr">
        <is>
          <t>EB-T-049</t>
        </is>
      </c>
      <c r="B31" s="67" t="inlineStr">
        <is>
          <t>PI &amp; SI Measurement Report</t>
        </is>
      </c>
      <c r="C31" s="66" t="inlineStr">
        <is>
          <t>Open</t>
        </is>
      </c>
      <c r="D31" s="67" t="inlineStr">
        <is>
          <t>02-Hardware/02-Testing/</t>
        </is>
      </c>
      <c r="E31" s="67" t="inlineStr">
        <is>
          <t>84, 119</t>
        </is>
      </c>
      <c r="F31" s="79" t="n">
        <v>2</v>
      </c>
      <c r="G31" s="67" t="inlineStr">
        <is>
          <t>Create from template · Record result</t>
        </is>
      </c>
    </row>
    <row r="32" ht="34" customHeight="1" s="63">
      <c r="A32" s="78" t="inlineStr">
        <is>
          <t>EB-T-050</t>
        </is>
      </c>
      <c r="B32" s="67" t="inlineStr">
        <is>
          <t>Thermal Profile Report</t>
        </is>
      </c>
      <c r="C32" s="66" t="inlineStr">
        <is>
          <t>Open</t>
        </is>
      </c>
      <c r="D32" s="67" t="inlineStr">
        <is>
          <t>02-Hardware/02-Testing/Thermal/</t>
        </is>
      </c>
      <c r="E32" s="67" t="inlineStr">
        <is>
          <t>120</t>
        </is>
      </c>
      <c r="F32" s="79" t="n">
        <v>1</v>
      </c>
      <c r="G32" s="67" t="inlineStr">
        <is>
          <t>Record result</t>
        </is>
      </c>
    </row>
    <row r="33" ht="34" customHeight="1" s="63">
      <c r="A33" s="78" t="inlineStr">
        <is>
          <t>EB-T-051</t>
        </is>
      </c>
      <c r="B33" s="67" t="inlineStr">
        <is>
          <t>Burn-In Report</t>
        </is>
      </c>
      <c r="C33" s="66" t="inlineStr">
        <is>
          <t>Open</t>
        </is>
      </c>
      <c r="D33" s="67" t="inlineStr">
        <is>
          <t>02-Hardware/02-Testing/Burn-In/</t>
        </is>
      </c>
      <c r="E33" s="67" t="inlineStr">
        <is>
          <t>125, 238, 272</t>
        </is>
      </c>
      <c r="F33" s="79" t="n">
        <v>3</v>
      </c>
      <c r="G33" s="67" t="inlineStr">
        <is>
          <t>Record result</t>
        </is>
      </c>
    </row>
    <row r="34" ht="34" customHeight="1" s="63">
      <c r="A34" s="78" t="inlineStr">
        <is>
          <t>EB-T-052</t>
        </is>
      </c>
      <c r="B34" s="67" t="inlineStr">
        <is>
          <t>Hardware Defect Log &amp; RCA</t>
        </is>
      </c>
      <c r="C34" s="66" t="inlineStr">
        <is>
          <t>Open</t>
        </is>
      </c>
      <c r="D34" s="67" t="inlineStr">
        <is>
          <t>02-Hardware/02-Testing/Defect-Log/</t>
        </is>
      </c>
      <c r="E34" s="67" t="inlineStr">
        <is>
          <t>126</t>
        </is>
      </c>
      <c r="F34" s="79" t="n">
        <v>1</v>
      </c>
      <c r="G34" s="67" t="inlineStr">
        <is>
          <t>Add details</t>
        </is>
      </c>
    </row>
    <row r="35" ht="34" customHeight="1" s="63">
      <c r="A35" s="78" t="inlineStr">
        <is>
          <t>EB-T-060</t>
        </is>
      </c>
      <c r="B35" s="67" t="inlineStr">
        <is>
          <t>Firmware Design Document (FDD)</t>
        </is>
      </c>
      <c r="C35" s="66" t="inlineStr">
        <is>
          <t>Open</t>
        </is>
      </c>
      <c r="D35" s="67" t="inlineStr">
        <is>
          <t>03-Firmware/00-Design/</t>
        </is>
      </c>
      <c r="E35" s="67" t="inlineStr">
        <is>
          <t>136, 137, 151, 153, 161</t>
        </is>
      </c>
      <c r="F35" s="79" t="n">
        <v>5</v>
      </c>
      <c r="G35" s="67" t="inlineStr">
        <is>
          <t>Add details · Update details · Approve / Release</t>
        </is>
      </c>
    </row>
    <row r="36" ht="34" customHeight="1" s="63">
      <c r="A36" s="78" t="inlineStr">
        <is>
          <t>EB-T-061</t>
        </is>
      </c>
      <c r="B36" s="67" t="inlineStr">
        <is>
          <t>Firmware Logic Sheet — Customer</t>
        </is>
      </c>
      <c r="C36" s="66" t="inlineStr">
        <is>
          <t>Open</t>
        </is>
      </c>
      <c r="D36" s="67" t="inlineStr">
        <is>
          <t>03-Firmware/00-Design/Logic-Sheet/</t>
        </is>
      </c>
      <c r="E36" s="67" t="inlineStr">
        <is>
          <t>141</t>
        </is>
      </c>
      <c r="F36" s="79" t="n">
        <v>1</v>
      </c>
      <c r="G36" s="67" t="inlineStr">
        <is>
          <t>Create from template</t>
        </is>
      </c>
    </row>
    <row r="37" ht="34" customHeight="1" s="63">
      <c r="A37" s="78" t="inlineStr">
        <is>
          <t>EB-T-062</t>
        </is>
      </c>
      <c r="B37" s="67" t="inlineStr">
        <is>
          <t>Firmware Logic Sheet — Internal</t>
        </is>
      </c>
      <c r="C37" s="66" t="inlineStr">
        <is>
          <t>Open</t>
        </is>
      </c>
      <c r="D37" s="67" t="inlineStr">
        <is>
          <t>03-Firmware/00-Design/Logic-Sheet/</t>
        </is>
      </c>
      <c r="E37" s="67" t="inlineStr">
        <is>
          <t>138, 139</t>
        </is>
      </c>
      <c r="F37" s="79" t="n">
        <v>2</v>
      </c>
      <c r="G37" s="67" t="inlineStr">
        <is>
          <t>Create from template · Review &amp; mark</t>
        </is>
      </c>
    </row>
    <row r="38" ht="34" customHeight="1" s="63">
      <c r="A38" s="78" t="inlineStr">
        <is>
          <t>EB-T-063</t>
        </is>
      </c>
      <c r="B38" s="67" t="inlineStr">
        <is>
          <t>Developer Setup Guide</t>
        </is>
      </c>
      <c r="C38" s="66" t="inlineStr">
        <is>
          <t>Open</t>
        </is>
      </c>
      <c r="D38" s="67" t="inlineStr">
        <is>
          <t>03-Firmware/00-Design/</t>
        </is>
      </c>
      <c r="E38" s="67" t="inlineStr">
        <is>
          <t>143, 144, 145, 146, 147</t>
        </is>
      </c>
      <c r="F38" s="79" t="n">
        <v>5</v>
      </c>
      <c r="G38" s="67" t="inlineStr">
        <is>
          <t>Create from template · Add details</t>
        </is>
      </c>
    </row>
    <row r="39" ht="34" customHeight="1" s="63">
      <c r="A39" s="78" t="inlineStr">
        <is>
          <t>EB-T-064</t>
        </is>
      </c>
      <c r="B39" s="67" t="inlineStr">
        <is>
          <t>Firmware Uploading Process</t>
        </is>
      </c>
      <c r="C39" s="66" t="inlineStr">
        <is>
          <t>Open</t>
        </is>
      </c>
      <c r="D39" s="67" t="inlineStr">
        <is>
          <t>03-Firmware/00-Design/</t>
        </is>
      </c>
      <c r="E39" s="67" t="inlineStr">
        <is>
          <t>155, 156, 237, 271</t>
        </is>
      </c>
      <c r="F39" s="79" t="n">
        <v>4</v>
      </c>
      <c r="G39" s="67" t="inlineStr">
        <is>
          <t>Record result · Review &amp; mark · Approve / Release</t>
        </is>
      </c>
    </row>
    <row r="40" ht="34" customHeight="1" s="63">
      <c r="A40" s="78" t="inlineStr">
        <is>
          <t>EB-T-065</t>
        </is>
      </c>
      <c r="B40" s="67" t="inlineStr">
        <is>
          <t>Firmware Block Diagram</t>
        </is>
      </c>
      <c r="C40" s="66" t="inlineStr">
        <is>
          <t>Open</t>
        </is>
      </c>
      <c r="D40" s="67" t="inlineStr">
        <is>
          <t>03-Firmware/00-Design/</t>
        </is>
      </c>
      <c r="E40" s="67" t="inlineStr">
        <is>
          <t>129</t>
        </is>
      </c>
      <c r="F40" s="79" t="n">
        <v>1</v>
      </c>
      <c r="G40" s="67" t="inlineStr">
        <is>
          <t>Create from template</t>
        </is>
      </c>
    </row>
    <row r="41" ht="34" customHeight="1" s="63">
      <c r="A41" s="78" t="inlineStr">
        <is>
          <t>EB-T-066</t>
        </is>
      </c>
      <c r="B41" s="67" t="inlineStr">
        <is>
          <t>Firmware State Machine</t>
        </is>
      </c>
      <c r="C41" s="66" t="inlineStr">
        <is>
          <t>Open</t>
        </is>
      </c>
      <c r="D41" s="67" t="inlineStr">
        <is>
          <t>03-Firmware/00-Design/</t>
        </is>
      </c>
      <c r="E41" s="67" t="inlineStr">
        <is>
          <t>133, 134</t>
        </is>
      </c>
      <c r="F41" s="79" t="n">
        <v>2</v>
      </c>
      <c r="G41" s="67" t="inlineStr">
        <is>
          <t>Create from template · Review &amp; mark</t>
        </is>
      </c>
    </row>
    <row r="42" ht="34" customHeight="1" s="63">
      <c r="A42" s="78" t="inlineStr">
        <is>
          <t>EB-T-069</t>
        </is>
      </c>
      <c r="B42" s="67" t="inlineStr">
        <is>
          <t>Firmware Test Plan</t>
        </is>
      </c>
      <c r="C42" s="66" t="inlineStr">
        <is>
          <t>Open</t>
        </is>
      </c>
      <c r="D42" s="67" t="inlineStr">
        <is>
          <t>03-Firmware/03-Testing/</t>
        </is>
      </c>
      <c r="E42" s="67" t="inlineStr">
        <is>
          <t>162</t>
        </is>
      </c>
      <c r="F42" s="79" t="n">
        <v>1</v>
      </c>
      <c r="G42" s="67" t="inlineStr">
        <is>
          <t>Create from template</t>
        </is>
      </c>
    </row>
    <row r="43" ht="34" customHeight="1" s="63">
      <c r="A43" s="78" t="inlineStr">
        <is>
          <t>EB-T-070</t>
        </is>
      </c>
      <c r="B43" s="67" t="inlineStr">
        <is>
          <t>Unit Test Report</t>
        </is>
      </c>
      <c r="C43" s="66" t="inlineStr">
        <is>
          <t>Open</t>
        </is>
      </c>
      <c r="D43" s="67" t="inlineStr">
        <is>
          <t>03-Firmware/03-Testing/Unit/</t>
        </is>
      </c>
      <c r="E43" s="67" t="inlineStr">
        <is>
          <t>148, 163</t>
        </is>
      </c>
      <c r="F43" s="79" t="n">
        <v>2</v>
      </c>
      <c r="G43" s="67" t="inlineStr">
        <is>
          <t>Record result</t>
        </is>
      </c>
    </row>
    <row r="44" ht="34" customHeight="1" s="63">
      <c r="A44" s="78" t="inlineStr">
        <is>
          <t>EB-T-071</t>
        </is>
      </c>
      <c r="B44" s="67" t="inlineStr">
        <is>
          <t>Static Analysis Report</t>
        </is>
      </c>
      <c r="C44" s="66" t="inlineStr">
        <is>
          <t>Open</t>
        </is>
      </c>
      <c r="D44" s="67" t="inlineStr">
        <is>
          <t>03-Firmware/03-Testing/Static-Analysis/</t>
        </is>
      </c>
      <c r="E44" s="67" t="inlineStr">
        <is>
          <t>149, 164</t>
        </is>
      </c>
      <c r="F44" s="79" t="n">
        <v>2</v>
      </c>
      <c r="G44" s="67" t="inlineStr">
        <is>
          <t>Record result</t>
        </is>
      </c>
    </row>
    <row r="45" ht="34" customHeight="1" s="63">
      <c r="A45" s="78" t="inlineStr">
        <is>
          <t>EB-T-072</t>
        </is>
      </c>
      <c r="B45" s="67" t="inlineStr">
        <is>
          <t>On-Target Test Report</t>
        </is>
      </c>
      <c r="C45" s="66" t="inlineStr">
        <is>
          <t>Open</t>
        </is>
      </c>
      <c r="D45" s="67" t="inlineStr">
        <is>
          <t>03-Firmware/03-Testing/On-Target/</t>
        </is>
      </c>
      <c r="E45" s="67" t="inlineStr">
        <is>
          <t>150, 165</t>
        </is>
      </c>
      <c r="F45" s="79" t="n">
        <v>2</v>
      </c>
      <c r="G45" s="67" t="inlineStr">
        <is>
          <t>Record result</t>
        </is>
      </c>
    </row>
    <row r="46" ht="34" customHeight="1" s="63">
      <c r="A46" s="78" t="inlineStr">
        <is>
          <t>EB-T-073</t>
        </is>
      </c>
      <c r="B46" s="67" t="inlineStr">
        <is>
          <t>Integration Test Report</t>
        </is>
      </c>
      <c r="C46" s="66" t="inlineStr">
        <is>
          <t>Open</t>
        </is>
      </c>
      <c r="D46" s="67" t="inlineStr">
        <is>
          <t>03-Firmware/03-Testing/Integration/</t>
        </is>
      </c>
      <c r="E46" s="67" t="inlineStr">
        <is>
          <t>166</t>
        </is>
      </c>
      <c r="F46" s="79" t="n">
        <v>1</v>
      </c>
      <c r="G46" s="67" t="inlineStr">
        <is>
          <t>Record result</t>
        </is>
      </c>
    </row>
    <row r="47" ht="34" customHeight="1" s="63">
      <c r="A47" s="78" t="inlineStr">
        <is>
          <t>EB-T-074</t>
        </is>
      </c>
      <c r="B47" s="67" t="inlineStr">
        <is>
          <t>HIL Smoke Test Report</t>
        </is>
      </c>
      <c r="C47" s="66" t="inlineStr">
        <is>
          <t>Open</t>
        </is>
      </c>
      <c r="D47" s="67" t="inlineStr">
        <is>
          <t>03-Firmware/03-Testing/HIL/</t>
        </is>
      </c>
      <c r="E47" s="67" t="inlineStr">
        <is>
          <t>167</t>
        </is>
      </c>
      <c r="F47" s="79" t="n">
        <v>1</v>
      </c>
      <c r="G47" s="67" t="inlineStr">
        <is>
          <t>Record result</t>
        </is>
      </c>
    </row>
    <row r="48" ht="34" customHeight="1" s="63">
      <c r="A48" s="78" t="inlineStr">
        <is>
          <t>EB-T-075</t>
        </is>
      </c>
      <c r="B48" s="67" t="inlineStr">
        <is>
          <t>Stress &amp; Error-Injection Report</t>
        </is>
      </c>
      <c r="C48" s="66" t="inlineStr">
        <is>
          <t>Open</t>
        </is>
      </c>
      <c r="D48" s="67" t="inlineStr">
        <is>
          <t>03-Firmware/03-Testing/Stress/</t>
        </is>
      </c>
      <c r="E48" s="67" t="inlineStr">
        <is>
          <t>168</t>
        </is>
      </c>
      <c r="F48" s="79" t="n">
        <v>1</v>
      </c>
      <c r="G48" s="67" t="inlineStr">
        <is>
          <t>Record result</t>
        </is>
      </c>
    </row>
    <row r="49" ht="34" customHeight="1" s="63">
      <c r="A49" s="78" t="inlineStr">
        <is>
          <t>EB-T-076</t>
        </is>
      </c>
      <c r="B49" s="67" t="inlineStr">
        <is>
          <t>OTA &amp; Recovery Test Report</t>
        </is>
      </c>
      <c r="C49" s="66" t="inlineStr">
        <is>
          <t>Open</t>
        </is>
      </c>
      <c r="D49" s="67" t="inlineStr">
        <is>
          <t>03-Firmware/03-Testing/OTA/</t>
        </is>
      </c>
      <c r="E49" s="67" t="inlineStr">
        <is>
          <t>169</t>
        </is>
      </c>
      <c r="F49" s="79" t="n">
        <v>1</v>
      </c>
      <c r="G49" s="67" t="inlineStr">
        <is>
          <t>Record result</t>
        </is>
      </c>
    </row>
    <row r="50" ht="34" customHeight="1" s="63">
      <c r="A50" s="78" t="inlineStr">
        <is>
          <t>EB-T-077</t>
        </is>
      </c>
      <c r="B50" s="67" t="inlineStr">
        <is>
          <t>Soak &amp; Power-Mode Report</t>
        </is>
      </c>
      <c r="C50" s="66" t="inlineStr">
        <is>
          <t>Open</t>
        </is>
      </c>
      <c r="D50" s="67" t="inlineStr">
        <is>
          <t>03-Firmware/03-Testing/Soak/</t>
        </is>
      </c>
      <c r="E50" s="67" t="inlineStr">
        <is>
          <t>170</t>
        </is>
      </c>
      <c r="F50" s="79" t="n">
        <v>1</v>
      </c>
      <c r="G50" s="67" t="inlineStr">
        <is>
          <t>Record result</t>
        </is>
      </c>
    </row>
    <row r="51" ht="34" customHeight="1" s="63">
      <c r="A51" s="78" t="inlineStr">
        <is>
          <t>EB-T-078</t>
        </is>
      </c>
      <c r="B51" s="67" t="inlineStr">
        <is>
          <t>Firmware Defect Log &amp; RCA</t>
        </is>
      </c>
      <c r="C51" s="66" t="inlineStr">
        <is>
          <t>Open</t>
        </is>
      </c>
      <c r="D51" s="67" t="inlineStr">
        <is>
          <t>03-Firmware/03-Testing/Defect-Log/</t>
        </is>
      </c>
      <c r="E51" s="67" t="inlineStr">
        <is>
          <t>171</t>
        </is>
      </c>
      <c r="F51" s="79" t="n">
        <v>1</v>
      </c>
      <c r="G51" s="67" t="inlineStr">
        <is>
          <t>Add details</t>
        </is>
      </c>
    </row>
    <row r="52" ht="34" customHeight="1" s="63">
      <c r="A52" s="78" t="inlineStr">
        <is>
          <t>EB-T-080</t>
        </is>
      </c>
      <c r="B52" s="67" t="inlineStr">
        <is>
          <t>Enclosure Design Document (EDD)</t>
        </is>
      </c>
      <c r="C52" s="66" t="inlineStr">
        <is>
          <t>Open</t>
        </is>
      </c>
      <c r="D52" s="67" t="inlineStr">
        <is>
          <t>04-Enclosure/00-Design/</t>
        </is>
      </c>
      <c r="E52" s="67" t="inlineStr">
        <is>
          <t>174, 175, 176, 179, 183, 188, 191, 195, 197, 198, 199, 200, 210</t>
        </is>
      </c>
      <c r="F52" s="79" t="n">
        <v>13</v>
      </c>
      <c r="G52" s="67" t="inlineStr">
        <is>
          <t>Create from template · Add details · Update details · Approve / Release</t>
        </is>
      </c>
    </row>
    <row r="53" ht="34" customHeight="1" s="63">
      <c r="A53" s="78" t="inlineStr">
        <is>
          <t>EB-T-081</t>
        </is>
      </c>
      <c r="B53" s="67" t="inlineStr">
        <is>
          <t>Mechanical BOM</t>
        </is>
      </c>
      <c r="C53" s="66" t="inlineStr">
        <is>
          <t>Open</t>
        </is>
      </c>
      <c r="D53" s="67" t="inlineStr">
        <is>
          <t>04-Enclosure/01-Outputs/</t>
        </is>
      </c>
      <c r="E53" s="67" t="inlineStr">
        <is>
          <t>202, 204</t>
        </is>
      </c>
      <c r="F53" s="79" t="n">
        <v>2</v>
      </c>
      <c r="G53" s="67" t="inlineStr">
        <is>
          <t>Review &amp; mark · Approve / Release</t>
        </is>
      </c>
    </row>
    <row r="54" ht="34" customHeight="1" s="63">
      <c r="A54" s="78" t="inlineStr">
        <is>
          <t>EB-T-082</t>
        </is>
      </c>
      <c r="B54" s="67" t="inlineStr">
        <is>
          <t>2D Drawings Pack</t>
        </is>
      </c>
      <c r="C54" s="66" t="inlineStr">
        <is>
          <t>Open</t>
        </is>
      </c>
      <c r="D54" s="67" t="inlineStr">
        <is>
          <t>04-Enclosure/01-Outputs/</t>
        </is>
      </c>
      <c r="E54" s="67" t="inlineStr">
        <is>
          <t>201</t>
        </is>
      </c>
      <c r="F54" s="79" t="n">
        <v>1</v>
      </c>
      <c r="G54" s="67" t="inlineStr">
        <is>
          <t>Create from template</t>
        </is>
      </c>
    </row>
    <row r="55" ht="34" customHeight="1" s="63">
      <c r="A55" s="78" t="inlineStr">
        <is>
          <t>EB-T-083</t>
        </is>
      </c>
      <c r="B55" s="67" t="inlineStr">
        <is>
          <t>Manufacturing Drawings</t>
        </is>
      </c>
      <c r="C55" s="66" t="inlineStr">
        <is>
          <t>Open</t>
        </is>
      </c>
      <c r="D55" s="67" t="inlineStr">
        <is>
          <t>04-Enclosure/01-Outputs/</t>
        </is>
      </c>
      <c r="E55" s="67" t="inlineStr">
        <is>
          <t>265, 281</t>
        </is>
      </c>
      <c r="F55" s="79" t="n">
        <v>2</v>
      </c>
      <c r="G55" s="67" t="inlineStr">
        <is>
          <t>Review &amp; mark · Approve / Release</t>
        </is>
      </c>
    </row>
    <row r="56" ht="34" customHeight="1" s="63">
      <c r="A56" s="78" t="inlineStr">
        <is>
          <t>EB-T-084</t>
        </is>
      </c>
      <c r="B56" s="67" t="inlineStr">
        <is>
          <t>Assembly Drawings</t>
        </is>
      </c>
      <c r="C56" s="66" t="inlineStr">
        <is>
          <t>Open</t>
        </is>
      </c>
      <c r="D56" s="67" t="inlineStr">
        <is>
          <t>04-Enclosure/01-Outputs/</t>
        </is>
      </c>
      <c r="E56" s="67" t="inlineStr">
        <is>
          <t>205</t>
        </is>
      </c>
      <c r="F56" s="79" t="n">
        <v>1</v>
      </c>
      <c r="G56" s="67" t="inlineStr">
        <is>
          <t>Create from template</t>
        </is>
      </c>
    </row>
    <row r="57" ht="34" customHeight="1" s="63">
      <c r="A57" s="78" t="inlineStr">
        <is>
          <t>EB-T-085</t>
        </is>
      </c>
      <c r="B57" s="67" t="inlineStr">
        <is>
          <t>Enclosure DFM Sheet</t>
        </is>
      </c>
      <c r="C57" s="66" t="inlineStr">
        <is>
          <t>Open</t>
        </is>
      </c>
      <c r="D57" s="67" t="inlineStr">
        <is>
          <t>04-Enclosure/00-Design/</t>
        </is>
      </c>
      <c r="E57" s="67" t="inlineStr">
        <is>
          <t>208, 209</t>
        </is>
      </c>
      <c r="F57" s="79" t="n">
        <v>2</v>
      </c>
      <c r="G57" s="67" t="inlineStr">
        <is>
          <t>Add details · Review &amp; mark</t>
        </is>
      </c>
    </row>
    <row r="58" ht="34" customHeight="1" s="63">
      <c r="A58" s="78" t="inlineStr">
        <is>
          <t>EB-T-086</t>
        </is>
      </c>
      <c r="B58" s="67" t="inlineStr">
        <is>
          <t>Selected Vendor SAR</t>
        </is>
      </c>
      <c r="C58" s="66" t="inlineStr">
        <is>
          <t>Open</t>
        </is>
      </c>
      <c r="D58" s="67" t="inlineStr">
        <is>
          <t>04-Enclosure/01-Outputs/</t>
        </is>
      </c>
      <c r="E58" s="67" t="inlineStr">
        <is>
          <t>284</t>
        </is>
      </c>
      <c r="F58" s="79" t="n">
        <v>1</v>
      </c>
      <c r="G58" s="67" t="inlineStr">
        <is>
          <t>Create from template</t>
        </is>
      </c>
    </row>
    <row r="59" ht="34" customHeight="1" s="63">
      <c r="A59" s="78" t="inlineStr">
        <is>
          <t>EB-T-087</t>
        </is>
      </c>
      <c r="B59" s="67" t="inlineStr">
        <is>
          <t>Tolerance Stack-Up</t>
        </is>
      </c>
      <c r="C59" s="66" t="inlineStr">
        <is>
          <t>Open</t>
        </is>
      </c>
      <c r="D59" s="67" t="inlineStr">
        <is>
          <t>04-Enclosure/00-Design/Tolerance-Stack/</t>
        </is>
      </c>
      <c r="E59" s="67" t="inlineStr">
        <is>
          <t>182</t>
        </is>
      </c>
      <c r="F59" s="79" t="n">
        <v>1</v>
      </c>
      <c r="G59" s="67" t="inlineStr">
        <is>
          <t>Create from template</t>
        </is>
      </c>
    </row>
    <row r="60" ht="34" customHeight="1" s="63">
      <c r="A60" s="78" t="inlineStr">
        <is>
          <t>EB-T-088</t>
        </is>
      </c>
      <c r="B60" s="67" t="inlineStr">
        <is>
          <t>Material Test Plan</t>
        </is>
      </c>
      <c r="C60" s="66" t="inlineStr">
        <is>
          <t>Open</t>
        </is>
      </c>
      <c r="D60" s="67" t="inlineStr">
        <is>
          <t>04-Enclosure/02-Testing/Material/</t>
        </is>
      </c>
      <c r="E60" s="67" t="inlineStr">
        <is>
          <t>213</t>
        </is>
      </c>
      <c r="F60" s="79" t="n">
        <v>1</v>
      </c>
      <c r="G60" s="67" t="inlineStr">
        <is>
          <t>Create from template</t>
        </is>
      </c>
    </row>
    <row r="61" ht="34" customHeight="1" s="63">
      <c r="A61" s="78" t="inlineStr">
        <is>
          <t>EB-T-089</t>
        </is>
      </c>
      <c r="B61" s="67" t="inlineStr">
        <is>
          <t>Material Test Report</t>
        </is>
      </c>
      <c r="C61" s="66" t="inlineStr">
        <is>
          <t>Open</t>
        </is>
      </c>
      <c r="D61" s="67" t="inlineStr">
        <is>
          <t>04-Enclosure/02-Testing/Material/</t>
        </is>
      </c>
      <c r="E61" s="67" t="inlineStr">
        <is>
          <t>214</t>
        </is>
      </c>
      <c r="F61" s="79" t="n">
        <v>1</v>
      </c>
      <c r="G61" s="67" t="inlineStr">
        <is>
          <t>Record result</t>
        </is>
      </c>
    </row>
    <row r="62" ht="34" customHeight="1" s="63">
      <c r="A62" s="78" t="inlineStr">
        <is>
          <t>EB-T-090</t>
        </is>
      </c>
      <c r="B62" s="67" t="inlineStr">
        <is>
          <t>Enclosure Test Plan</t>
        </is>
      </c>
      <c r="C62" s="66" t="inlineStr">
        <is>
          <t>Open</t>
        </is>
      </c>
      <c r="D62" s="67" t="inlineStr">
        <is>
          <t>04-Enclosure/02-Testing/</t>
        </is>
      </c>
      <c r="E62" s="67" t="inlineStr">
        <is>
          <t>215</t>
        </is>
      </c>
      <c r="F62" s="79" t="n">
        <v>1</v>
      </c>
      <c r="G62" s="67" t="inlineStr">
        <is>
          <t>Create from template</t>
        </is>
      </c>
    </row>
    <row r="63" ht="34" customHeight="1" s="63">
      <c r="A63" s="78" t="inlineStr">
        <is>
          <t>EB-T-091</t>
        </is>
      </c>
      <c r="B63" s="67" t="inlineStr">
        <is>
          <t>Fit &amp; Interference Report</t>
        </is>
      </c>
      <c r="C63" s="66" t="inlineStr">
        <is>
          <t>Open</t>
        </is>
      </c>
      <c r="D63" s="67" t="inlineStr">
        <is>
          <t>04-Enclosure/02-Testing/</t>
        </is>
      </c>
      <c r="E63" s="67" t="inlineStr">
        <is>
          <t>184, 189, 196, 216</t>
        </is>
      </c>
      <c r="F63" s="79" t="n">
        <v>4</v>
      </c>
      <c r="G63" s="67" t="inlineStr">
        <is>
          <t>Create from template · Record result</t>
        </is>
      </c>
    </row>
    <row r="64" ht="34" customHeight="1" s="63">
      <c r="A64" s="78" t="inlineStr">
        <is>
          <t>EB-T-092</t>
        </is>
      </c>
      <c r="B64" s="67" t="inlineStr">
        <is>
          <t>Drop Test Report</t>
        </is>
      </c>
      <c r="C64" s="66" t="inlineStr">
        <is>
          <t>Open</t>
        </is>
      </c>
      <c r="D64" s="67" t="inlineStr">
        <is>
          <t>04-Enclosure/02-Testing/Drop/</t>
        </is>
      </c>
      <c r="E64" s="67" t="inlineStr">
        <is>
          <t>217</t>
        </is>
      </c>
      <c r="F64" s="79" t="n">
        <v>1</v>
      </c>
      <c r="G64" s="67" t="inlineStr">
        <is>
          <t>Record result</t>
        </is>
      </c>
    </row>
    <row r="65" ht="34" customHeight="1" s="63">
      <c r="A65" s="78" t="inlineStr">
        <is>
          <t>EB-T-093</t>
        </is>
      </c>
      <c r="B65" s="67" t="inlineStr">
        <is>
          <t>IP Verification Report</t>
        </is>
      </c>
      <c r="C65" s="66" t="inlineStr">
        <is>
          <t>Open</t>
        </is>
      </c>
      <c r="D65" s="67" t="inlineStr">
        <is>
          <t>04-Enclosure/02-Testing/IP/</t>
        </is>
      </c>
      <c r="E65" s="67" t="inlineStr">
        <is>
          <t>218</t>
        </is>
      </c>
      <c r="F65" s="79" t="n">
        <v>1</v>
      </c>
      <c r="G65" s="67" t="inlineStr">
        <is>
          <t>Record result</t>
        </is>
      </c>
    </row>
    <row r="66" ht="34" customHeight="1" s="63">
      <c r="A66" s="78" t="inlineStr">
        <is>
          <t>EB-T-094</t>
        </is>
      </c>
      <c r="B66" s="67" t="inlineStr">
        <is>
          <t>Vibration &amp; Shock Report</t>
        </is>
      </c>
      <c r="C66" s="66" t="inlineStr">
        <is>
          <t>Open</t>
        </is>
      </c>
      <c r="D66" s="67" t="inlineStr">
        <is>
          <t>04-Enclosure/02-Testing/Vibration/</t>
        </is>
      </c>
      <c r="E66" s="67" t="inlineStr">
        <is>
          <t>219</t>
        </is>
      </c>
      <c r="F66" s="79" t="n">
        <v>1</v>
      </c>
      <c r="G66" s="67" t="inlineStr">
        <is>
          <t>Record result</t>
        </is>
      </c>
    </row>
    <row r="67" ht="34" customHeight="1" s="63">
      <c r="A67" s="78" t="inlineStr">
        <is>
          <t>EB-T-095</t>
        </is>
      </c>
      <c r="B67" s="67" t="inlineStr">
        <is>
          <t>Mechanism Life Test Report</t>
        </is>
      </c>
      <c r="C67" s="66" t="inlineStr">
        <is>
          <t>Open</t>
        </is>
      </c>
      <c r="D67" s="67" t="inlineStr">
        <is>
          <t>04-Enclosure/02-Testing/Mechanism-Life/</t>
        </is>
      </c>
      <c r="E67" s="67" t="inlineStr">
        <is>
          <t>220</t>
        </is>
      </c>
      <c r="F67" s="79" t="n">
        <v>1</v>
      </c>
      <c r="G67" s="67" t="inlineStr">
        <is>
          <t>Record result</t>
        </is>
      </c>
    </row>
    <row r="68" ht="34" customHeight="1" s="63">
      <c r="A68" s="78" t="inlineStr">
        <is>
          <t>EB-T-096</t>
        </is>
      </c>
      <c r="B68" s="67" t="inlineStr">
        <is>
          <t>Cosmetic &amp; FAI Report</t>
        </is>
      </c>
      <c r="C68" s="66" t="inlineStr">
        <is>
          <t>Open</t>
        </is>
      </c>
      <c r="D68" s="67" t="inlineStr">
        <is>
          <t>04-Enclosure/02-Testing/Cosmetic-FAI/</t>
        </is>
      </c>
      <c r="E68" s="67" t="inlineStr">
        <is>
          <t>221</t>
        </is>
      </c>
      <c r="F68" s="79" t="n">
        <v>1</v>
      </c>
      <c r="G68" s="67" t="inlineStr">
        <is>
          <t>Record result</t>
        </is>
      </c>
    </row>
    <row r="69" ht="34" customHeight="1" s="63">
      <c r="A69" s="78" t="inlineStr">
        <is>
          <t>EB-T-097</t>
        </is>
      </c>
      <c r="B69" s="67" t="inlineStr">
        <is>
          <t>Enclosure Defect Log &amp; RCA</t>
        </is>
      </c>
      <c r="C69" s="66" t="inlineStr">
        <is>
          <t>Open</t>
        </is>
      </c>
      <c r="D69" s="67" t="inlineStr">
        <is>
          <t>04-Enclosure/02-Testing/Defect-Log/</t>
        </is>
      </c>
      <c r="E69" s="67" t="inlineStr">
        <is>
          <t>222</t>
        </is>
      </c>
      <c r="F69" s="79" t="n">
        <v>1</v>
      </c>
      <c r="G69" s="67" t="inlineStr">
        <is>
          <t>Add details</t>
        </is>
      </c>
    </row>
    <row r="70" ht="34" customHeight="1" s="63">
      <c r="A70" s="78" t="inlineStr">
        <is>
          <t>EB-T-101</t>
        </is>
      </c>
      <c r="B70" s="67" t="inlineStr">
        <is>
          <t>Layer Stack Up Definition</t>
        </is>
      </c>
      <c r="C70" s="66" t="inlineStr">
        <is>
          <t>Open</t>
        </is>
      </c>
      <c r="D70" s="67" t="inlineStr">
        <is>
          <t>05-Assembly/Hardware-Assembly/</t>
        </is>
      </c>
      <c r="E70" s="67" t="inlineStr">
        <is>
          <t>62</t>
        </is>
      </c>
      <c r="F70" s="79" t="n">
        <v>1</v>
      </c>
      <c r="G70" s="67" t="inlineStr">
        <is>
          <t>Create from template</t>
        </is>
      </c>
    </row>
    <row r="71" ht="34" customHeight="1" s="63">
      <c r="A71" s="78" t="inlineStr">
        <is>
          <t>EB-T-102</t>
        </is>
      </c>
      <c r="B71" s="67" t="inlineStr">
        <is>
          <t>Pick and Place File</t>
        </is>
      </c>
      <c r="C71" s="66" t="inlineStr">
        <is>
          <t>Open</t>
        </is>
      </c>
      <c r="D71" s="67" t="inlineStr">
        <is>
          <t>05-Assembly/Hardware-Assembly/</t>
        </is>
      </c>
      <c r="E71" s="67" t="inlineStr">
        <is>
          <t>89, 90</t>
        </is>
      </c>
      <c r="F71" s="79" t="n">
        <v>2</v>
      </c>
      <c r="G71" s="67" t="inlineStr">
        <is>
          <t>Review &amp; mark · Approve / Release</t>
        </is>
      </c>
    </row>
    <row r="72" ht="34" customHeight="1" s="63">
      <c r="A72" s="78" t="inlineStr">
        <is>
          <t>EB-T-103</t>
        </is>
      </c>
      <c r="B72" s="67" t="inlineStr">
        <is>
          <t>PCB Wiring Document</t>
        </is>
      </c>
      <c r="C72" s="66" t="inlineStr">
        <is>
          <t>Open</t>
        </is>
      </c>
      <c r="D72" s="67" t="inlineStr">
        <is>
          <t>05-Assembly/Hardware-Assembly/</t>
        </is>
      </c>
      <c r="E72" s="67" t="inlineStr">
        <is>
          <t>95, 96</t>
        </is>
      </c>
      <c r="F72" s="79" t="n">
        <v>2</v>
      </c>
      <c r="G72" s="67" t="inlineStr">
        <is>
          <t>Review &amp; mark · Approve / Release</t>
        </is>
      </c>
    </row>
    <row r="73" ht="34" customHeight="1" s="63">
      <c r="A73" s="78" t="inlineStr">
        <is>
          <t>EB-T-104</t>
        </is>
      </c>
      <c r="B73" s="67" t="inlineStr">
        <is>
          <t>Assembly Line Document</t>
        </is>
      </c>
      <c r="C73" s="66" t="inlineStr">
        <is>
          <t>Open</t>
        </is>
      </c>
      <c r="D73" s="67" t="inlineStr">
        <is>
          <t>05-Assembly/Hardware-Assembly/</t>
        </is>
      </c>
      <c r="E73" s="67" t="inlineStr">
        <is>
          <t>91, 92</t>
        </is>
      </c>
      <c r="F73" s="79" t="n">
        <v>2</v>
      </c>
      <c r="G73" s="67" t="inlineStr">
        <is>
          <t>Review &amp; mark · Approve / Release</t>
        </is>
      </c>
    </row>
    <row r="74" ht="34" customHeight="1" s="63">
      <c r="A74" s="78" t="inlineStr">
        <is>
          <t>EB-T-105</t>
        </is>
      </c>
      <c r="B74" s="67" t="inlineStr">
        <is>
          <t>Assembly Instruction Document</t>
        </is>
      </c>
      <c r="C74" s="66" t="inlineStr">
        <is>
          <t>Open</t>
        </is>
      </c>
      <c r="D74" s="67" t="inlineStr">
        <is>
          <t>05-Assembly/Hardware-Assembly/</t>
        </is>
      </c>
      <c r="E74" s="67" t="inlineStr">
        <is>
          <t>93, 94</t>
        </is>
      </c>
      <c r="F74" s="79" t="n">
        <v>2</v>
      </c>
      <c r="G74" s="67" t="inlineStr">
        <is>
          <t>Review &amp; mark · Approve / Release</t>
        </is>
      </c>
    </row>
    <row r="75" ht="34" customHeight="1" s="63">
      <c r="A75" s="78" t="inlineStr">
        <is>
          <t>EB-T-106</t>
        </is>
      </c>
      <c r="B75" s="67" t="inlineStr">
        <is>
          <t>Consolidated BOM for Ordering</t>
        </is>
      </c>
      <c r="C75" s="66" t="inlineStr">
        <is>
          <t>Open</t>
        </is>
      </c>
      <c r="D75" s="67" t="inlineStr">
        <is>
          <t>05-Assembly/Hardware-Assembly/</t>
        </is>
      </c>
      <c r="E75" s="67" t="inlineStr">
        <is>
          <t>101, 227</t>
        </is>
      </c>
      <c r="F75" s="79" t="n">
        <v>2</v>
      </c>
      <c r="G75" s="67" t="inlineStr">
        <is>
          <t>Add details · Approve / Release</t>
        </is>
      </c>
    </row>
    <row r="76" ht="34" customHeight="1" s="63">
      <c r="A76" s="78" t="inlineStr">
        <is>
          <t>EB-T-107</t>
        </is>
      </c>
      <c r="B76" s="67" t="inlineStr">
        <is>
          <t>Product Assembly Documents</t>
        </is>
      </c>
      <c r="C76" s="66" t="inlineStr">
        <is>
          <t>Open</t>
        </is>
      </c>
      <c r="D76" s="67" t="inlineStr">
        <is>
          <t>05-Assembly/Product-Assembly/</t>
        </is>
      </c>
      <c r="E76" s="67" t="inlineStr">
        <is>
          <t>206, 207</t>
        </is>
      </c>
      <c r="F76" s="79" t="n">
        <v>2</v>
      </c>
      <c r="G76" s="67" t="inlineStr">
        <is>
          <t>Review &amp; mark · Approve / Release</t>
        </is>
      </c>
    </row>
    <row r="77" ht="34" customHeight="1" s="63">
      <c r="A77" s="78" t="inlineStr">
        <is>
          <t>EB-T-110</t>
        </is>
      </c>
      <c r="B77" s="67" t="inlineStr">
        <is>
          <t>System Integration Test Plan</t>
        </is>
      </c>
      <c r="C77" s="66" t="inlineStr">
        <is>
          <t>Open</t>
        </is>
      </c>
      <c r="D77" s="67" t="inlineStr">
        <is>
          <t>06-System-Test/Integration/</t>
        </is>
      </c>
      <c r="E77" s="67" t="inlineStr">
        <is>
          <t>24, 247</t>
        </is>
      </c>
      <c r="F77" s="79" t="n">
        <v>2</v>
      </c>
      <c r="G77" s="67" t="inlineStr">
        <is>
          <t>Create from template · Update details</t>
        </is>
      </c>
    </row>
    <row r="78" ht="34" customHeight="1" s="63">
      <c r="A78" s="78" t="inlineStr">
        <is>
          <t>EB-T-111</t>
        </is>
      </c>
      <c r="B78" s="67" t="inlineStr">
        <is>
          <t>System Integration Test Report</t>
        </is>
      </c>
      <c r="C78" s="66" t="inlineStr">
        <is>
          <t>Open</t>
        </is>
      </c>
      <c r="D78" s="67" t="inlineStr">
        <is>
          <t>06-System-Test/Integration/</t>
        </is>
      </c>
      <c r="E78" s="67" t="inlineStr">
        <is>
          <t>248</t>
        </is>
      </c>
      <c r="F78" s="79" t="n">
        <v>1</v>
      </c>
      <c r="G78" s="67" t="inlineStr">
        <is>
          <t>Record result</t>
        </is>
      </c>
    </row>
    <row r="79" ht="34" customHeight="1" s="63">
      <c r="A79" s="78" t="inlineStr">
        <is>
          <t>EB-T-112</t>
        </is>
      </c>
      <c r="B79" s="67" t="inlineStr">
        <is>
          <t>EMC Pre-Scan Report</t>
        </is>
      </c>
      <c r="C79" s="66" t="inlineStr">
        <is>
          <t>Open</t>
        </is>
      </c>
      <c r="D79" s="67" t="inlineStr">
        <is>
          <t>06-System-Test/EMC-Pre-Scan/</t>
        </is>
      </c>
      <c r="E79" s="67" t="inlineStr">
        <is>
          <t>250</t>
        </is>
      </c>
      <c r="F79" s="79" t="n">
        <v>1</v>
      </c>
      <c r="G79" s="67" t="inlineStr">
        <is>
          <t>Record result</t>
        </is>
      </c>
    </row>
    <row r="80" ht="34" customHeight="1" s="63">
      <c r="A80" s="78" t="inlineStr">
        <is>
          <t>EB-T-113</t>
        </is>
      </c>
      <c r="B80" s="67" t="inlineStr">
        <is>
          <t>Compliance Readiness Review</t>
        </is>
      </c>
      <c r="C80" s="66" t="inlineStr">
        <is>
          <t>Open</t>
        </is>
      </c>
      <c r="D80" s="67" t="inlineStr">
        <is>
          <t>06-System-Test/Pre-Compliance/</t>
        </is>
      </c>
      <c r="E80" s="67" t="inlineStr">
        <is>
          <t>252</t>
        </is>
      </c>
      <c r="F80" s="79" t="n">
        <v>1</v>
      </c>
      <c r="G80" s="67" t="inlineStr">
        <is>
          <t>Review &amp; mark</t>
        </is>
      </c>
    </row>
    <row r="81" ht="34" customHeight="1" s="63">
      <c r="A81" s="78" t="inlineStr">
        <is>
          <t>EB-T-115</t>
        </is>
      </c>
      <c r="B81" s="67" t="inlineStr">
        <is>
          <t>HALT &amp; HASS Report</t>
        </is>
      </c>
      <c r="C81" s="66" t="inlineStr">
        <is>
          <t>Open</t>
        </is>
      </c>
      <c r="D81" s="67" t="inlineStr">
        <is>
          <t>06-System-Test/HALT-HASS/</t>
        </is>
      </c>
      <c r="E81" s="67" t="inlineStr">
        <is>
          <t>255</t>
        </is>
      </c>
      <c r="F81" s="79" t="n">
        <v>1</v>
      </c>
      <c r="G81" s="67" t="inlineStr">
        <is>
          <t>Record result</t>
        </is>
      </c>
    </row>
    <row r="82" ht="34" customHeight="1" s="63">
      <c r="A82" s="78" t="inlineStr">
        <is>
          <t>EB-T-116</t>
        </is>
      </c>
      <c r="B82" s="67" t="inlineStr">
        <is>
          <t>MTBF Estimate</t>
        </is>
      </c>
      <c r="C82" s="66" t="inlineStr">
        <is>
          <t>Open</t>
        </is>
      </c>
      <c r="D82" s="67" t="inlineStr">
        <is>
          <t>06-System-Test/MTBF/</t>
        </is>
      </c>
      <c r="E82" s="67" t="inlineStr">
        <is>
          <t>256</t>
        </is>
      </c>
      <c r="F82" s="79" t="n">
        <v>1</v>
      </c>
      <c r="G82" s="67" t="inlineStr">
        <is>
          <t>Create from template</t>
        </is>
      </c>
    </row>
    <row r="83" ht="34" customHeight="1" s="63">
      <c r="A83" s="78" t="inlineStr">
        <is>
          <t>EB-T-117</t>
        </is>
      </c>
      <c r="B83" s="67" t="inlineStr">
        <is>
          <t>Field Trial Plan</t>
        </is>
      </c>
      <c r="C83" s="66" t="inlineStr">
        <is>
          <t>Open</t>
        </is>
      </c>
      <c r="D83" s="67" t="inlineStr">
        <is>
          <t>06-System-Test/Field-Trial/</t>
        </is>
      </c>
      <c r="E83" s="67" t="inlineStr">
        <is>
          <t>257</t>
        </is>
      </c>
      <c r="F83" s="79" t="n">
        <v>1</v>
      </c>
      <c r="G83" s="67" t="inlineStr">
        <is>
          <t>Create from template</t>
        </is>
      </c>
    </row>
    <row r="84" ht="34" customHeight="1" s="63">
      <c r="A84" s="78" t="inlineStr">
        <is>
          <t>EB-T-118</t>
        </is>
      </c>
      <c r="B84" s="67" t="inlineStr">
        <is>
          <t>Field Trial Findings</t>
        </is>
      </c>
      <c r="C84" s="66" t="inlineStr">
        <is>
          <t>Open</t>
        </is>
      </c>
      <c r="D84" s="67" t="inlineStr">
        <is>
          <t>06-System-Test/Field-Trial/</t>
        </is>
      </c>
      <c r="E84" s="67" t="inlineStr">
        <is>
          <t>242, 258, 275</t>
        </is>
      </c>
      <c r="F84" s="79" t="n">
        <v>3</v>
      </c>
      <c r="G84" s="67" t="inlineStr">
        <is>
          <t>Record result</t>
        </is>
      </c>
    </row>
    <row r="85" ht="34" customHeight="1" s="63">
      <c r="A85" s="78" t="inlineStr">
        <is>
          <t>EB-T-119</t>
        </is>
      </c>
      <c r="B85" s="67" t="inlineStr">
        <is>
          <t>UAT Sign-Off</t>
        </is>
      </c>
      <c r="C85" s="66" t="inlineStr">
        <is>
          <t>Open</t>
        </is>
      </c>
      <c r="D85" s="67" t="inlineStr">
        <is>
          <t>06-System-Test/UAT-Sign-Off/</t>
        </is>
      </c>
      <c r="E85" s="67" t="inlineStr">
        <is>
          <t>240, 259</t>
        </is>
      </c>
      <c r="F85" s="79" t="n">
        <v>2</v>
      </c>
      <c r="G85" s="67" t="inlineStr">
        <is>
          <t>Create from template · Approve / Release</t>
        </is>
      </c>
    </row>
    <row r="86" ht="34" customHeight="1" s="63">
      <c r="A86" s="78" t="inlineStr">
        <is>
          <t>EB-T-120</t>
        </is>
      </c>
      <c r="B86" s="67" t="inlineStr">
        <is>
          <t>EVT Build Record</t>
        </is>
      </c>
      <c r="C86" s="66" t="inlineStr">
        <is>
          <t>Open</t>
        </is>
      </c>
      <c r="D86" s="67" t="inlineStr">
        <is>
          <t>07-Builds/EVT/</t>
        </is>
      </c>
      <c r="E86" s="67" t="inlineStr">
        <is>
          <t>225</t>
        </is>
      </c>
      <c r="F86" s="79" t="n">
        <v>1</v>
      </c>
      <c r="G86" s="67" t="inlineStr">
        <is>
          <t>Create from template</t>
        </is>
      </c>
    </row>
    <row r="87" ht="34" customHeight="1" s="63">
      <c r="A87" s="78" t="inlineStr">
        <is>
          <t>EB-T-121</t>
        </is>
      </c>
      <c r="B87" s="67" t="inlineStr">
        <is>
          <t>DVT Build Record</t>
        </is>
      </c>
      <c r="C87" s="66" t="inlineStr">
        <is>
          <t>Open</t>
        </is>
      </c>
      <c r="D87" s="67" t="inlineStr">
        <is>
          <t>07-Builds/DVT/</t>
        </is>
      </c>
      <c r="E87" s="67" t="inlineStr">
        <is>
          <t>244</t>
        </is>
      </c>
      <c r="F87" s="79" t="n">
        <v>1</v>
      </c>
      <c r="G87" s="67" t="inlineStr">
        <is>
          <t>Create from template</t>
        </is>
      </c>
    </row>
    <row r="88" ht="34" customHeight="1" s="63">
      <c r="A88" s="78" t="inlineStr">
        <is>
          <t>EB-T-122</t>
        </is>
      </c>
      <c r="B88" s="67" t="inlineStr">
        <is>
          <t>PVT Build Record</t>
        </is>
      </c>
      <c r="C88" s="66" t="inlineStr">
        <is>
          <t>Open</t>
        </is>
      </c>
      <c r="D88" s="67" t="inlineStr">
        <is>
          <t>07-Builds/PVT/</t>
        </is>
      </c>
      <c r="E88" s="67" t="inlineStr">
        <is>
          <t>261</t>
        </is>
      </c>
      <c r="F88" s="79" t="n">
        <v>1</v>
      </c>
      <c r="G88" s="67" t="inlineStr">
        <is>
          <t>Create from template</t>
        </is>
      </c>
    </row>
    <row r="89" ht="34" customHeight="1" s="63">
      <c r="A89" s="78" t="inlineStr">
        <is>
          <t>EB-T-123</t>
        </is>
      </c>
      <c r="B89" s="67" t="inlineStr">
        <is>
          <t>Yield &amp; Non-Conformance Log</t>
        </is>
      </c>
      <c r="C89" s="66" t="inlineStr">
        <is>
          <t>Open</t>
        </is>
      </c>
      <c r="D89" s="67" t="inlineStr">
        <is>
          <t>07-Builds/</t>
        </is>
      </c>
      <c r="E89" s="67" t="inlineStr">
        <is>
          <t>241, 274</t>
        </is>
      </c>
      <c r="F89" s="79" t="n">
        <v>2</v>
      </c>
      <c r="G89" s="67" t="inlineStr">
        <is>
          <t>Create from template · Add details</t>
        </is>
      </c>
    </row>
    <row r="90" ht="34" customHeight="1" s="63">
      <c r="A90" s="78" t="inlineStr">
        <is>
          <t>EB-T-133</t>
        </is>
      </c>
      <c r="B90" s="67" t="inlineStr">
        <is>
          <t>Internal MoM</t>
        </is>
      </c>
      <c r="C90" s="66" t="inlineStr">
        <is>
          <t>Open</t>
        </is>
      </c>
      <c r="D90" s="67" t="inlineStr">
        <is>
          <t>01-MoM/</t>
        </is>
      </c>
      <c r="E90" s="67" t="inlineStr">
        <is>
          <t>1, 9, 10</t>
        </is>
      </c>
      <c r="F90" s="79" t="n">
        <v>3</v>
      </c>
      <c r="G90" s="67" t="inlineStr">
        <is>
          <t>Create from template · Add details</t>
        </is>
      </c>
    </row>
    <row r="91" ht="34" customHeight="1" s="63">
      <c r="A91" s="78" t="inlineStr">
        <is>
          <t>EB-T-141</t>
        </is>
      </c>
      <c r="B91" s="67" t="inlineStr">
        <is>
          <t>Product Features &amp; Risk Management</t>
        </is>
      </c>
      <c r="C91" s="66" t="inlineStr">
        <is>
          <t>Open</t>
        </is>
      </c>
      <c r="D91" s="67" t="inlineStr">
        <is>
          <t>10-PM/01-Input-from-Client/</t>
        </is>
      </c>
      <c r="E91" s="67" t="inlineStr">
        <is>
          <t>2, 12, 26, 27</t>
        </is>
      </c>
      <c r="F91" s="79" t="n">
        <v>4</v>
      </c>
      <c r="G91" s="67" t="inlineStr">
        <is>
          <t>Create from template · Add details · Approve / Release</t>
        </is>
      </c>
    </row>
    <row r="92" ht="34" customHeight="1" s="63">
      <c r="A92" s="78" t="inlineStr">
        <is>
          <t>EB-T-142</t>
        </is>
      </c>
      <c r="B92" s="67" t="inlineStr">
        <is>
          <t>Testing Parameters</t>
        </is>
      </c>
      <c r="C92" s="66" t="inlineStr">
        <is>
          <t>Open</t>
        </is>
      </c>
      <c r="D92" s="67" t="inlineStr">
        <is>
          <t>10-PM/01-Input-from-Client/</t>
        </is>
      </c>
      <c r="E92" s="67" t="inlineStr">
        <is>
          <t>17, 18, 19, 20, 21, 22, 23, 25</t>
        </is>
      </c>
      <c r="F92" s="79" t="n">
        <v>8</v>
      </c>
      <c r="G92" s="67" t="inlineStr">
        <is>
          <t>Populate parameters</t>
        </is>
      </c>
    </row>
    <row r="93" ht="34" customHeight="1" s="63">
      <c r="A93" s="78" t="inlineStr">
        <is>
          <t>EB-T-144</t>
        </is>
      </c>
      <c r="B93" s="67" t="inlineStr">
        <is>
          <t>LLD</t>
        </is>
      </c>
      <c r="C93" s="66" t="inlineStr">
        <is>
          <t>Open</t>
        </is>
      </c>
      <c r="D93" s="67" t="inlineStr">
        <is>
          <t>10-PM/03-LLD-HLD/</t>
        </is>
      </c>
      <c r="E93" s="67" t="inlineStr">
        <is>
          <t>6, 16</t>
        </is>
      </c>
      <c r="F93" s="79" t="n">
        <v>2</v>
      </c>
      <c r="G93" s="67" t="inlineStr">
        <is>
          <t>Create from template · Update details</t>
        </is>
      </c>
    </row>
    <row r="94" ht="34" customHeight="1" s="63">
      <c r="A94" s="78" t="inlineStr">
        <is>
          <t>EB-T-145</t>
        </is>
      </c>
      <c r="B94" s="67" t="inlineStr">
        <is>
          <t>HLD (Timeline &amp; Steps)</t>
        </is>
      </c>
      <c r="C94" s="66" t="inlineStr">
        <is>
          <t>Open</t>
        </is>
      </c>
      <c r="D94" s="67" t="inlineStr">
        <is>
          <t>10-PM/03-LLD-HLD/</t>
        </is>
      </c>
      <c r="E94" s="67" t="inlineStr">
        <is>
          <t>28</t>
        </is>
      </c>
      <c r="F94" s="79" t="n">
        <v>1</v>
      </c>
      <c r="G94" s="67" t="inlineStr">
        <is>
          <t>Approve / Release</t>
        </is>
      </c>
    </row>
    <row r="95" ht="34" customHeight="1" s="63">
      <c r="A95" s="78" t="inlineStr">
        <is>
          <t>EB-T-147</t>
        </is>
      </c>
      <c r="B95" s="67" t="inlineStr">
        <is>
          <t>Project Plan</t>
        </is>
      </c>
      <c r="C95" s="66" t="inlineStr">
        <is>
          <t>Open</t>
        </is>
      </c>
      <c r="D95" s="67" t="inlineStr">
        <is>
          <t>10-PM/03-LLD-HLD/</t>
        </is>
      </c>
      <c r="E95" s="67" t="inlineStr">
        <is>
          <t>4, 7, 8, 11</t>
        </is>
      </c>
      <c r="F95" s="79" t="n">
        <v>4</v>
      </c>
      <c r="G95" s="67" t="inlineStr">
        <is>
          <t>Add details</t>
        </is>
      </c>
    </row>
    <row r="96" ht="34" customHeight="1" s="63">
      <c r="A96" s="78" t="inlineStr">
        <is>
          <t>EB-T-148</t>
        </is>
      </c>
      <c r="B96" s="67" t="inlineStr">
        <is>
          <t>Project Budget</t>
        </is>
      </c>
      <c r="C96" s="66" t="inlineStr">
        <is>
          <t>Open</t>
        </is>
      </c>
      <c r="D96" s="67" t="inlineStr">
        <is>
          <t>10-PM/03-LLD-HLD/</t>
        </is>
      </c>
      <c r="E96" s="67" t="inlineStr">
        <is>
          <t>3, 226</t>
        </is>
      </c>
      <c r="F96" s="79" t="n">
        <v>2</v>
      </c>
      <c r="G96" s="67" t="inlineStr">
        <is>
          <t>Create from template · Update details</t>
        </is>
      </c>
    </row>
    <row r="97" ht="34" customHeight="1" s="63">
      <c r="A97" s="78" t="inlineStr">
        <is>
          <t>EB-T-151</t>
        </is>
      </c>
      <c r="B97" s="67" t="inlineStr">
        <is>
          <t>Milestone Tracking Sheet</t>
        </is>
      </c>
      <c r="C97" s="66" t="inlineStr">
        <is>
          <t>Open</t>
        </is>
      </c>
      <c r="D97" s="67" t="inlineStr">
        <is>
          <t>10-PM/04-Project-Timeline-and-Report/</t>
        </is>
      </c>
      <c r="E97" s="67" t="inlineStr">
        <is>
          <t>5, 29</t>
        </is>
      </c>
      <c r="F97" s="79" t="n">
        <v>2</v>
      </c>
      <c r="G97" s="67" t="inlineStr">
        <is>
          <t>Create from template · Approve / Release</t>
        </is>
      </c>
    </row>
    <row r="98" ht="34" customHeight="1" s="63">
      <c r="A98" s="78" t="inlineStr">
        <is>
          <t>EB-T-152</t>
        </is>
      </c>
      <c r="B98" s="67" t="inlineStr">
        <is>
          <t>Manufacturing Sheet</t>
        </is>
      </c>
      <c r="C98" s="66" t="inlineStr">
        <is>
          <t>Open</t>
        </is>
      </c>
      <c r="D98" s="67" t="inlineStr">
        <is>
          <t>10-PM/04-Project-Timeline-and-Report/</t>
        </is>
      </c>
      <c r="E98" s="67" t="inlineStr">
        <is>
          <t>277</t>
        </is>
      </c>
      <c r="F98" s="79" t="n">
        <v>1</v>
      </c>
      <c r="G98" s="67" t="inlineStr">
        <is>
          <t>Create from template</t>
        </is>
      </c>
    </row>
    <row r="99" ht="34" customHeight="1" s="63">
      <c r="A99" s="78" t="inlineStr">
        <is>
          <t>EB-T-154</t>
        </is>
      </c>
      <c r="B99" s="67" t="inlineStr">
        <is>
          <t>R&amp;D Inventory</t>
        </is>
      </c>
      <c r="C99" s="66" t="inlineStr">
        <is>
          <t>Open</t>
        </is>
      </c>
      <c r="D99" s="67" t="inlineStr">
        <is>
          <t>10-PM/06-Inventory/</t>
        </is>
      </c>
      <c r="E99" s="67" t="inlineStr">
        <is>
          <t>142</t>
        </is>
      </c>
      <c r="F99" s="79" t="n">
        <v>1</v>
      </c>
      <c r="G99" s="67" t="inlineStr">
        <is>
          <t>Add details</t>
        </is>
      </c>
    </row>
    <row r="100" ht="34" customHeight="1" s="63">
      <c r="A100" s="78" t="inlineStr">
        <is>
          <t>EB-T-157</t>
        </is>
      </c>
      <c r="B100" s="67" t="inlineStr">
        <is>
          <t>Feedbacks &amp; Engineering Change Notice</t>
        </is>
      </c>
      <c r="C100" s="66" t="inlineStr">
        <is>
          <t>Open</t>
        </is>
      </c>
      <c r="D100" s="67" t="inlineStr">
        <is>
          <t>10-PM/11-Feedbacks-and-ECN/</t>
        </is>
      </c>
      <c r="E100" s="67" t="inlineStr">
        <is>
          <t>243</t>
        </is>
      </c>
      <c r="F100" s="79" t="n">
        <v>1</v>
      </c>
      <c r="G100" s="67" t="inlineStr">
        <is>
          <t>Add details</t>
        </is>
      </c>
    </row>
    <row r="101" ht="34" customHeight="1" s="63">
      <c r="A101" s="78" t="inlineStr">
        <is>
          <t>EB-T-159</t>
        </is>
      </c>
      <c r="B101" s="67" t="inlineStr">
        <is>
          <t>Roadblocks &amp; Learnings</t>
        </is>
      </c>
      <c r="C101" s="66" t="inlineStr">
        <is>
          <t>Open</t>
        </is>
      </c>
      <c r="D101" s="67" t="inlineStr">
        <is>
          <t>10-PM/12-Roadblocks-and-Learnings/</t>
        </is>
      </c>
      <c r="E101" s="67" t="inlineStr">
        <is>
          <t>105</t>
        </is>
      </c>
      <c r="F101" s="79" t="n">
        <v>1</v>
      </c>
      <c r="G101" s="67" t="inlineStr">
        <is>
          <t>Add details</t>
        </is>
      </c>
    </row>
    <row r="102" ht="34" customHeight="1" s="63">
      <c r="A102" s="78" t="inlineStr">
        <is>
          <t>EB-T-160</t>
        </is>
      </c>
      <c r="B102" s="67" t="inlineStr">
        <is>
          <t>Project Presentation / Case Study</t>
        </is>
      </c>
      <c r="C102" s="66" t="inlineStr">
        <is>
          <t>Open</t>
        </is>
      </c>
      <c r="D102" s="67" t="inlineStr">
        <is>
          <t>10-PM/13-Presentation-Documentation/</t>
        </is>
      </c>
      <c r="E102" s="67" t="inlineStr">
        <is>
          <t>102, 103</t>
        </is>
      </c>
      <c r="F102" s="79" t="n">
        <v>2</v>
      </c>
      <c r="G102" s="67" t="inlineStr">
        <is>
          <t>Add details · Approve / Release</t>
        </is>
      </c>
    </row>
    <row r="103" ht="34" customHeight="1" s="63">
      <c r="A103" s="78" t="inlineStr">
        <is>
          <t>EB-T-170</t>
        </is>
      </c>
      <c r="B103" s="67" t="inlineStr">
        <is>
          <t>Test Report — Hardware</t>
        </is>
      </c>
      <c r="C103" s="66" t="inlineStr">
        <is>
          <t>Open</t>
        </is>
      </c>
      <c r="D103" s="67" t="inlineStr">
        <is>
          <t>10-PM/07-Test-and-Compliance/</t>
        </is>
      </c>
      <c r="E103" s="67" t="inlineStr">
        <is>
          <t>127</t>
        </is>
      </c>
      <c r="F103" s="79" t="n">
        <v>1</v>
      </c>
      <c r="G103" s="67" t="inlineStr">
        <is>
          <t>Create from template</t>
        </is>
      </c>
    </row>
    <row r="104" ht="34" customHeight="1" s="63">
      <c r="A104" s="78" t="inlineStr">
        <is>
          <t>EB-T-171</t>
        </is>
      </c>
      <c r="B104" s="67" t="inlineStr">
        <is>
          <t>Test Report — Firmware</t>
        </is>
      </c>
      <c r="C104" s="66" t="inlineStr">
        <is>
          <t>Open</t>
        </is>
      </c>
      <c r="D104" s="67" t="inlineStr">
        <is>
          <t>10-PM/07-Test-and-Compliance/</t>
        </is>
      </c>
      <c r="E104" s="67" t="inlineStr">
        <is>
          <t>172</t>
        </is>
      </c>
      <c r="F104" s="79" t="n">
        <v>1</v>
      </c>
      <c r="G104" s="67" t="inlineStr">
        <is>
          <t>Create from template</t>
        </is>
      </c>
    </row>
    <row r="105" ht="34" customHeight="1" s="63">
      <c r="A105" s="78" t="inlineStr">
        <is>
          <t>EB-T-172</t>
        </is>
      </c>
      <c r="B105" s="67" t="inlineStr">
        <is>
          <t>Test Report — Enclosure</t>
        </is>
      </c>
      <c r="C105" s="66" t="inlineStr">
        <is>
          <t>Open</t>
        </is>
      </c>
      <c r="D105" s="67" t="inlineStr">
        <is>
          <t>10-PM/07-Test-and-Compliance/</t>
        </is>
      </c>
      <c r="E105" s="67" t="inlineStr">
        <is>
          <t>223</t>
        </is>
      </c>
      <c r="F105" s="79" t="n">
        <v>1</v>
      </c>
      <c r="G105" s="67" t="inlineStr">
        <is>
          <t>Create from template</t>
        </is>
      </c>
    </row>
    <row r="106" ht="34" customHeight="1" s="63">
      <c r="A106" s="78" t="inlineStr">
        <is>
          <t>EB-T-174</t>
        </is>
      </c>
      <c r="B106" s="67" t="inlineStr">
        <is>
          <t>Compliance Certificate Register</t>
        </is>
      </c>
      <c r="C106" s="66" t="inlineStr">
        <is>
          <t>Open</t>
        </is>
      </c>
      <c r="D106" s="67" t="inlineStr">
        <is>
          <t>10-PM/07-Test-and-Compliance/</t>
        </is>
      </c>
      <c r="E106" s="67" t="inlineStr">
        <is>
          <t>254, 300</t>
        </is>
      </c>
      <c r="F106" s="79" t="n">
        <v>2</v>
      </c>
      <c r="G106" s="67" t="inlineStr">
        <is>
          <t>Add details</t>
        </is>
      </c>
    </row>
    <row r="107" ht="34" customHeight="1" s="63">
      <c r="A107" s="78" t="inlineStr">
        <is>
          <t>EB-T-181</t>
        </is>
      </c>
      <c r="B107" s="67" t="inlineStr">
        <is>
          <t>PCB Specification Sheet</t>
        </is>
      </c>
      <c r="C107" s="66" t="inlineStr">
        <is>
          <t>Open</t>
        </is>
      </c>
      <c r="D107" s="67" t="inlineStr">
        <is>
          <t>20-SCS/1. Inputs from R&amp;D - Clients/PCB Fabrication/</t>
        </is>
      </c>
      <c r="E107" s="67" t="inlineStr">
        <is>
          <t>230, 264</t>
        </is>
      </c>
      <c r="F107" s="79" t="n">
        <v>2</v>
      </c>
      <c r="G107" s="67" t="inlineStr">
        <is>
          <t>Create from template · Review &amp; mark</t>
        </is>
      </c>
    </row>
    <row r="108" ht="34" customHeight="1" s="63">
      <c r="A108" s="78" t="inlineStr">
        <is>
          <t>EB-T-182</t>
        </is>
      </c>
      <c r="B108" s="67" t="inlineStr">
        <is>
          <t>Stack-Up Reference</t>
        </is>
      </c>
      <c r="C108" s="66" t="inlineStr">
        <is>
          <t>Open</t>
        </is>
      </c>
      <c r="D108" s="67" t="inlineStr">
        <is>
          <t>20-SCS/1. Inputs from R&amp;D - Clients/PCB Fabrication/</t>
        </is>
      </c>
      <c r="E108" s="67" t="inlineStr">
        <is>
          <t>61</t>
        </is>
      </c>
      <c r="F108" s="79" t="n">
        <v>1</v>
      </c>
      <c r="G108" s="67" t="inlineStr">
        <is>
          <t>Reference only</t>
        </is>
      </c>
    </row>
    <row r="109" ht="34" customHeight="1" s="63">
      <c r="A109" s="78" t="inlineStr">
        <is>
          <t>EB-T-183</t>
        </is>
      </c>
      <c r="B109" s="67" t="inlineStr">
        <is>
          <t>BOM Acceptor</t>
        </is>
      </c>
      <c r="C109" s="66" t="inlineStr">
        <is>
          <t>Open</t>
        </is>
      </c>
      <c r="D109" s="67" t="inlineStr">
        <is>
          <t>20-SCS/1. Inputs from R&amp;D - Clients/Bill of Material/</t>
        </is>
      </c>
      <c r="E109" s="67" t="inlineStr">
        <is>
          <t>263</t>
        </is>
      </c>
      <c r="F109" s="79" t="n">
        <v>1</v>
      </c>
      <c r="G109" s="67" t="inlineStr">
        <is>
          <t>Review &amp; mark</t>
        </is>
      </c>
    </row>
    <row r="110" ht="34" customHeight="1" s="63">
      <c r="A110" s="78" t="inlineStr">
        <is>
          <t>EB-T-186</t>
        </is>
      </c>
      <c r="B110" s="67" t="inlineStr">
        <is>
          <t>BOM RFQ</t>
        </is>
      </c>
      <c r="C110" s="66" t="inlineStr">
        <is>
          <t>Open</t>
        </is>
      </c>
      <c r="D110" s="67" t="inlineStr">
        <is>
          <t>20-SCS/2. MCMA/</t>
        </is>
      </c>
      <c r="E110" s="67" t="inlineStr">
        <is>
          <t>289</t>
        </is>
      </c>
      <c r="F110" s="79" t="n">
        <v>1</v>
      </c>
      <c r="G110" s="67" t="inlineStr">
        <is>
          <t>Create from template</t>
        </is>
      </c>
    </row>
    <row r="111" ht="34" customHeight="1" s="63">
      <c r="A111" s="78" t="inlineStr">
        <is>
          <t>EB-T-187</t>
        </is>
      </c>
      <c r="B111" s="67" t="inlineStr">
        <is>
          <t>Vendor Purchase Order</t>
        </is>
      </c>
      <c r="C111" s="66" t="inlineStr">
        <is>
          <t>Open</t>
        </is>
      </c>
      <c r="D111" s="67" t="inlineStr">
        <is>
          <t>20-SCS/2. MCMA/Vendor Purchase Order/</t>
        </is>
      </c>
      <c r="E111" s="67" t="inlineStr">
        <is>
          <t>262</t>
        </is>
      </c>
      <c r="F111" s="79" t="n">
        <v>1</v>
      </c>
      <c r="G111" s="67" t="inlineStr">
        <is>
          <t>Create from template</t>
        </is>
      </c>
    </row>
    <row r="112" ht="34" customHeight="1" s="63">
      <c r="A112" s="78" t="inlineStr">
        <is>
          <t>EB-T-188</t>
        </is>
      </c>
      <c r="B112" s="67" t="inlineStr">
        <is>
          <t>General Purchase Agreement</t>
        </is>
      </c>
      <c r="C112" s="66" t="inlineStr">
        <is>
          <t>Open</t>
        </is>
      </c>
      <c r="D112" s="67" t="inlineStr">
        <is>
          <t>20-SCS/2. MCMA/Vendor Contracts/</t>
        </is>
      </c>
      <c r="E112" s="67" t="inlineStr">
        <is>
          <t>286, 291</t>
        </is>
      </c>
      <c r="F112" s="79" t="n">
        <v>2</v>
      </c>
      <c r="G112" s="67" t="inlineStr">
        <is>
          <t>Create from template · Add details</t>
        </is>
      </c>
    </row>
    <row r="113" ht="34" customHeight="1" s="63">
      <c r="A113" s="78" t="inlineStr">
        <is>
          <t>EB-T-195</t>
        </is>
      </c>
      <c r="B113" s="67" t="inlineStr">
        <is>
          <t>Contracts &amp; Legal Pack</t>
        </is>
      </c>
      <c r="C113" s="66" t="inlineStr">
        <is>
          <t>Open</t>
        </is>
      </c>
      <c r="D113" s="67" t="inlineStr">
        <is>
          <t>20-SCS/5. Contracts &amp; Legal/</t>
        </is>
      </c>
      <c r="E113" s="67" t="inlineStr">
        <is>
          <t>285, 290</t>
        </is>
      </c>
      <c r="F113" s="79" t="n">
        <v>2</v>
      </c>
      <c r="G113" s="67" t="inlineStr">
        <is>
          <t>Add details</t>
        </is>
      </c>
    </row>
    <row r="114" ht="34" customHeight="1" s="63">
      <c r="A114" s="78" t="inlineStr">
        <is>
          <t>EB-T-196</t>
        </is>
      </c>
      <c r="B114" s="67" t="inlineStr">
        <is>
          <t>EMS Production Audit Checklist</t>
        </is>
      </c>
      <c r="C114" s="66" t="inlineStr">
        <is>
          <t>Open</t>
        </is>
      </c>
      <c r="D114" s="67" t="inlineStr">
        <is>
          <t>20-SCS/6. Production/</t>
        </is>
      </c>
      <c r="E114" s="67" t="inlineStr">
        <is>
          <t>231, 292</t>
        </is>
      </c>
      <c r="F114" s="79" t="n">
        <v>2</v>
      </c>
      <c r="G114" s="67" t="inlineStr">
        <is>
          <t>Create from template</t>
        </is>
      </c>
    </row>
    <row r="115" ht="34" customHeight="1" s="63">
      <c r="A115" s="78" t="inlineStr">
        <is>
          <t>EB-T-197</t>
        </is>
      </c>
      <c r="B115" s="67" t="inlineStr">
        <is>
          <t>SOP for Production</t>
        </is>
      </c>
      <c r="C115" s="66" t="inlineStr">
        <is>
          <t>Open</t>
        </is>
      </c>
      <c r="D115" s="67" t="inlineStr">
        <is>
          <t>20-SCS/6. Production/</t>
        </is>
      </c>
      <c r="E115" s="67" t="inlineStr">
        <is>
          <t>278, 279, 280, 293, 295, 297</t>
        </is>
      </c>
      <c r="F115" s="79" t="n">
        <v>6</v>
      </c>
      <c r="G115" s="67" t="inlineStr">
        <is>
          <t>Create from template · Add details · Review &amp; mark · Approve / Release</t>
        </is>
      </c>
    </row>
    <row r="116" ht="34" customHeight="1" s="63">
      <c r="A116" s="78" t="inlineStr">
        <is>
          <t>EB-T-200</t>
        </is>
      </c>
      <c r="B116" s="67" t="inlineStr">
        <is>
          <t>Pre-PCB Assembly QC</t>
        </is>
      </c>
      <c r="C116" s="66" t="inlineStr">
        <is>
          <t>Open</t>
        </is>
      </c>
      <c r="D116" s="67" t="inlineStr">
        <is>
          <t>20-SCS/6. Production/1. Pre-EMS/</t>
        </is>
      </c>
      <c r="E116" s="67" t="inlineStr">
        <is>
          <t>232, 233, 266, 267</t>
        </is>
      </c>
      <c r="F116" s="79" t="n">
        <v>4</v>
      </c>
      <c r="G116" s="67" t="inlineStr">
        <is>
          <t>Create from template · Record result</t>
        </is>
      </c>
    </row>
    <row r="117" ht="34" customHeight="1" s="63">
      <c r="A117" s="78" t="inlineStr">
        <is>
          <t>EB-T-201</t>
        </is>
      </c>
      <c r="B117" s="67" t="inlineStr">
        <is>
          <t>Assembly QC</t>
        </is>
      </c>
      <c r="C117" s="66" t="inlineStr">
        <is>
          <t>Open</t>
        </is>
      </c>
      <c r="D117" s="67" t="inlineStr">
        <is>
          <t>20-SCS/6. Production/2. EMS/</t>
        </is>
      </c>
      <c r="E117" s="67" t="inlineStr">
        <is>
          <t>234, 235, 268, 269</t>
        </is>
      </c>
      <c r="F117" s="79" t="n">
        <v>4</v>
      </c>
      <c r="G117" s="67" t="inlineStr">
        <is>
          <t>Create from template · Review &amp; mark</t>
        </is>
      </c>
    </row>
    <row r="118" ht="34" customHeight="1" s="63">
      <c r="A118" s="78" t="inlineStr">
        <is>
          <t>EB-T-202</t>
        </is>
      </c>
      <c r="B118" s="67" t="inlineStr">
        <is>
          <t>Post-PCB Assembly QC</t>
        </is>
      </c>
      <c r="C118" s="66" t="inlineStr">
        <is>
          <t>Open</t>
        </is>
      </c>
      <c r="D118" s="67" t="inlineStr">
        <is>
          <t>20-SCS/6. Production/3. Post EMS/</t>
        </is>
      </c>
      <c r="E118" s="67" t="inlineStr">
        <is>
          <t>236, 270</t>
        </is>
      </c>
      <c r="F118" s="79" t="n">
        <v>2</v>
      </c>
      <c r="G118" s="67" t="inlineStr">
        <is>
          <t>Record result</t>
        </is>
      </c>
    </row>
    <row r="119" ht="34" customHeight="1" s="63">
      <c r="A119" s="78" t="inlineStr">
        <is>
          <t>EB-T-203</t>
        </is>
      </c>
      <c r="B119" s="67" t="inlineStr">
        <is>
          <t>Delivery Schedule to Client</t>
        </is>
      </c>
      <c r="C119" s="66" t="inlineStr">
        <is>
          <t>Open</t>
        </is>
      </c>
      <c r="D119" s="67" t="inlineStr">
        <is>
          <t>20-SCS/7. Delivery &amp; Fulfilment/</t>
        </is>
      </c>
      <c r="E119" s="67" t="inlineStr">
        <is>
          <t>298</t>
        </is>
      </c>
      <c r="F119" s="79" t="n">
        <v>1</v>
      </c>
      <c r="G119" s="67" t="inlineStr">
        <is>
          <t>Create from template</t>
        </is>
      </c>
    </row>
    <row r="120" ht="34" customHeight="1" s="63">
      <c r="A120" s="78" t="inlineStr">
        <is>
          <t>EB-T-213</t>
        </is>
      </c>
      <c r="B120" s="67" t="inlineStr">
        <is>
          <t>Project Closure Record</t>
        </is>
      </c>
      <c r="C120" s="66" t="inlineStr">
        <is>
          <t>Open</t>
        </is>
      </c>
      <c r="D120" s="67" t="inlineStr">
        <is>
          <t>30-Handover/Closure-Record/</t>
        </is>
      </c>
      <c r="E120" s="67" t="inlineStr">
        <is>
          <t>301</t>
        </is>
      </c>
      <c r="F120" s="79" t="n">
        <v>1</v>
      </c>
      <c r="G120" s="67" t="inlineStr">
        <is>
          <t>Create from template</t>
        </is>
      </c>
    </row>
    <row r="121" ht="34" customHeight="1" s="63">
      <c r="A121" s="78" t="inlineStr">
        <is>
          <t>EB-T-214</t>
        </is>
      </c>
      <c r="B121" s="67" t="inlineStr">
        <is>
          <t>Fabricator and EMS Process Capability Sheet</t>
        </is>
      </c>
      <c r="C121" s="66" t="inlineStr">
        <is>
          <t>Open</t>
        </is>
      </c>
      <c r="D121" s="67" t="inlineStr">
        <is>
          <t>05-DFx-Manufacturability-and-Test/00-Standards-and-Capability/</t>
        </is>
      </c>
      <c r="E121" s="67" t="inlineStr">
        <is>
          <t>34</t>
        </is>
      </c>
      <c r="F121" s="79" t="n">
        <v>1</v>
      </c>
      <c r="G121" s="67" t="inlineStr">
        <is>
          <t>Create from template</t>
        </is>
      </c>
    </row>
    <row r="122" ht="34" customHeight="1" s="63">
      <c r="A122" s="78" t="inlineStr">
        <is>
          <t>EB-T-215</t>
        </is>
      </c>
      <c r="B122" s="67" t="inlineStr">
        <is>
          <t>DFx Action Item Register</t>
        </is>
      </c>
      <c r="C122" s="66" t="inlineStr">
        <is>
          <t>Open</t>
        </is>
      </c>
      <c r="D122" s="67" t="inlineStr">
        <is>
          <t>05-DFx-Manufacturability-and-Test/03-Action-Register-and-Waivers/</t>
        </is>
      </c>
      <c r="E122" s="67" t="inlineStr">
        <is>
          <t>109</t>
        </is>
      </c>
      <c r="F122" s="79" t="n">
        <v>1</v>
      </c>
      <c r="G122" s="67" t="inlineStr">
        <is>
          <t>Update details</t>
        </is>
      </c>
    </row>
    <row r="123" ht="34" customHeight="1" s="63">
      <c r="A123" s="78" t="inlineStr">
        <is>
          <t>EB-T-216</t>
        </is>
      </c>
      <c r="B123" s="67" t="inlineStr">
        <is>
          <t>DFx Gate Sign-off Sheet</t>
        </is>
      </c>
      <c r="C123" s="66" t="inlineStr">
        <is>
          <t>Open</t>
        </is>
      </c>
      <c r="D123" s="67" t="inlineStr">
        <is>
          <t>05-DFx-Manufacturability-and-Test/04-Gate-Sign-off/</t>
        </is>
      </c>
      <c r="E123" s="67" t="inlineStr">
        <is>
          <t>36, 81, 110, 111, 302</t>
        </is>
      </c>
      <c r="F123" s="79" t="n">
        <v>5</v>
      </c>
      <c r="G123" s="67" t="inlineStr">
        <is>
          <t>Approve / Release</t>
        </is>
      </c>
    </row>
    <row r="124" ht="34" customHeight="1" s="63">
      <c r="A124" s="78" t="inlineStr">
        <is>
          <t>EB-T-217</t>
        </is>
      </c>
      <c r="B124" s="67" t="inlineStr">
        <is>
          <t>DFS — Design for Service Review</t>
        </is>
      </c>
      <c r="C124" s="66" t="inlineStr">
        <is>
          <t>Open</t>
        </is>
      </c>
      <c r="D124" s="67" t="inlineStr">
        <is>
          <t>05-DFx-Manufacturability-and-Test/02-Reviews-DFS-DFC-DFE/</t>
        </is>
      </c>
      <c r="E124" s="67" t="inlineStr">
        <is>
          <t>106</t>
        </is>
      </c>
      <c r="F124" s="79" t="n">
        <v>1</v>
      </c>
      <c r="G124" s="67" t="inlineStr">
        <is>
          <t>Review &amp; mark</t>
        </is>
      </c>
    </row>
    <row r="125" ht="34" customHeight="1" s="63">
      <c r="A125" s="78" t="inlineStr">
        <is>
          <t>EB-T-218</t>
        </is>
      </c>
      <c r="B125" s="67" t="inlineStr">
        <is>
          <t>DFC — Design for Cost Review</t>
        </is>
      </c>
      <c r="C125" s="66" t="inlineStr">
        <is>
          <t>Open</t>
        </is>
      </c>
      <c r="D125" s="67" t="inlineStr">
        <is>
          <t>05-DFx-Manufacturability-and-Test/02-Reviews-DFS-DFC-DFE/</t>
        </is>
      </c>
      <c r="E125" s="67" t="inlineStr">
        <is>
          <t>107</t>
        </is>
      </c>
      <c r="F125" s="79" t="n">
        <v>1</v>
      </c>
      <c r="G125" s="67" t="inlineStr">
        <is>
          <t>Review &amp; mark</t>
        </is>
      </c>
    </row>
    <row r="126" ht="34" customHeight="1" s="63">
      <c r="A126" s="78" t="inlineStr">
        <is>
          <t>EB-T-219</t>
        </is>
      </c>
      <c r="B126" s="67" t="inlineStr">
        <is>
          <t>DFE — Design for Environment Review</t>
        </is>
      </c>
      <c r="C126" s="66" t="inlineStr">
        <is>
          <t>Open</t>
        </is>
      </c>
      <c r="D126" s="67" t="inlineStr">
        <is>
          <t>05-DFx-Manufacturability-and-Test/02-Reviews-DFS-DFC-DFE/</t>
        </is>
      </c>
      <c r="E126" s="67" t="inlineStr">
        <is>
          <t>108</t>
        </is>
      </c>
      <c r="F126" s="79" t="n">
        <v>1</v>
      </c>
      <c r="G126" s="67" t="inlineStr">
        <is>
          <t>Review &amp; mark</t>
        </is>
      </c>
    </row>
    <row r="127" ht="34" customHeight="1" s="63">
      <c r="A127" s="78" t="inlineStr">
        <is>
          <t>EB-T-220</t>
        </is>
      </c>
      <c r="B127" s="67" t="inlineStr">
        <is>
          <t>DFMA Report</t>
        </is>
      </c>
      <c r="C127" s="66" t="inlineStr">
        <is>
          <t>Open</t>
        </is>
      </c>
      <c r="D127" s="67" t="inlineStr">
        <is>
          <t>02-Project-Folder-R&amp;D-PM/08-DFx-and-Manufacturing-Readiness/02-DFMA-and-MFA/</t>
        </is>
      </c>
      <c r="E127" s="67" t="inlineStr">
        <is>
          <t>282</t>
        </is>
      </c>
      <c r="F127" s="79" t="n">
        <v>1</v>
      </c>
      <c r="G127" s="67" t="inlineStr">
        <is>
          <t>Create from template</t>
        </is>
      </c>
    </row>
    <row r="128" ht="34" customHeight="1" s="63">
      <c r="A128" s="78" t="inlineStr">
        <is>
          <t>EB-T-221</t>
        </is>
      </c>
      <c r="B128" s="67" t="inlineStr">
        <is>
          <t>MFA — Manufacturing Flow Analysis Report</t>
        </is>
      </c>
      <c r="C128" s="66" t="inlineStr">
        <is>
          <t>Open</t>
        </is>
      </c>
      <c r="D128" s="67" t="inlineStr">
        <is>
          <t>02-Project-Folder-R&amp;D-PM/08-DFx-and-Manufacturing-Readiness/02-DFMA-and-MFA/</t>
        </is>
      </c>
      <c r="E128" s="67" t="inlineStr">
        <is>
          <t>283</t>
        </is>
      </c>
      <c r="F128" s="79" t="n">
        <v>1</v>
      </c>
      <c r="G128" s="67" t="inlineStr">
        <is>
          <t>Create from template</t>
        </is>
      </c>
    </row>
    <row r="129" ht="34" customHeight="1" s="63">
      <c r="A129" s="78" t="inlineStr">
        <is>
          <t>EB-T-222</t>
        </is>
      </c>
      <c r="B129" s="67" t="inlineStr">
        <is>
          <t>DFMEA Worksheet</t>
        </is>
      </c>
      <c r="C129" s="66" t="inlineStr">
        <is>
          <t>Open</t>
        </is>
      </c>
      <c r="D129" s="67" t="inlineStr">
        <is>
          <t>05-DFx-Manufacturability-and-Test/05-FMEA/</t>
        </is>
      </c>
      <c r="E129" s="67" t="inlineStr">
        <is>
          <t>287</t>
        </is>
      </c>
      <c r="F129" s="79" t="n">
        <v>1</v>
      </c>
      <c r="G129" s="67" t="inlineStr">
        <is>
          <t>Create from template</t>
        </is>
      </c>
    </row>
    <row r="130" ht="34" customHeight="1" s="63">
      <c r="A130" s="78" t="inlineStr">
        <is>
          <t>EB-T-223</t>
        </is>
      </c>
      <c r="B130" s="67" t="inlineStr">
        <is>
          <t>PFMEA Worksheet</t>
        </is>
      </c>
      <c r="C130" s="66" t="inlineStr">
        <is>
          <t>Open</t>
        </is>
      </c>
      <c r="D130" s="67" t="inlineStr">
        <is>
          <t>05-DFx-Manufacturability-and-Test/05-FMEA/</t>
        </is>
      </c>
      <c r="E130" s="67" t="inlineStr">
        <is>
          <t>288</t>
        </is>
      </c>
      <c r="F130" s="79" t="n">
        <v>1</v>
      </c>
      <c r="G130" s="67" t="inlineStr">
        <is>
          <t>Create from template</t>
        </is>
      </c>
    </row>
    <row r="131" ht="34" customHeight="1" s="63">
      <c r="A131" s="78" t="inlineStr">
        <is>
          <t>EB-T-224</t>
        </is>
      </c>
      <c r="B131" s="67" t="inlineStr">
        <is>
          <t>Firmware Test Hooks and Diagnostic Command Set</t>
        </is>
      </c>
      <c r="C131" s="66" t="inlineStr">
        <is>
          <t>Open</t>
        </is>
      </c>
      <c r="D131" s="67" t="inlineStr">
        <is>
          <t>05-DFx-Manufacturability-and-Test/06-Test-Hooks-and-Provisioning/</t>
        </is>
      </c>
      <c r="E131" s="67" t="inlineStr">
        <is>
          <t>75, 154, 158</t>
        </is>
      </c>
      <c r="F131" s="79" t="n">
        <v>3</v>
      </c>
      <c r="G131" s="67" t="inlineStr">
        <is>
          <t>Create from template · Add details · Populate parameters</t>
        </is>
      </c>
    </row>
    <row r="132" ht="34" customHeight="1" s="63">
      <c r="A132" s="78" t="inlineStr">
        <is>
          <t>EB-T-225</t>
        </is>
      </c>
      <c r="B132" s="67" t="inlineStr">
        <is>
          <t>Production Programming and Provisioning Plan</t>
        </is>
      </c>
      <c r="C132" s="66" t="inlineStr">
        <is>
          <t>Open</t>
        </is>
      </c>
      <c r="D132" s="67" t="inlineStr">
        <is>
          <t>05-DFx-Manufacturability-and-Test/06-Test-Hooks-and-Provisioning/</t>
        </is>
      </c>
      <c r="E132" s="67" t="inlineStr">
        <is>
          <t>159, 294</t>
        </is>
      </c>
      <c r="F132" s="79" t="n">
        <v>2</v>
      </c>
      <c r="G132" s="67" t="inlineStr">
        <is>
          <t>Create from template · Update details</t>
        </is>
      </c>
    </row>
    <row r="133" ht="34" customHeight="1" s="63">
      <c r="A133" s="78" t="inlineStr">
        <is>
          <t>EB-T-226</t>
        </is>
      </c>
      <c r="B133" s="67" t="inlineStr">
        <is>
          <t>Product-Level DFx Consolidation Report</t>
        </is>
      </c>
      <c r="C133" s="66" t="inlineStr">
        <is>
          <t>Open</t>
        </is>
      </c>
      <c r="D133" s="67" t="inlineStr">
        <is>
          <t>02-Project-Folder-R&amp;D-PM/08-DFx-and-Manufacturing-Readiness/01-DFx-Consolidation/</t>
        </is>
      </c>
      <c r="E133" s="67" t="inlineStr">
        <is>
          <t>228</t>
        </is>
      </c>
      <c r="F133" s="79" t="n">
        <v>1</v>
      </c>
      <c r="G133" s="67" t="inlineStr">
        <is>
          <t>Create from template</t>
        </is>
      </c>
    </row>
    <row r="134" ht="34" customHeight="1" s="63">
      <c r="A134" s="78" t="inlineStr">
        <is>
          <t>EB-T-227</t>
        </is>
      </c>
      <c r="B134" s="67" t="inlineStr">
        <is>
          <t>Fab and Assembly Release Authorisation</t>
        </is>
      </c>
      <c r="C134" s="66" t="inlineStr">
        <is>
          <t>Open</t>
        </is>
      </c>
      <c r="D134" s="67" t="inlineStr">
        <is>
          <t>02-Project-Folder-R&amp;D-PM/08-DFx-and-Manufacturing-Readiness/03-Release-Authorisation/</t>
        </is>
      </c>
      <c r="E134" s="67" t="inlineStr">
        <is>
          <t>229</t>
        </is>
      </c>
      <c r="F134" s="79" t="n">
        <v>1</v>
      </c>
      <c r="G134" s="67" t="inlineStr">
        <is>
          <t>Create from template</t>
        </is>
      </c>
    </row>
    <row r="135" ht="34" customHeight="1" s="63">
      <c r="A135" s="78" t="inlineStr">
        <is>
          <t>EB-T-228</t>
        </is>
      </c>
      <c r="B135" s="67" t="inlineStr">
        <is>
          <t>DFM/DFT Lessons Learned and House Standard Update</t>
        </is>
      </c>
      <c r="C135" s="66" t="inlineStr">
        <is>
          <t>Open</t>
        </is>
      </c>
      <c r="D135" s="67" t="inlineStr">
        <is>
          <t>02-Project-Folder-R&amp;D-PM/08-DFx-and-Manufacturing-Readiness/04-Lessons-Learned/</t>
        </is>
      </c>
      <c r="E135" s="67" t="inlineStr">
        <is>
          <t>305</t>
        </is>
      </c>
      <c r="F135" s="79" t="n">
        <v>1</v>
      </c>
      <c r="G135" s="67" t="inlineStr">
        <is>
          <t>Create from template</t>
        </is>
      </c>
    </row>
  </sheetData>
  <autoFilter ref="A4:G135"/>
  <hyperlinks>
    <hyperlink xmlns:r="http://schemas.openxmlformats.org/officeDocument/2006/relationships" ref="A5" r:id="rId1"/>
    <hyperlink xmlns:r="http://schemas.openxmlformats.org/officeDocument/2006/relationships" ref="C5" r:id="rId2"/>
    <hyperlink xmlns:r="http://schemas.openxmlformats.org/officeDocument/2006/relationships" ref="A6" r:id="rId3"/>
    <hyperlink xmlns:r="http://schemas.openxmlformats.org/officeDocument/2006/relationships" ref="C6" r:id="rId4"/>
    <hyperlink xmlns:r="http://schemas.openxmlformats.org/officeDocument/2006/relationships" ref="A7" r:id="rId5"/>
    <hyperlink xmlns:r="http://schemas.openxmlformats.org/officeDocument/2006/relationships" ref="C7" r:id="rId6"/>
    <hyperlink xmlns:r="http://schemas.openxmlformats.org/officeDocument/2006/relationships" ref="A8" r:id="rId7"/>
    <hyperlink xmlns:r="http://schemas.openxmlformats.org/officeDocument/2006/relationships" ref="C8" r:id="rId8"/>
    <hyperlink xmlns:r="http://schemas.openxmlformats.org/officeDocument/2006/relationships" ref="A9" r:id="rId9"/>
    <hyperlink xmlns:r="http://schemas.openxmlformats.org/officeDocument/2006/relationships" ref="C9" r:id="rId10"/>
    <hyperlink xmlns:r="http://schemas.openxmlformats.org/officeDocument/2006/relationships" ref="A10" r:id="rId11"/>
    <hyperlink xmlns:r="http://schemas.openxmlformats.org/officeDocument/2006/relationships" ref="C10" r:id="rId12"/>
    <hyperlink xmlns:r="http://schemas.openxmlformats.org/officeDocument/2006/relationships" ref="A11" r:id="rId13"/>
    <hyperlink xmlns:r="http://schemas.openxmlformats.org/officeDocument/2006/relationships" ref="C11" r:id="rId14"/>
    <hyperlink xmlns:r="http://schemas.openxmlformats.org/officeDocument/2006/relationships" ref="A12" r:id="rId15"/>
    <hyperlink xmlns:r="http://schemas.openxmlformats.org/officeDocument/2006/relationships" ref="C12" r:id="rId16"/>
    <hyperlink xmlns:r="http://schemas.openxmlformats.org/officeDocument/2006/relationships" ref="A13" r:id="rId17"/>
    <hyperlink xmlns:r="http://schemas.openxmlformats.org/officeDocument/2006/relationships" ref="C13" r:id="rId18"/>
    <hyperlink xmlns:r="http://schemas.openxmlformats.org/officeDocument/2006/relationships" ref="A14" r:id="rId19"/>
    <hyperlink xmlns:r="http://schemas.openxmlformats.org/officeDocument/2006/relationships" ref="C14" r:id="rId20"/>
    <hyperlink xmlns:r="http://schemas.openxmlformats.org/officeDocument/2006/relationships" ref="A15" r:id="rId21"/>
    <hyperlink xmlns:r="http://schemas.openxmlformats.org/officeDocument/2006/relationships" ref="C15" r:id="rId22"/>
    <hyperlink xmlns:r="http://schemas.openxmlformats.org/officeDocument/2006/relationships" ref="A16" r:id="rId23"/>
    <hyperlink xmlns:r="http://schemas.openxmlformats.org/officeDocument/2006/relationships" ref="C16" r:id="rId24"/>
    <hyperlink xmlns:r="http://schemas.openxmlformats.org/officeDocument/2006/relationships" ref="A17" r:id="rId25"/>
    <hyperlink xmlns:r="http://schemas.openxmlformats.org/officeDocument/2006/relationships" ref="C17" r:id="rId26"/>
    <hyperlink xmlns:r="http://schemas.openxmlformats.org/officeDocument/2006/relationships" ref="A18" r:id="rId27"/>
    <hyperlink xmlns:r="http://schemas.openxmlformats.org/officeDocument/2006/relationships" ref="C18" r:id="rId28"/>
    <hyperlink xmlns:r="http://schemas.openxmlformats.org/officeDocument/2006/relationships" ref="A19" r:id="rId29"/>
    <hyperlink xmlns:r="http://schemas.openxmlformats.org/officeDocument/2006/relationships" ref="C19" r:id="rId30"/>
    <hyperlink xmlns:r="http://schemas.openxmlformats.org/officeDocument/2006/relationships" ref="A20" r:id="rId31"/>
    <hyperlink xmlns:r="http://schemas.openxmlformats.org/officeDocument/2006/relationships" ref="C20" r:id="rId32"/>
    <hyperlink xmlns:r="http://schemas.openxmlformats.org/officeDocument/2006/relationships" ref="A21" r:id="rId33"/>
    <hyperlink xmlns:r="http://schemas.openxmlformats.org/officeDocument/2006/relationships" ref="C21" r:id="rId34"/>
    <hyperlink xmlns:r="http://schemas.openxmlformats.org/officeDocument/2006/relationships" ref="A22" r:id="rId35"/>
    <hyperlink xmlns:r="http://schemas.openxmlformats.org/officeDocument/2006/relationships" ref="C22" r:id="rId36"/>
    <hyperlink xmlns:r="http://schemas.openxmlformats.org/officeDocument/2006/relationships" ref="A23" r:id="rId37"/>
    <hyperlink xmlns:r="http://schemas.openxmlformats.org/officeDocument/2006/relationships" ref="C23" r:id="rId38"/>
    <hyperlink xmlns:r="http://schemas.openxmlformats.org/officeDocument/2006/relationships" ref="A24" r:id="rId39"/>
    <hyperlink xmlns:r="http://schemas.openxmlformats.org/officeDocument/2006/relationships" ref="C24" r:id="rId40"/>
    <hyperlink xmlns:r="http://schemas.openxmlformats.org/officeDocument/2006/relationships" ref="A25" r:id="rId41"/>
    <hyperlink xmlns:r="http://schemas.openxmlformats.org/officeDocument/2006/relationships" ref="C25" r:id="rId42"/>
    <hyperlink xmlns:r="http://schemas.openxmlformats.org/officeDocument/2006/relationships" ref="A26" r:id="rId43"/>
    <hyperlink xmlns:r="http://schemas.openxmlformats.org/officeDocument/2006/relationships" ref="C26" r:id="rId44"/>
    <hyperlink xmlns:r="http://schemas.openxmlformats.org/officeDocument/2006/relationships" ref="A27" r:id="rId45"/>
    <hyperlink xmlns:r="http://schemas.openxmlformats.org/officeDocument/2006/relationships" ref="C27" r:id="rId46"/>
    <hyperlink xmlns:r="http://schemas.openxmlformats.org/officeDocument/2006/relationships" ref="A28" r:id="rId47"/>
    <hyperlink xmlns:r="http://schemas.openxmlformats.org/officeDocument/2006/relationships" ref="C28" r:id="rId48"/>
    <hyperlink xmlns:r="http://schemas.openxmlformats.org/officeDocument/2006/relationships" ref="A29" r:id="rId49"/>
    <hyperlink xmlns:r="http://schemas.openxmlformats.org/officeDocument/2006/relationships" ref="C29" r:id="rId50"/>
    <hyperlink xmlns:r="http://schemas.openxmlformats.org/officeDocument/2006/relationships" ref="A30" r:id="rId51"/>
    <hyperlink xmlns:r="http://schemas.openxmlformats.org/officeDocument/2006/relationships" ref="C30" r:id="rId52"/>
    <hyperlink xmlns:r="http://schemas.openxmlformats.org/officeDocument/2006/relationships" ref="A31" r:id="rId53"/>
    <hyperlink xmlns:r="http://schemas.openxmlformats.org/officeDocument/2006/relationships" ref="C31" r:id="rId54"/>
    <hyperlink xmlns:r="http://schemas.openxmlformats.org/officeDocument/2006/relationships" ref="A32" r:id="rId55"/>
    <hyperlink xmlns:r="http://schemas.openxmlformats.org/officeDocument/2006/relationships" ref="C32" r:id="rId56"/>
    <hyperlink xmlns:r="http://schemas.openxmlformats.org/officeDocument/2006/relationships" ref="A33" r:id="rId57"/>
    <hyperlink xmlns:r="http://schemas.openxmlformats.org/officeDocument/2006/relationships" ref="C33" r:id="rId58"/>
    <hyperlink xmlns:r="http://schemas.openxmlformats.org/officeDocument/2006/relationships" ref="A34" r:id="rId59"/>
    <hyperlink xmlns:r="http://schemas.openxmlformats.org/officeDocument/2006/relationships" ref="C34" r:id="rId60"/>
    <hyperlink xmlns:r="http://schemas.openxmlformats.org/officeDocument/2006/relationships" ref="A35" r:id="rId61"/>
    <hyperlink xmlns:r="http://schemas.openxmlformats.org/officeDocument/2006/relationships" ref="C35" r:id="rId62"/>
    <hyperlink xmlns:r="http://schemas.openxmlformats.org/officeDocument/2006/relationships" ref="A36" r:id="rId63"/>
    <hyperlink xmlns:r="http://schemas.openxmlformats.org/officeDocument/2006/relationships" ref="C36" r:id="rId64"/>
    <hyperlink xmlns:r="http://schemas.openxmlformats.org/officeDocument/2006/relationships" ref="A37" r:id="rId65"/>
    <hyperlink xmlns:r="http://schemas.openxmlformats.org/officeDocument/2006/relationships" ref="C37" r:id="rId66"/>
    <hyperlink xmlns:r="http://schemas.openxmlformats.org/officeDocument/2006/relationships" ref="A38" r:id="rId67"/>
    <hyperlink xmlns:r="http://schemas.openxmlformats.org/officeDocument/2006/relationships" ref="C38" r:id="rId68"/>
    <hyperlink xmlns:r="http://schemas.openxmlformats.org/officeDocument/2006/relationships" ref="A39" r:id="rId69"/>
    <hyperlink xmlns:r="http://schemas.openxmlformats.org/officeDocument/2006/relationships" ref="C39" r:id="rId70"/>
    <hyperlink xmlns:r="http://schemas.openxmlformats.org/officeDocument/2006/relationships" ref="A40" r:id="rId71"/>
    <hyperlink xmlns:r="http://schemas.openxmlformats.org/officeDocument/2006/relationships" ref="C40" r:id="rId72"/>
    <hyperlink xmlns:r="http://schemas.openxmlformats.org/officeDocument/2006/relationships" ref="A41" r:id="rId73"/>
    <hyperlink xmlns:r="http://schemas.openxmlformats.org/officeDocument/2006/relationships" ref="C41" r:id="rId74"/>
    <hyperlink xmlns:r="http://schemas.openxmlformats.org/officeDocument/2006/relationships" ref="A42" r:id="rId75"/>
    <hyperlink xmlns:r="http://schemas.openxmlformats.org/officeDocument/2006/relationships" ref="C42" r:id="rId76"/>
    <hyperlink xmlns:r="http://schemas.openxmlformats.org/officeDocument/2006/relationships" ref="A43" r:id="rId77"/>
    <hyperlink xmlns:r="http://schemas.openxmlformats.org/officeDocument/2006/relationships" ref="C43" r:id="rId78"/>
    <hyperlink xmlns:r="http://schemas.openxmlformats.org/officeDocument/2006/relationships" ref="A44" r:id="rId79"/>
    <hyperlink xmlns:r="http://schemas.openxmlformats.org/officeDocument/2006/relationships" ref="C44" r:id="rId80"/>
    <hyperlink xmlns:r="http://schemas.openxmlformats.org/officeDocument/2006/relationships" ref="A45" r:id="rId81"/>
    <hyperlink xmlns:r="http://schemas.openxmlformats.org/officeDocument/2006/relationships" ref="C45" r:id="rId82"/>
    <hyperlink xmlns:r="http://schemas.openxmlformats.org/officeDocument/2006/relationships" ref="A46" r:id="rId83"/>
    <hyperlink xmlns:r="http://schemas.openxmlformats.org/officeDocument/2006/relationships" ref="C46" r:id="rId84"/>
    <hyperlink xmlns:r="http://schemas.openxmlformats.org/officeDocument/2006/relationships" ref="A47" r:id="rId85"/>
    <hyperlink xmlns:r="http://schemas.openxmlformats.org/officeDocument/2006/relationships" ref="C47" r:id="rId86"/>
    <hyperlink xmlns:r="http://schemas.openxmlformats.org/officeDocument/2006/relationships" ref="A48" r:id="rId87"/>
    <hyperlink xmlns:r="http://schemas.openxmlformats.org/officeDocument/2006/relationships" ref="C48" r:id="rId88"/>
    <hyperlink xmlns:r="http://schemas.openxmlformats.org/officeDocument/2006/relationships" ref="A49" r:id="rId89"/>
    <hyperlink xmlns:r="http://schemas.openxmlformats.org/officeDocument/2006/relationships" ref="C49" r:id="rId90"/>
    <hyperlink xmlns:r="http://schemas.openxmlformats.org/officeDocument/2006/relationships" ref="A50" r:id="rId91"/>
    <hyperlink xmlns:r="http://schemas.openxmlformats.org/officeDocument/2006/relationships" ref="C50" r:id="rId92"/>
    <hyperlink xmlns:r="http://schemas.openxmlformats.org/officeDocument/2006/relationships" ref="A51" r:id="rId93"/>
    <hyperlink xmlns:r="http://schemas.openxmlformats.org/officeDocument/2006/relationships" ref="C51" r:id="rId94"/>
    <hyperlink xmlns:r="http://schemas.openxmlformats.org/officeDocument/2006/relationships" ref="A52" r:id="rId95"/>
    <hyperlink xmlns:r="http://schemas.openxmlformats.org/officeDocument/2006/relationships" ref="C52" r:id="rId96"/>
    <hyperlink xmlns:r="http://schemas.openxmlformats.org/officeDocument/2006/relationships" ref="A53" r:id="rId97"/>
    <hyperlink xmlns:r="http://schemas.openxmlformats.org/officeDocument/2006/relationships" ref="C53" r:id="rId98"/>
    <hyperlink xmlns:r="http://schemas.openxmlformats.org/officeDocument/2006/relationships" ref="A54" r:id="rId99"/>
    <hyperlink xmlns:r="http://schemas.openxmlformats.org/officeDocument/2006/relationships" ref="C54" r:id="rId100"/>
    <hyperlink xmlns:r="http://schemas.openxmlformats.org/officeDocument/2006/relationships" ref="A55" r:id="rId101"/>
    <hyperlink xmlns:r="http://schemas.openxmlformats.org/officeDocument/2006/relationships" ref="C55" r:id="rId102"/>
    <hyperlink xmlns:r="http://schemas.openxmlformats.org/officeDocument/2006/relationships" ref="A56" r:id="rId103"/>
    <hyperlink xmlns:r="http://schemas.openxmlformats.org/officeDocument/2006/relationships" ref="C56" r:id="rId104"/>
    <hyperlink xmlns:r="http://schemas.openxmlformats.org/officeDocument/2006/relationships" ref="A57" r:id="rId105"/>
    <hyperlink xmlns:r="http://schemas.openxmlformats.org/officeDocument/2006/relationships" ref="C57" r:id="rId106"/>
    <hyperlink xmlns:r="http://schemas.openxmlformats.org/officeDocument/2006/relationships" ref="A58" r:id="rId107"/>
    <hyperlink xmlns:r="http://schemas.openxmlformats.org/officeDocument/2006/relationships" ref="C58" r:id="rId108"/>
    <hyperlink xmlns:r="http://schemas.openxmlformats.org/officeDocument/2006/relationships" ref="A59" r:id="rId109"/>
    <hyperlink xmlns:r="http://schemas.openxmlformats.org/officeDocument/2006/relationships" ref="C59" r:id="rId110"/>
    <hyperlink xmlns:r="http://schemas.openxmlformats.org/officeDocument/2006/relationships" ref="A60" r:id="rId111"/>
    <hyperlink xmlns:r="http://schemas.openxmlformats.org/officeDocument/2006/relationships" ref="C60" r:id="rId112"/>
    <hyperlink xmlns:r="http://schemas.openxmlformats.org/officeDocument/2006/relationships" ref="A61" r:id="rId113"/>
    <hyperlink xmlns:r="http://schemas.openxmlformats.org/officeDocument/2006/relationships" ref="C61" r:id="rId114"/>
    <hyperlink xmlns:r="http://schemas.openxmlformats.org/officeDocument/2006/relationships" ref="A62" r:id="rId115"/>
    <hyperlink xmlns:r="http://schemas.openxmlformats.org/officeDocument/2006/relationships" ref="C62" r:id="rId116"/>
    <hyperlink xmlns:r="http://schemas.openxmlformats.org/officeDocument/2006/relationships" ref="A63" r:id="rId117"/>
    <hyperlink xmlns:r="http://schemas.openxmlformats.org/officeDocument/2006/relationships" ref="C63" r:id="rId118"/>
    <hyperlink xmlns:r="http://schemas.openxmlformats.org/officeDocument/2006/relationships" ref="A64" r:id="rId119"/>
    <hyperlink xmlns:r="http://schemas.openxmlformats.org/officeDocument/2006/relationships" ref="C64" r:id="rId120"/>
    <hyperlink xmlns:r="http://schemas.openxmlformats.org/officeDocument/2006/relationships" ref="A65" r:id="rId121"/>
    <hyperlink xmlns:r="http://schemas.openxmlformats.org/officeDocument/2006/relationships" ref="C65" r:id="rId122"/>
    <hyperlink xmlns:r="http://schemas.openxmlformats.org/officeDocument/2006/relationships" ref="A66" r:id="rId123"/>
    <hyperlink xmlns:r="http://schemas.openxmlformats.org/officeDocument/2006/relationships" ref="C66" r:id="rId124"/>
    <hyperlink xmlns:r="http://schemas.openxmlformats.org/officeDocument/2006/relationships" ref="A67" r:id="rId125"/>
    <hyperlink xmlns:r="http://schemas.openxmlformats.org/officeDocument/2006/relationships" ref="C67" r:id="rId126"/>
    <hyperlink xmlns:r="http://schemas.openxmlformats.org/officeDocument/2006/relationships" ref="A68" r:id="rId127"/>
    <hyperlink xmlns:r="http://schemas.openxmlformats.org/officeDocument/2006/relationships" ref="C68" r:id="rId128"/>
    <hyperlink xmlns:r="http://schemas.openxmlformats.org/officeDocument/2006/relationships" ref="A69" r:id="rId129"/>
    <hyperlink xmlns:r="http://schemas.openxmlformats.org/officeDocument/2006/relationships" ref="C69" r:id="rId130"/>
    <hyperlink xmlns:r="http://schemas.openxmlformats.org/officeDocument/2006/relationships" ref="A70" r:id="rId131"/>
    <hyperlink xmlns:r="http://schemas.openxmlformats.org/officeDocument/2006/relationships" ref="C70" r:id="rId132"/>
    <hyperlink xmlns:r="http://schemas.openxmlformats.org/officeDocument/2006/relationships" ref="A71" r:id="rId133"/>
    <hyperlink xmlns:r="http://schemas.openxmlformats.org/officeDocument/2006/relationships" ref="C71" r:id="rId134"/>
    <hyperlink xmlns:r="http://schemas.openxmlformats.org/officeDocument/2006/relationships" ref="A72" r:id="rId135"/>
    <hyperlink xmlns:r="http://schemas.openxmlformats.org/officeDocument/2006/relationships" ref="C72" r:id="rId136"/>
    <hyperlink xmlns:r="http://schemas.openxmlformats.org/officeDocument/2006/relationships" ref="A73" r:id="rId137"/>
    <hyperlink xmlns:r="http://schemas.openxmlformats.org/officeDocument/2006/relationships" ref="C73" r:id="rId138"/>
    <hyperlink xmlns:r="http://schemas.openxmlformats.org/officeDocument/2006/relationships" ref="A74" r:id="rId139"/>
    <hyperlink xmlns:r="http://schemas.openxmlformats.org/officeDocument/2006/relationships" ref="C74" r:id="rId140"/>
    <hyperlink xmlns:r="http://schemas.openxmlformats.org/officeDocument/2006/relationships" ref="A75" r:id="rId141"/>
    <hyperlink xmlns:r="http://schemas.openxmlformats.org/officeDocument/2006/relationships" ref="C75" r:id="rId142"/>
    <hyperlink xmlns:r="http://schemas.openxmlformats.org/officeDocument/2006/relationships" ref="A76" r:id="rId143"/>
    <hyperlink xmlns:r="http://schemas.openxmlformats.org/officeDocument/2006/relationships" ref="C76" r:id="rId144"/>
    <hyperlink xmlns:r="http://schemas.openxmlformats.org/officeDocument/2006/relationships" ref="A77" r:id="rId145"/>
    <hyperlink xmlns:r="http://schemas.openxmlformats.org/officeDocument/2006/relationships" ref="C77" r:id="rId146"/>
    <hyperlink xmlns:r="http://schemas.openxmlformats.org/officeDocument/2006/relationships" ref="A78" r:id="rId147"/>
    <hyperlink xmlns:r="http://schemas.openxmlformats.org/officeDocument/2006/relationships" ref="C78" r:id="rId148"/>
    <hyperlink xmlns:r="http://schemas.openxmlformats.org/officeDocument/2006/relationships" ref="A79" r:id="rId149"/>
    <hyperlink xmlns:r="http://schemas.openxmlformats.org/officeDocument/2006/relationships" ref="C79" r:id="rId150"/>
    <hyperlink xmlns:r="http://schemas.openxmlformats.org/officeDocument/2006/relationships" ref="A80" r:id="rId151"/>
    <hyperlink xmlns:r="http://schemas.openxmlformats.org/officeDocument/2006/relationships" ref="C80" r:id="rId152"/>
    <hyperlink xmlns:r="http://schemas.openxmlformats.org/officeDocument/2006/relationships" ref="A81" r:id="rId153"/>
    <hyperlink xmlns:r="http://schemas.openxmlformats.org/officeDocument/2006/relationships" ref="C81" r:id="rId154"/>
    <hyperlink xmlns:r="http://schemas.openxmlformats.org/officeDocument/2006/relationships" ref="A82" r:id="rId155"/>
    <hyperlink xmlns:r="http://schemas.openxmlformats.org/officeDocument/2006/relationships" ref="C82" r:id="rId156"/>
    <hyperlink xmlns:r="http://schemas.openxmlformats.org/officeDocument/2006/relationships" ref="A83" r:id="rId157"/>
    <hyperlink xmlns:r="http://schemas.openxmlformats.org/officeDocument/2006/relationships" ref="C83" r:id="rId158"/>
    <hyperlink xmlns:r="http://schemas.openxmlformats.org/officeDocument/2006/relationships" ref="A84" r:id="rId159"/>
    <hyperlink xmlns:r="http://schemas.openxmlformats.org/officeDocument/2006/relationships" ref="C84" r:id="rId160"/>
    <hyperlink xmlns:r="http://schemas.openxmlformats.org/officeDocument/2006/relationships" ref="A85" r:id="rId161"/>
    <hyperlink xmlns:r="http://schemas.openxmlformats.org/officeDocument/2006/relationships" ref="C85" r:id="rId162"/>
    <hyperlink xmlns:r="http://schemas.openxmlformats.org/officeDocument/2006/relationships" ref="A86" r:id="rId163"/>
    <hyperlink xmlns:r="http://schemas.openxmlformats.org/officeDocument/2006/relationships" ref="C86" r:id="rId164"/>
    <hyperlink xmlns:r="http://schemas.openxmlformats.org/officeDocument/2006/relationships" ref="A87" r:id="rId165"/>
    <hyperlink xmlns:r="http://schemas.openxmlformats.org/officeDocument/2006/relationships" ref="C87" r:id="rId166"/>
    <hyperlink xmlns:r="http://schemas.openxmlformats.org/officeDocument/2006/relationships" ref="A88" r:id="rId167"/>
    <hyperlink xmlns:r="http://schemas.openxmlformats.org/officeDocument/2006/relationships" ref="C88" r:id="rId168"/>
    <hyperlink xmlns:r="http://schemas.openxmlformats.org/officeDocument/2006/relationships" ref="A89" r:id="rId169"/>
    <hyperlink xmlns:r="http://schemas.openxmlformats.org/officeDocument/2006/relationships" ref="C89" r:id="rId170"/>
    <hyperlink xmlns:r="http://schemas.openxmlformats.org/officeDocument/2006/relationships" ref="A90" r:id="rId171"/>
    <hyperlink xmlns:r="http://schemas.openxmlformats.org/officeDocument/2006/relationships" ref="C90" r:id="rId172"/>
    <hyperlink xmlns:r="http://schemas.openxmlformats.org/officeDocument/2006/relationships" ref="A91" r:id="rId173"/>
    <hyperlink xmlns:r="http://schemas.openxmlformats.org/officeDocument/2006/relationships" ref="C91" r:id="rId174"/>
    <hyperlink xmlns:r="http://schemas.openxmlformats.org/officeDocument/2006/relationships" ref="A92" r:id="rId175"/>
    <hyperlink xmlns:r="http://schemas.openxmlformats.org/officeDocument/2006/relationships" ref="C92" r:id="rId176"/>
    <hyperlink xmlns:r="http://schemas.openxmlformats.org/officeDocument/2006/relationships" ref="A93" r:id="rId177"/>
    <hyperlink xmlns:r="http://schemas.openxmlformats.org/officeDocument/2006/relationships" ref="C93" r:id="rId178"/>
    <hyperlink xmlns:r="http://schemas.openxmlformats.org/officeDocument/2006/relationships" ref="A94" r:id="rId179"/>
    <hyperlink xmlns:r="http://schemas.openxmlformats.org/officeDocument/2006/relationships" ref="C94" r:id="rId180"/>
    <hyperlink xmlns:r="http://schemas.openxmlformats.org/officeDocument/2006/relationships" ref="A95" r:id="rId181"/>
    <hyperlink xmlns:r="http://schemas.openxmlformats.org/officeDocument/2006/relationships" ref="C95" r:id="rId182"/>
    <hyperlink xmlns:r="http://schemas.openxmlformats.org/officeDocument/2006/relationships" ref="A96" r:id="rId183"/>
    <hyperlink xmlns:r="http://schemas.openxmlformats.org/officeDocument/2006/relationships" ref="C96" r:id="rId184"/>
    <hyperlink xmlns:r="http://schemas.openxmlformats.org/officeDocument/2006/relationships" ref="A97" r:id="rId185"/>
    <hyperlink xmlns:r="http://schemas.openxmlformats.org/officeDocument/2006/relationships" ref="C97" r:id="rId186"/>
    <hyperlink xmlns:r="http://schemas.openxmlformats.org/officeDocument/2006/relationships" ref="A98" r:id="rId187"/>
    <hyperlink xmlns:r="http://schemas.openxmlformats.org/officeDocument/2006/relationships" ref="C98" r:id="rId188"/>
    <hyperlink xmlns:r="http://schemas.openxmlformats.org/officeDocument/2006/relationships" ref="A99" r:id="rId189"/>
    <hyperlink xmlns:r="http://schemas.openxmlformats.org/officeDocument/2006/relationships" ref="C99" r:id="rId190"/>
    <hyperlink xmlns:r="http://schemas.openxmlformats.org/officeDocument/2006/relationships" ref="A100" r:id="rId191"/>
    <hyperlink xmlns:r="http://schemas.openxmlformats.org/officeDocument/2006/relationships" ref="C100" r:id="rId192"/>
    <hyperlink xmlns:r="http://schemas.openxmlformats.org/officeDocument/2006/relationships" ref="A101" r:id="rId193"/>
    <hyperlink xmlns:r="http://schemas.openxmlformats.org/officeDocument/2006/relationships" ref="C101" r:id="rId194"/>
    <hyperlink xmlns:r="http://schemas.openxmlformats.org/officeDocument/2006/relationships" ref="A102" r:id="rId195"/>
    <hyperlink xmlns:r="http://schemas.openxmlformats.org/officeDocument/2006/relationships" ref="C102" r:id="rId196"/>
    <hyperlink xmlns:r="http://schemas.openxmlformats.org/officeDocument/2006/relationships" ref="A103" r:id="rId197"/>
    <hyperlink xmlns:r="http://schemas.openxmlformats.org/officeDocument/2006/relationships" ref="C103" r:id="rId198"/>
    <hyperlink xmlns:r="http://schemas.openxmlformats.org/officeDocument/2006/relationships" ref="A104" r:id="rId199"/>
    <hyperlink xmlns:r="http://schemas.openxmlformats.org/officeDocument/2006/relationships" ref="C104" r:id="rId200"/>
    <hyperlink xmlns:r="http://schemas.openxmlformats.org/officeDocument/2006/relationships" ref="A105" r:id="rId201"/>
    <hyperlink xmlns:r="http://schemas.openxmlformats.org/officeDocument/2006/relationships" ref="C105" r:id="rId202"/>
    <hyperlink xmlns:r="http://schemas.openxmlformats.org/officeDocument/2006/relationships" ref="A106" r:id="rId203"/>
    <hyperlink xmlns:r="http://schemas.openxmlformats.org/officeDocument/2006/relationships" ref="C106" r:id="rId204"/>
    <hyperlink xmlns:r="http://schemas.openxmlformats.org/officeDocument/2006/relationships" ref="A107" r:id="rId205"/>
    <hyperlink xmlns:r="http://schemas.openxmlformats.org/officeDocument/2006/relationships" ref="C107" r:id="rId206"/>
    <hyperlink xmlns:r="http://schemas.openxmlformats.org/officeDocument/2006/relationships" ref="A108" r:id="rId207"/>
    <hyperlink xmlns:r="http://schemas.openxmlformats.org/officeDocument/2006/relationships" ref="C108" r:id="rId208"/>
    <hyperlink xmlns:r="http://schemas.openxmlformats.org/officeDocument/2006/relationships" ref="A109" r:id="rId209"/>
    <hyperlink xmlns:r="http://schemas.openxmlformats.org/officeDocument/2006/relationships" ref="C109" r:id="rId210"/>
    <hyperlink xmlns:r="http://schemas.openxmlformats.org/officeDocument/2006/relationships" ref="A110" r:id="rId211"/>
    <hyperlink xmlns:r="http://schemas.openxmlformats.org/officeDocument/2006/relationships" ref="C110" r:id="rId212"/>
    <hyperlink xmlns:r="http://schemas.openxmlformats.org/officeDocument/2006/relationships" ref="A111" r:id="rId213"/>
    <hyperlink xmlns:r="http://schemas.openxmlformats.org/officeDocument/2006/relationships" ref="C111" r:id="rId214"/>
    <hyperlink xmlns:r="http://schemas.openxmlformats.org/officeDocument/2006/relationships" ref="A112" r:id="rId215"/>
    <hyperlink xmlns:r="http://schemas.openxmlformats.org/officeDocument/2006/relationships" ref="C112" r:id="rId216"/>
    <hyperlink xmlns:r="http://schemas.openxmlformats.org/officeDocument/2006/relationships" ref="A113" r:id="rId217"/>
    <hyperlink xmlns:r="http://schemas.openxmlformats.org/officeDocument/2006/relationships" ref="C113" r:id="rId218"/>
    <hyperlink xmlns:r="http://schemas.openxmlformats.org/officeDocument/2006/relationships" ref="A114" r:id="rId219"/>
    <hyperlink xmlns:r="http://schemas.openxmlformats.org/officeDocument/2006/relationships" ref="C114" r:id="rId220"/>
    <hyperlink xmlns:r="http://schemas.openxmlformats.org/officeDocument/2006/relationships" ref="A115" r:id="rId221"/>
    <hyperlink xmlns:r="http://schemas.openxmlformats.org/officeDocument/2006/relationships" ref="C115" r:id="rId222"/>
    <hyperlink xmlns:r="http://schemas.openxmlformats.org/officeDocument/2006/relationships" ref="A116" r:id="rId223"/>
    <hyperlink xmlns:r="http://schemas.openxmlformats.org/officeDocument/2006/relationships" ref="C116" r:id="rId224"/>
    <hyperlink xmlns:r="http://schemas.openxmlformats.org/officeDocument/2006/relationships" ref="A117" r:id="rId225"/>
    <hyperlink xmlns:r="http://schemas.openxmlformats.org/officeDocument/2006/relationships" ref="C117" r:id="rId226"/>
    <hyperlink xmlns:r="http://schemas.openxmlformats.org/officeDocument/2006/relationships" ref="A118" r:id="rId227"/>
    <hyperlink xmlns:r="http://schemas.openxmlformats.org/officeDocument/2006/relationships" ref="C118" r:id="rId228"/>
    <hyperlink xmlns:r="http://schemas.openxmlformats.org/officeDocument/2006/relationships" ref="A119" r:id="rId229"/>
    <hyperlink xmlns:r="http://schemas.openxmlformats.org/officeDocument/2006/relationships" ref="C119" r:id="rId230"/>
    <hyperlink xmlns:r="http://schemas.openxmlformats.org/officeDocument/2006/relationships" ref="A120" r:id="rId231"/>
    <hyperlink xmlns:r="http://schemas.openxmlformats.org/officeDocument/2006/relationships" ref="C120" r:id="rId232"/>
    <hyperlink xmlns:r="http://schemas.openxmlformats.org/officeDocument/2006/relationships" ref="A121" r:id="rId233"/>
    <hyperlink xmlns:r="http://schemas.openxmlformats.org/officeDocument/2006/relationships" ref="C121" r:id="rId234"/>
    <hyperlink xmlns:r="http://schemas.openxmlformats.org/officeDocument/2006/relationships" ref="A122" r:id="rId235"/>
    <hyperlink xmlns:r="http://schemas.openxmlformats.org/officeDocument/2006/relationships" ref="C122" r:id="rId236"/>
    <hyperlink xmlns:r="http://schemas.openxmlformats.org/officeDocument/2006/relationships" ref="A123" r:id="rId237"/>
    <hyperlink xmlns:r="http://schemas.openxmlformats.org/officeDocument/2006/relationships" ref="C123" r:id="rId238"/>
    <hyperlink xmlns:r="http://schemas.openxmlformats.org/officeDocument/2006/relationships" ref="A124" r:id="rId239"/>
    <hyperlink xmlns:r="http://schemas.openxmlformats.org/officeDocument/2006/relationships" ref="C124" r:id="rId240"/>
    <hyperlink xmlns:r="http://schemas.openxmlformats.org/officeDocument/2006/relationships" ref="A125" r:id="rId241"/>
    <hyperlink xmlns:r="http://schemas.openxmlformats.org/officeDocument/2006/relationships" ref="C125" r:id="rId242"/>
    <hyperlink xmlns:r="http://schemas.openxmlformats.org/officeDocument/2006/relationships" ref="A126" r:id="rId243"/>
    <hyperlink xmlns:r="http://schemas.openxmlformats.org/officeDocument/2006/relationships" ref="C126" r:id="rId244"/>
    <hyperlink xmlns:r="http://schemas.openxmlformats.org/officeDocument/2006/relationships" ref="A127" r:id="rId245"/>
    <hyperlink xmlns:r="http://schemas.openxmlformats.org/officeDocument/2006/relationships" ref="C127" r:id="rId246"/>
    <hyperlink xmlns:r="http://schemas.openxmlformats.org/officeDocument/2006/relationships" ref="A128" r:id="rId247"/>
    <hyperlink xmlns:r="http://schemas.openxmlformats.org/officeDocument/2006/relationships" ref="C128" r:id="rId248"/>
    <hyperlink xmlns:r="http://schemas.openxmlformats.org/officeDocument/2006/relationships" ref="A129" r:id="rId249"/>
    <hyperlink xmlns:r="http://schemas.openxmlformats.org/officeDocument/2006/relationships" ref="C129" r:id="rId250"/>
    <hyperlink xmlns:r="http://schemas.openxmlformats.org/officeDocument/2006/relationships" ref="A130" r:id="rId251"/>
    <hyperlink xmlns:r="http://schemas.openxmlformats.org/officeDocument/2006/relationships" ref="C130" r:id="rId252"/>
    <hyperlink xmlns:r="http://schemas.openxmlformats.org/officeDocument/2006/relationships" ref="A131" r:id="rId253"/>
    <hyperlink xmlns:r="http://schemas.openxmlformats.org/officeDocument/2006/relationships" ref="C131" r:id="rId254"/>
    <hyperlink xmlns:r="http://schemas.openxmlformats.org/officeDocument/2006/relationships" ref="A132" r:id="rId255"/>
    <hyperlink xmlns:r="http://schemas.openxmlformats.org/officeDocument/2006/relationships" ref="C132" r:id="rId256"/>
    <hyperlink xmlns:r="http://schemas.openxmlformats.org/officeDocument/2006/relationships" ref="A133" r:id="rId257"/>
    <hyperlink xmlns:r="http://schemas.openxmlformats.org/officeDocument/2006/relationships" ref="C133" r:id="rId258"/>
    <hyperlink xmlns:r="http://schemas.openxmlformats.org/officeDocument/2006/relationships" ref="A134" r:id="rId259"/>
    <hyperlink xmlns:r="http://schemas.openxmlformats.org/officeDocument/2006/relationships" ref="C134" r:id="rId260"/>
    <hyperlink xmlns:r="http://schemas.openxmlformats.org/officeDocument/2006/relationships" ref="A135" r:id="rId261"/>
    <hyperlink xmlns:r="http://schemas.openxmlformats.org/officeDocument/2006/relationships" ref="C135" r:id="rId262"/>
  </hyperlinks>
  <printOptions horizontalCentered="1"/>
  <pageMargins left="0.3" right="0.3"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sheetPr>
  <dimension ref="A1:Z1002"/>
  <sheetViews>
    <sheetView workbookViewId="0">
      <selection activeCell="A1" sqref="A1"/>
    </sheetView>
  </sheetViews>
  <sheetFormatPr baseColWidth="8" defaultColWidth="14.43" defaultRowHeight="15" customHeight="1"/>
  <cols>
    <col width="26" customWidth="1" style="63" min="1" max="1"/>
    <col width="118" customWidth="1" style="63" min="2" max="2"/>
    <col width="8.710000000000001" customWidth="1" style="63" min="3" max="6"/>
  </cols>
  <sheetData>
    <row r="1">
      <c r="A1" s="2" t="inlineStr">
        <is>
          <t>Eb-ODM Master Process Flow</t>
        </is>
      </c>
      <c r="B1" s="5"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c r="A2" s="7" t="n"/>
      <c r="B2" s="5"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30" customHeight="1" s="63">
      <c r="A3" s="7" t="inlineStr">
        <is>
          <t>Source</t>
        </is>
      </c>
      <c r="B3" s="5" t="inlineStr">
        <is>
          <t>Eb_ODM_Process_Steps_FULL.xlsx · Sheet1 (Category + Steps), rows 20–183. Downloaded from Drive 15-Aug-2026, file modified 08:11 that morning. Steps and categories are reproduced verbatim; the nine added columns are new.</t>
        </is>
      </c>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30" customHeight="1" s="63">
      <c r="A4" s="7" t="inlineStr">
        <is>
          <t>Step count</t>
        </is>
      </c>
      <c r="B4" s="5" t="inlineStr">
        <is>
          <t>305. Was 227 at source; 45 test steps, then 14 Audit Checklist steps, then 19 DFM/DFT steps added Aug-2026. Sequential pre-design → three parallel design tracks → per-track test → merge at Prototype Checklist → post-merge system test → Pilot → Mass Production, with the DFx gates cutting across all of it.</t>
        </is>
      </c>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39" customHeight="1" s="63">
      <c r="A5" s="7" t="inlineStr">
        <is>
          <t>Sales excluded</t>
        </is>
      </c>
      <c r="B5" s="5" t="inlineStr">
        <is>
          <t>The 15 Sales steps at source rows 5–19 are deliberately out of scope. The process now opens at Product strategy fit &amp; sanction by Management, whose entry trigger is PO received and project handed to PM — that PO is the boundary of what this document covers. Category numbering has been closed up so it runs 1–6 with no gap.</t>
        </is>
      </c>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30" customHeight="1" s="63">
      <c r="A6" s="7" t="inlineStr">
        <is>
          <t>Split point</t>
        </is>
      </c>
      <c r="B6" s="5" t="inlineStr">
        <is>
          <t>Sheet1 row 49, 'Trial Hardware BOM Ordering'. Immediately after it the process divides into Hardware, Firmware and Enclosure running concurrently.</t>
        </is>
      </c>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30" customHeight="1" s="63">
      <c r="A7" s="7" t="inlineStr">
        <is>
          <t>Merge point</t>
        </is>
      </c>
      <c r="B7" s="5" t="inlineStr">
        <is>
          <t>Sheet1 row 126, 'Prototype Checklist'. All three tracks' outputs must reconcile at one consistent revision here.</t>
        </is>
      </c>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7" t="n"/>
      <c r="B8" s="5"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30" customHeight="1" s="63">
      <c r="A9" s="7" t="inlineStr">
        <is>
          <t>Owner</t>
        </is>
      </c>
      <c r="B9" s="5" t="inlineStr">
        <is>
          <t>Set to Project Manager on every row, per the brief. The PM is accountable for the gate — that a step opened when it should and closed when it genuinely met its exit criteria. This is deliberately separate from who does the work.</t>
        </is>
      </c>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30" customHeight="1" s="63">
      <c r="A10" s="7" t="inlineStr">
        <is>
          <t>Responsibility</t>
        </is>
      </c>
      <c r="B10" s="5" t="inlineStr">
        <is>
          <t>The function that performs the work. Where two or more are named, all must participate; it is not a choice between them. Shared accountability remains prohibited — Responsibility can be shared, Owner cannot.</t>
        </is>
      </c>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30" customHeight="1" s="63">
      <c r="A11" s="7" t="inlineStr">
        <is>
          <t>Entry / Exit Trigger</t>
        </is>
      </c>
      <c r="B11" s="5" t="inlineStr">
        <is>
          <t>The observable event that opens and closes the step. A trigger is an event, not a date.</t>
        </is>
      </c>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30" customHeight="1" s="63">
      <c r="A12" s="7" t="inlineStr">
        <is>
          <t>Entry / Exit Question</t>
        </is>
      </c>
      <c r="B12" s="5" t="inlineStr">
        <is>
          <t>The gate question. If the Entry Question cannot be answered yes, the step does not start. If the Exit Question cannot be answered yes with evidence, the step is not done — regardless of how much work was performed.</t>
        </is>
      </c>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39" customHeight="1" s="63">
      <c r="A13" s="7" t="inlineStr">
        <is>
          <t>Template Link</t>
        </is>
      </c>
      <c r="B13" s="5" t="inlineStr">
        <is>
          <t>The target filename under the Elecbits naming convention [ProjectID]_FileName_v1.0. These are targets to be created, not live URLs. No template repository exists for most of these yet; populating this column is a separate workstream.</t>
        </is>
      </c>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30" customHeight="1" s="63">
      <c r="A14" s="7" t="inlineStr">
        <is>
          <t>Guidelines</t>
        </is>
      </c>
      <c r="B14" s="5" t="inlineStr">
        <is>
          <t>Written per step. Each states how to actually perform the step and, where relevant, why the common failure mode occurs. These are guidance, not a substitute for the domain SOP where one exists.</t>
        </is>
      </c>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7" t="n"/>
      <c r="B15" s="5"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39" customHeight="1" s="63">
      <c r="A16" s="7" t="inlineStr">
        <is>
          <t>Duplicated step names</t>
        </is>
      </c>
      <c r="B16" s="5" t="inlineStr">
        <is>
          <t>Three enclosure steps (Design Approval, 3D Printing, Prototype Fit &amp; Assembly Check) appear twice in the source — they form the design iteration loop. The second occurrence is marked '(iteration 2)'. 'Legal paperwork - NDA' appears twice under Mass Production and has been disambiguated as Enclosure vendor and BoM vendor.</t>
        </is>
      </c>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39" customHeight="1" s="63">
      <c r="A17" s="7" t="inlineStr">
        <is>
          <t>Repeated across stages</t>
        </is>
      </c>
      <c r="B17" s="5" t="inlineStr">
        <is>
          <t>Receiving checklist, IQC report, EMS - Assembly checklist, Cross check and send, Assembled boards, Code upload and check, Prototype issue tracker and Field Trial appear in both Prototype and Pilot. These are genuinely run twice at different volumes and have distinct guidance in each.</t>
        </is>
      </c>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7" t="n"/>
      <c r="B18" s="5"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30" customHeight="1" s="63">
      <c r="A19" s="7" t="inlineStr">
        <is>
          <t>Open items to confirm</t>
        </is>
      </c>
      <c r="B19" s="5" t="inlineStr">
        <is>
          <t>1. Whether Owner should stay Project Manager on every row or vary by category — the brief specified PM throughout.</t>
        </is>
      </c>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30" customHeight="1" s="63">
      <c r="A20" s="7" t="n"/>
      <c r="B20" s="5" t="inlineStr">
        <is>
          <t>2. Template repository location, before the Template Link column can hold real links.</t>
        </is>
      </c>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30" customHeight="1" s="63">
      <c r="A21" s="7" t="n"/>
      <c r="B21" s="5" t="inlineStr">
        <is>
          <t>3. Whether the three parallel tracks are permitted to start simultaneously, or whether Firmware and Enclosure wait on the Hardware block diagram release. The source shows all three starting at System Block Diagram.</t>
        </is>
      </c>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30" customHeight="1" s="63">
      <c r="A22" s="7" t="n"/>
      <c r="B22" s="5" t="inlineStr">
        <is>
          <t>4. Ideal duration per step is not in the source and is not included here. It is the A5 attribute from the 7-Aug MoM embedding schema and remains unfilled across the process corpus.</t>
        </is>
      </c>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6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63">
      <c r="A24" s="40" t="inlineStr">
        <is>
          <t>Test steps added</t>
        </is>
      </c>
      <c r="B24" s="41" t="inlineStr">
        <is>
          <t>12 hardware, 10 firmware, 10 enclosure test-execution steps inserted immediately before each existing 'Test Reports' step, plus 13 post-merge system and compliance steps inserted between Prototype and Pilot. Test moves from 3 steps to 48. Every test family follows the three-artefact rule: parameter document, procedure document, then test-and-report. No existing row was altered, reordered or removed.</t>
        </is>
      </c>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63">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63">
      <c r="A26" s="40" t="inlineStr">
        <is>
          <t>Audit Checklist steps</t>
        </is>
      </c>
      <c r="B26" s="41" t="inlineStr">
        <is>
          <t>14 steps added so the Audit Checklist is created, scoped and written to at every stage rather than only referenced. Created and scoped at pre-design (one tab per board, every row marked Required / Conditional / Not-Applicable with a reason). Written to at the close of each design track, after each test block, at assembly, at the pilot-release gate, after system and compliance testing, at pilot build, at EMS handover, and frozen at closure. Every update step requires four cells on each Required row: Status, Link, Last updated and Updated by. No previously existing row was altered, reordered or removed.</t>
        </is>
      </c>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63">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63">
      <c r="A28" s="40" t="inlineStr">
        <is>
          <t>DFM / DFT steps</t>
        </is>
      </c>
      <c r="B28" s="41" t="inlineStr">
        <is>
          <t>19 steps added under the category '2 · DFx — Manufacturability and Test' so the DFx thread is filterable as one stage while each step still sits at the moment its gate actually bites. G0 design input closes before layout begins — standards baseline, fabricator and EMS capability capture, parameter agreement, gate sign-off. Four DFT steps then run on the finished layout: test point coverage analysis, probe access and fixture feasibility, programming and debug access, and disposition of every net that cannot be reached. G1 closes after the two existing DFx checklist reviews; G2 after DFx sign-off, together with waiver register closure. Firmware gains a diagnostic command set step and a production programming and provisioning step; enclosure gains a moulder capability review. Before fab ordering, the three tracks are consolidated into one product-level DFx view and a written fab and assembly release authorisation. G3 closes in Mass Production after fixture coverage verification, followed by checklist closure and a house standard update. Every step points at the DFM/DFT Master Checklist (EB-T-023) or one of the supporting DFx templates. No previously existing row was altered, reordered or removed. The one exception is the Template Link cell on 14 existing DFx steps — DFM considerations, DFA considerations, both DFx checklist reviews, the DFS, DFC and DFE reviews, DFx Action Item Closure, DFx Sign-off, Enclosure DFMA, DFMA report, MFA Report, DFMEA and PFMEA — which previously named a file that did not exist and now quote a Template ID from the register. Step text, triggers, questions, owner, responsibility and guidelines on those rows are unchanged.</t>
        </is>
      </c>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63">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63">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63">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63">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6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63">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63">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63">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63">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63">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63">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63">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63">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63">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6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63">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63">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63">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63">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63">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63">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63">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63">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63">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6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63">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63">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63">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63">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63">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63">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63">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63">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63">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63">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63">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63">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63">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63">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63">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63">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63">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63">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6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63">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63">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63">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63">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63">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63">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63">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63">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63">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6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63">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63">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63">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63">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63">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63">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63">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63">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63">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6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63">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63">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63">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63">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63">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63">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63">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63">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63">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6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63">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63">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63">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63">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63">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63">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63">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63">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63">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6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63">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63">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63">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63">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63">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63">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63">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63">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63">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6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63">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63">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63">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63">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63">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63">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63">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63">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63">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6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63">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63">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63">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63">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63">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63">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63">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63">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63">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6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63">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63">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63">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63">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63">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63">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63">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63">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63">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6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63">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63">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63">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63">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63">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63">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63">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63">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63">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63">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63">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63">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63">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63">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63">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63">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63">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63">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6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63">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63">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63">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63">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63">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63">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63">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63">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63">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6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63">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63">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63">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63">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63">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63">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63">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63">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63">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6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63">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63">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63">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63">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63">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63">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63">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63">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63">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6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63">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63">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63">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63">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63">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63">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63">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63">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63">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6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63">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63">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63">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63">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63">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63">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63">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63">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63">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6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63">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63">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63">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63">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63">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63">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63">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63">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63">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6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63">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63">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63">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63">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63">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63">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63">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63">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63">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6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63">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63">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63">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63">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63">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63">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63">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63">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63">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6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63">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63">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63">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63">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63">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63">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63">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63">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63">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63">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63">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63">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63">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63">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63">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63">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63">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63">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6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63">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63">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63">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63">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63">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63">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63">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63">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63">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6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63">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63">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63">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63">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63">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63">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63">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63">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63">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6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63">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63">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63">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63">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63">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63">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63">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63">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63">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6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63">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63">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63">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63">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63">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63">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63">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63">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63">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6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63">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63">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63">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63">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63">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63">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63">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63">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63">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6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63">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63">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63">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63">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63">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63">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63">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63">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63">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6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63">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63">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63">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63">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63">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63">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63">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63">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63">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6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63">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63">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63">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63">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63">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63">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63">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63">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63">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6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63">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63">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63">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63">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63">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63">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63">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63">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63">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63">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63">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63">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63">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63">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63">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63">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63">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63">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6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63">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63">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63">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63">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63">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63">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63">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63">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63">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6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63">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63">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63">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63">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63">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63">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63">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63">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63">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6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63">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63">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63">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63">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63">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63">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63">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63">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63">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6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63">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63">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63">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63">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63">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63">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63">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63">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63">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6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63">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63">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63">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63">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63">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63">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63">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63">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63">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6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63">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63">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63">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63">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63">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63">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63">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63">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63">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6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63">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63">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63">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63">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63">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63">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63">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63">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63">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6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63">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63">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63">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63">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63">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63">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63">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63">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63">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6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63">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63">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63">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63">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63">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63">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63">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63">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63">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63">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63">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63">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63">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63">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63">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63">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63">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63">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6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63">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63">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63">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63">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63">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63">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63">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63">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63">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6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63">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63">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63">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63">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63">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63">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63">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63">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63">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6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63">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63">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63">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63">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63">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63">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63">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63">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63">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6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63">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63">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63">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63">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63">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63">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63">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63">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63">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6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63">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63">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63">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63">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63">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63">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63">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63">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63">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6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63">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63">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63">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63">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63">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63">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63">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63">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63">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6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63">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63">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63">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63">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63">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63">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63">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63">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63">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6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63">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63">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63">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63">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63">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63">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63">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63">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63">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6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63">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63">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63">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63">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63">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63">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63">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63">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63">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63">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63">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63">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63">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63">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63">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63">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63">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63">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6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63">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63">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63">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63">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63">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63">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63">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63">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63">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6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63">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63">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63">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63">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63">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63">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63">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63">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63">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6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63">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63">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63">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63">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63">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63">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63">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63">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63">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6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63">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63">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63">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63">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63">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63">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63">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63">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63">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6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63">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63">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63">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63">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63">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63">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63">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63">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63">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6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63">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63">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63">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63">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63">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63">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63">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63">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63">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6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63">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63">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63">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63">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63">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63">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63">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63">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63">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6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63">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63">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63">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63">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63">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63">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63">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63">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63">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6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63">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63">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63">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63">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63">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63">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63">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63">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63">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63">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63">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63">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63">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63">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63">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63">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63">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63">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6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63">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63">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63">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63">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63">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63">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63">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63">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63">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6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63">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63">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63">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63">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63">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63">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63">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63">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63">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6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63">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63">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63">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63">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63">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63">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63">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63">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63">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6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63">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63">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63">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63">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63">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63">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63">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63">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63">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6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63">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63">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63">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63">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63">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63">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63">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63">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63">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6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63">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63">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63">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63">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63">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63">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63">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63">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63">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6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63">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63">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63">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63">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63">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63">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63">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63">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63">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6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63">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63">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63">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63">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63">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63">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63">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63">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63">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6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63">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63">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63">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63">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63">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63">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63">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63">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63">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63">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63">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63">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63">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63">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63">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63">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63">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63">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6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63">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63">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63">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63">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63">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63">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63">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63">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63">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6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63">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63">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63">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63">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63">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63">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63">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63">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63">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6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63">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63">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63">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63">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63">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63">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63">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63">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63">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6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63">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63">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63">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63">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63">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63">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63">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63">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63">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6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63">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63">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63">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63">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63">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63">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63">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63">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63">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6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63">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63">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63">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63">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63">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63">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63">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63">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63">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6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63">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63">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63">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63">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63">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63">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63">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63">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63">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6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63">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63">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63">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63">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63">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63">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63">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63">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63">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6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63">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63">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63">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63">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63">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63">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63">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63">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63">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63">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63">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63">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63">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63">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63">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63">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63">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63">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6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63">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63">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63">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63">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63">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63">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63">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63">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63">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6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63">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63">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63">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63">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63">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63">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63">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63">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63">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6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63">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63">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63">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63">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63">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63">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63">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63">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63">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6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63">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63">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63">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63">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63">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63">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63">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63">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63">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6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63">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63">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63">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63">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63">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63">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63">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63">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63">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6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63">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63">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63">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63">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63">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63">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63">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63">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63">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6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63">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63">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63">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63">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63">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63">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63">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63">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63">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6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63">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63">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63">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63">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63">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63">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63">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63">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63">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6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63">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63">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63">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63">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63">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63">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63">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63">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63">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63">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63">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63">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63">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63">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63">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63">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63">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63">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6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63">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63">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63">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63">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63">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63">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63">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63">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63">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6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63">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63">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63">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63">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63">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63">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63">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63">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63">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6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63">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63">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63">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63">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63">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63">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63">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row r="1002">
      <c r="A1002" s="40" t="inlineStr">
        <is>
          <t>Template &amp; action columns</t>
        </is>
      </c>
      <c r="B1002" s="80" t="inlineStr">
        <is>
          <t>Five columns added after Template Link: Template ID, Template to work on, Open, Action and What to do in the template. Every one of the 305 steps now names exactly one template from the 176-template library, and the Template ID and Open cells link straight to that file in Drive. Action is a controlled list of eight values — Create from template, Add details, Update details, Populate parameters, Record result, Review &amp; mark, Approve / Release, Reference only — so the column can be filtered and counted. 'What to do in the template' is the baseline instruction: which tab, which fields, and what makes the entry good enough to close the step. The Template Actions tab reads the same data the other way round — one row per template, listing every step that writes to it. No existing column, row or value was changed.</t>
        </is>
      </c>
    </row>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2026-08-15T09:03:06Z</dcterms:created>
  <dcterms:modified xmlns:dcterms="http://purl.org/dc/terms/" xmlns:xsi="http://www.w3.org/2001/XMLSchema-instance" xsi:type="dcterms:W3CDTF">2026-08-16T06:24:52Z</dcterms:modified>
</cp:coreProperties>
</file>