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mymaps\data\"/>
    </mc:Choice>
  </mc:AlternateContent>
  <xr:revisionPtr revIDLastSave="0" documentId="13_ncr:1_{8DA335E7-BBBA-41D7-BCE0-BE5CB32299BB}" xr6:coauthVersionLast="45" xr6:coauthVersionMax="45" xr10:uidLastSave="{00000000-0000-0000-0000-000000000000}"/>
  <bookViews>
    <workbookView xWindow="20370" yWindow="-2205" windowWidth="29040" windowHeight="15840" xr2:uid="{04C50DB1-5CA0-4EAE-A680-733AF1D056B5}"/>
  </bookViews>
  <sheets>
    <sheet name="SIT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</calcChain>
</file>

<file path=xl/sharedStrings.xml><?xml version="1.0" encoding="utf-8"?>
<sst xmlns="http://schemas.openxmlformats.org/spreadsheetml/2006/main" count="630" uniqueCount="201">
  <si>
    <t>ID</t>
  </si>
  <si>
    <t>TORRE</t>
  </si>
  <si>
    <t>LATITUDE</t>
  </si>
  <si>
    <t>LONGITUDE</t>
  </si>
  <si>
    <t>TIPO</t>
  </si>
  <si>
    <t>ALTURA (M)</t>
  </si>
  <si>
    <t>VAO (M)</t>
  </si>
  <si>
    <t>PROGRESSIVA (M)</t>
  </si>
  <si>
    <t>TRECHO</t>
  </si>
  <si>
    <t>PT  SE CAP</t>
  </si>
  <si>
    <t>PT</t>
  </si>
  <si>
    <t>0/1=MV01</t>
  </si>
  <si>
    <t>CVAT</t>
  </si>
  <si>
    <t>0/2</t>
  </si>
  <si>
    <t>CVEL</t>
  </si>
  <si>
    <t>0/3</t>
  </si>
  <si>
    <t>1/1</t>
  </si>
  <si>
    <t>CVSL</t>
  </si>
  <si>
    <t>2/1</t>
  </si>
  <si>
    <t>2/2</t>
  </si>
  <si>
    <t>3/1</t>
  </si>
  <si>
    <t>3/2</t>
  </si>
  <si>
    <t>4/1</t>
  </si>
  <si>
    <t>4/2</t>
  </si>
  <si>
    <t>5/1</t>
  </si>
  <si>
    <t>5/2</t>
  </si>
  <si>
    <t>6/1</t>
  </si>
  <si>
    <t>6/2</t>
  </si>
  <si>
    <t>7/1</t>
  </si>
  <si>
    <t>7/2</t>
  </si>
  <si>
    <t>8/1</t>
  </si>
  <si>
    <t>8/2</t>
  </si>
  <si>
    <t>CVAA</t>
  </si>
  <si>
    <t>9/1</t>
  </si>
  <si>
    <t>9/2</t>
  </si>
  <si>
    <t>10/1</t>
  </si>
  <si>
    <t>10/2</t>
  </si>
  <si>
    <t>11/1</t>
  </si>
  <si>
    <t>11/2</t>
  </si>
  <si>
    <t>12/1</t>
  </si>
  <si>
    <t>12/2</t>
  </si>
  <si>
    <t>13/1=MV02</t>
  </si>
  <si>
    <t>13/2</t>
  </si>
  <si>
    <t>14/1</t>
  </si>
  <si>
    <t>14/2</t>
  </si>
  <si>
    <t>15/1</t>
  </si>
  <si>
    <t>15/2</t>
  </si>
  <si>
    <t>16/1</t>
  </si>
  <si>
    <t>16/2</t>
  </si>
  <si>
    <t>17/1</t>
  </si>
  <si>
    <t>17/2</t>
  </si>
  <si>
    <t>18/1</t>
  </si>
  <si>
    <t>18/2</t>
  </si>
  <si>
    <t>19/1</t>
  </si>
  <si>
    <t>19/2</t>
  </si>
  <si>
    <t>20/1</t>
  </si>
  <si>
    <t>20/2</t>
  </si>
  <si>
    <t>21/1</t>
  </si>
  <si>
    <t>21/2</t>
  </si>
  <si>
    <t>22/1</t>
  </si>
  <si>
    <t>22/2</t>
  </si>
  <si>
    <t>23/1</t>
  </si>
  <si>
    <t>23/2</t>
  </si>
  <si>
    <t>24/1</t>
  </si>
  <si>
    <t>24/2</t>
  </si>
  <si>
    <t>25/1</t>
  </si>
  <si>
    <t>25/2</t>
  </si>
  <si>
    <t>26/1</t>
  </si>
  <si>
    <t>26/2</t>
  </si>
  <si>
    <t>27/1</t>
  </si>
  <si>
    <t>27/2</t>
  </si>
  <si>
    <t>28/1</t>
  </si>
  <si>
    <t>28/2</t>
  </si>
  <si>
    <t>29/1</t>
  </si>
  <si>
    <t>29/2</t>
  </si>
  <si>
    <t>30/1=MV03</t>
  </si>
  <si>
    <t>30/2</t>
  </si>
  <si>
    <t>31/1</t>
  </si>
  <si>
    <t>31/2</t>
  </si>
  <si>
    <t>32/1</t>
  </si>
  <si>
    <t>32/2</t>
  </si>
  <si>
    <t>33/1</t>
  </si>
  <si>
    <t>33/2</t>
  </si>
  <si>
    <t>34/1</t>
  </si>
  <si>
    <t>34/2</t>
  </si>
  <si>
    <t>35/1</t>
  </si>
  <si>
    <t>35/2</t>
  </si>
  <si>
    <t>36/1</t>
  </si>
  <si>
    <t>36/2=MV04</t>
  </si>
  <si>
    <t>37/1</t>
  </si>
  <si>
    <t>37/2</t>
  </si>
  <si>
    <t>38/1</t>
  </si>
  <si>
    <t>38/2</t>
  </si>
  <si>
    <t>39/1</t>
  </si>
  <si>
    <t>39/2</t>
  </si>
  <si>
    <t>40/1</t>
  </si>
  <si>
    <t>40/2</t>
  </si>
  <si>
    <t>41/1</t>
  </si>
  <si>
    <t>41/2</t>
  </si>
  <si>
    <t>42/1</t>
  </si>
  <si>
    <t>42/2</t>
  </si>
  <si>
    <t>43/1</t>
  </si>
  <si>
    <t>43/2</t>
  </si>
  <si>
    <t>44/1</t>
  </si>
  <si>
    <t>44/2=MV05</t>
  </si>
  <si>
    <t>45/1</t>
  </si>
  <si>
    <t>45/2</t>
  </si>
  <si>
    <t>46/1=MV06</t>
  </si>
  <si>
    <t>46/2</t>
  </si>
  <si>
    <t>46/3=MV07</t>
  </si>
  <si>
    <t>47/1</t>
  </si>
  <si>
    <t>47/2</t>
  </si>
  <si>
    <t>47/3</t>
  </si>
  <si>
    <t>47/4=MV08</t>
  </si>
  <si>
    <t>48/1</t>
  </si>
  <si>
    <t>48/2</t>
  </si>
  <si>
    <t>48/3</t>
  </si>
  <si>
    <t>49/1</t>
  </si>
  <si>
    <t>49/2=MV10</t>
  </si>
  <si>
    <t>49/3</t>
  </si>
  <si>
    <t>50/1=MV11</t>
  </si>
  <si>
    <t>50/2=MV11A</t>
  </si>
  <si>
    <t>51/1=MV12</t>
  </si>
  <si>
    <t>51/2</t>
  </si>
  <si>
    <t>52/1</t>
  </si>
  <si>
    <t>52/2</t>
  </si>
  <si>
    <t>52/3</t>
  </si>
  <si>
    <t>53/1</t>
  </si>
  <si>
    <t>53/2</t>
  </si>
  <si>
    <t>54/1</t>
  </si>
  <si>
    <t>54/2</t>
  </si>
  <si>
    <t>55/1</t>
  </si>
  <si>
    <t>55/2</t>
  </si>
  <si>
    <t>56/1</t>
  </si>
  <si>
    <t>56/2</t>
  </si>
  <si>
    <t>56/3=MV13</t>
  </si>
  <si>
    <t>57/1</t>
  </si>
  <si>
    <t>57/2=MV14</t>
  </si>
  <si>
    <t>57/3</t>
  </si>
  <si>
    <t>58/1=MV14A</t>
  </si>
  <si>
    <t>58/2</t>
  </si>
  <si>
    <t>59/1</t>
  </si>
  <si>
    <t>59/2</t>
  </si>
  <si>
    <t>60/1=MV15</t>
  </si>
  <si>
    <t>60/2</t>
  </si>
  <si>
    <t>60/3</t>
  </si>
  <si>
    <t>61/1</t>
  </si>
  <si>
    <t>61/2</t>
  </si>
  <si>
    <t>62/1</t>
  </si>
  <si>
    <t>62/2</t>
  </si>
  <si>
    <t>62/3</t>
  </si>
  <si>
    <t>63/1</t>
  </si>
  <si>
    <t>63/2=MV16</t>
  </si>
  <si>
    <t>63/3</t>
  </si>
  <si>
    <t>64/1</t>
  </si>
  <si>
    <t>64/2</t>
  </si>
  <si>
    <t>64/3</t>
  </si>
  <si>
    <t>65/1=MV17</t>
  </si>
  <si>
    <t>65/2</t>
  </si>
  <si>
    <t>65/3=MV18</t>
  </si>
  <si>
    <t>66/1</t>
  </si>
  <si>
    <t>66/2</t>
  </si>
  <si>
    <t>67/1</t>
  </si>
  <si>
    <t>67/2</t>
  </si>
  <si>
    <t>67/3</t>
  </si>
  <si>
    <t>68/1=MV19</t>
  </si>
  <si>
    <t>68/2</t>
  </si>
  <si>
    <t>68/3=MV20</t>
  </si>
  <si>
    <t>69/1</t>
  </si>
  <si>
    <t>69/2</t>
  </si>
  <si>
    <t>69/3</t>
  </si>
  <si>
    <t>70/1</t>
  </si>
  <si>
    <t>70/2=MV21</t>
  </si>
  <si>
    <t>CVSP</t>
  </si>
  <si>
    <t>70/3</t>
  </si>
  <si>
    <t>71/1=MV22</t>
  </si>
  <si>
    <t>71/2</t>
  </si>
  <si>
    <t>CSLP1</t>
  </si>
  <si>
    <t>71/3</t>
  </si>
  <si>
    <t>71/4</t>
  </si>
  <si>
    <t>71/5</t>
  </si>
  <si>
    <t>71/6=MV23</t>
  </si>
  <si>
    <t>71/7=MV24</t>
  </si>
  <si>
    <t>72/1=MV25</t>
  </si>
  <si>
    <t>72/2=MV26</t>
  </si>
  <si>
    <t>72/3</t>
  </si>
  <si>
    <t>73/1=MV27</t>
  </si>
  <si>
    <t>73/2</t>
  </si>
  <si>
    <t>73/3</t>
  </si>
  <si>
    <t>73/4</t>
  </si>
  <si>
    <t>CAT</t>
  </si>
  <si>
    <t>73/5=MV28</t>
  </si>
  <si>
    <t>CAH</t>
  </si>
  <si>
    <t>73/6</t>
  </si>
  <si>
    <t>PT (VIA 3)</t>
  </si>
  <si>
    <t>T1</t>
  </si>
  <si>
    <t>T2</t>
  </si>
  <si>
    <t>T3</t>
  </si>
  <si>
    <t>OBRA CIVIL</t>
  </si>
  <si>
    <t>ESCAVACAO</t>
  </si>
  <si>
    <t>CONCRETAGEM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</si>
</sst>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left" vertical="center"/>
    </xf>
    <xf numFmtId="43" fontId="2" fillId="0" borderId="0" xfId="1" applyFont="1" applyAlignment="1">
      <alignment horizontal="left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449F-61E9-4963-B94C-D224D247B151}">
  <dimension ref="A1:J178"/>
  <sheetViews>
    <sheetView tabSelected="1" workbookViewId="0">
      <selection activeCell="J126" sqref="J126"/>
    </sheetView>
  </sheetViews>
  <sheetFormatPr defaultColWidth="10.7109375" defaultRowHeight="15" customHeight="1" x14ac:dyDescent="0.25"/>
  <cols>
    <col min="1" max="1" width="10.7109375" style="1"/>
    <col min="2" max="2" width="11.140625" style="1" bestFit="1" customWidth="1"/>
    <col min="3" max="4" width="13.5703125" style="1" customWidth="1"/>
    <col min="5" max="5" width="10.7109375" style="1"/>
    <col min="6" max="6" width="10.7109375" style="1" customWidth="1"/>
    <col min="7" max="7" width="10.7109375" style="1"/>
    <col min="8" max="8" width="14.85546875" style="1" bestFit="1" customWidth="1"/>
    <col min="9" max="9" width="7.140625" style="1" bestFit="1" customWidth="1"/>
    <col min="10" max="10" width="12.7109375" style="1" bestFit="1" customWidth="1"/>
    <col min="11" max="16384" width="10.7109375" style="1"/>
  </cols>
  <sheetData>
    <row r="1" spans="1:10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198</v>
      </c>
    </row>
    <row r="2" spans="1:10" ht="15" customHeight="1" x14ac:dyDescent="0.25">
      <c r="A2" s="1">
        <v>1</v>
      </c>
      <c r="B2" s="1" t="s">
        <v>9</v>
      </c>
      <c r="C2" s="1">
        <v>-30.104794061398898</v>
      </c>
      <c r="D2" s="1">
        <v>-50.438143267893601</v>
      </c>
      <c r="E2" s="1" t="s">
        <v>10</v>
      </c>
      <c r="F2" s="2">
        <v>18</v>
      </c>
      <c r="G2" s="2">
        <v>0</v>
      </c>
      <c r="H2" s="2">
        <v>0</v>
      </c>
      <c r="I2" s="1" t="s">
        <v>195</v>
      </c>
    </row>
    <row r="3" spans="1:10" ht="15" customHeight="1" x14ac:dyDescent="0.25">
      <c r="A3" s="1">
        <f>A2+1</f>
        <v>2</v>
      </c>
      <c r="B3" s="1" t="s">
        <v>11</v>
      </c>
      <c r="C3" s="1">
        <v>-30.105131726845901</v>
      </c>
      <c r="D3" s="1">
        <v>-50.438877126593702</v>
      </c>
      <c r="E3" s="1" t="s">
        <v>12</v>
      </c>
      <c r="F3" s="2">
        <v>24</v>
      </c>
      <c r="G3" s="2">
        <v>238.285</v>
      </c>
      <c r="H3" s="2">
        <v>80</v>
      </c>
      <c r="I3" s="1" t="s">
        <v>195</v>
      </c>
    </row>
    <row r="4" spans="1:10" ht="15" customHeight="1" x14ac:dyDescent="0.25">
      <c r="A4" s="1">
        <f t="shared" ref="A4:A67" si="0">A3+1</f>
        <v>3</v>
      </c>
      <c r="B4" s="1" t="s">
        <v>13</v>
      </c>
      <c r="C4" s="1">
        <v>-30.105645666576699</v>
      </c>
      <c r="D4" s="1">
        <v>-50.442950502414597</v>
      </c>
      <c r="E4" s="1" t="s">
        <v>14</v>
      </c>
      <c r="F4" s="2">
        <v>32</v>
      </c>
      <c r="G4" s="2">
        <v>458.83000000000004</v>
      </c>
      <c r="H4" s="2">
        <v>476.57</v>
      </c>
      <c r="I4" s="1" t="s">
        <v>195</v>
      </c>
    </row>
    <row r="5" spans="1:10" ht="15" customHeight="1" x14ac:dyDescent="0.25">
      <c r="A5" s="1">
        <f t="shared" si="0"/>
        <v>4</v>
      </c>
      <c r="B5" s="1" t="s">
        <v>15</v>
      </c>
      <c r="C5" s="1">
        <v>-30.106320706650301</v>
      </c>
      <c r="D5" s="1">
        <v>-50.448302878427199</v>
      </c>
      <c r="E5" s="1" t="s">
        <v>14</v>
      </c>
      <c r="F5" s="2">
        <v>32</v>
      </c>
      <c r="G5" s="2">
        <v>519.875</v>
      </c>
      <c r="H5" s="2">
        <v>997.66000000000008</v>
      </c>
      <c r="I5" s="1" t="s">
        <v>195</v>
      </c>
    </row>
    <row r="6" spans="1:10" ht="15" customHeight="1" x14ac:dyDescent="0.25">
      <c r="A6" s="1">
        <f t="shared" si="0"/>
        <v>5</v>
      </c>
      <c r="B6" s="1" t="s">
        <v>16</v>
      </c>
      <c r="C6" s="1">
        <v>-30.106992357278699</v>
      </c>
      <c r="D6" s="1">
        <v>-50.4536303342446</v>
      </c>
      <c r="E6" s="1" t="s">
        <v>17</v>
      </c>
      <c r="F6" s="2">
        <v>32</v>
      </c>
      <c r="G6" s="2">
        <v>519.6099999999999</v>
      </c>
      <c r="H6" s="2">
        <v>1516.3200000000002</v>
      </c>
      <c r="I6" s="1" t="s">
        <v>195</v>
      </c>
    </row>
    <row r="7" spans="1:10" ht="15" customHeight="1" x14ac:dyDescent="0.25">
      <c r="A7" s="1">
        <f t="shared" si="0"/>
        <v>6</v>
      </c>
      <c r="B7" s="1" t="s">
        <v>18</v>
      </c>
      <c r="C7" s="1">
        <v>-30.107666309962099</v>
      </c>
      <c r="D7" s="1">
        <v>-50.458977468768303</v>
      </c>
      <c r="E7" s="1" t="s">
        <v>17</v>
      </c>
      <c r="F7" s="2">
        <v>32</v>
      </c>
      <c r="G7" s="2">
        <v>523.14</v>
      </c>
      <c r="H7" s="2">
        <v>2036.88</v>
      </c>
      <c r="I7" s="1" t="s">
        <v>195</v>
      </c>
    </row>
    <row r="8" spans="1:10" ht="15" customHeight="1" x14ac:dyDescent="0.25">
      <c r="A8" s="1">
        <f t="shared" si="0"/>
        <v>7</v>
      </c>
      <c r="B8" s="1" t="s">
        <v>19</v>
      </c>
      <c r="C8" s="1">
        <v>-30.108346669159999</v>
      </c>
      <c r="D8" s="1">
        <v>-50.464377682244503</v>
      </c>
      <c r="E8" s="1" t="s">
        <v>14</v>
      </c>
      <c r="F8" s="2">
        <v>32</v>
      </c>
      <c r="G8" s="2">
        <v>526.35</v>
      </c>
      <c r="H8" s="2">
        <v>2562.6000000000004</v>
      </c>
      <c r="I8" s="1" t="s">
        <v>195</v>
      </c>
      <c r="J8" s="1" t="s">
        <v>199</v>
      </c>
    </row>
    <row r="9" spans="1:10" ht="15" customHeight="1" x14ac:dyDescent="0.25">
      <c r="A9" s="1">
        <f t="shared" si="0"/>
        <v>8</v>
      </c>
      <c r="B9" s="1" t="s">
        <v>20</v>
      </c>
      <c r="C9" s="1">
        <v>-30.1090284834644</v>
      </c>
      <c r="D9" s="1">
        <v>-50.469790834790103</v>
      </c>
      <c r="E9" s="1" t="s">
        <v>14</v>
      </c>
      <c r="F9" s="2">
        <v>33.5</v>
      </c>
      <c r="G9" s="2">
        <v>503.52499999999998</v>
      </c>
      <c r="H9" s="2">
        <v>3089.5800000000004</v>
      </c>
      <c r="I9" s="1" t="s">
        <v>195</v>
      </c>
      <c r="J9" s="1" t="s">
        <v>199</v>
      </c>
    </row>
    <row r="10" spans="1:10" ht="15" customHeight="1" x14ac:dyDescent="0.25">
      <c r="A10" s="1">
        <f t="shared" si="0"/>
        <v>9</v>
      </c>
      <c r="B10" s="1" t="s">
        <v>21</v>
      </c>
      <c r="C10" s="1">
        <v>-30.109649401376402</v>
      </c>
      <c r="D10" s="1">
        <v>-50.474722152993799</v>
      </c>
      <c r="E10" s="1" t="s">
        <v>14</v>
      </c>
      <c r="F10" s="2">
        <v>24.5</v>
      </c>
      <c r="G10" s="2">
        <v>482.28999999999996</v>
      </c>
      <c r="H10" s="2">
        <v>3569.6500000000005</v>
      </c>
      <c r="I10" s="1" t="s">
        <v>195</v>
      </c>
      <c r="J10" s="1" t="s">
        <v>199</v>
      </c>
    </row>
    <row r="11" spans="1:10" ht="15" customHeight="1" x14ac:dyDescent="0.25">
      <c r="A11" s="1">
        <f t="shared" si="0"/>
        <v>10</v>
      </c>
      <c r="B11" s="1" t="s">
        <v>22</v>
      </c>
      <c r="C11" s="1">
        <v>-30.110275911078698</v>
      </c>
      <c r="D11" s="1">
        <v>-50.479699279478297</v>
      </c>
      <c r="E11" s="1" t="s">
        <v>14</v>
      </c>
      <c r="F11" s="2">
        <v>33.5</v>
      </c>
      <c r="G11" s="2">
        <v>498.02499999999998</v>
      </c>
      <c r="H11" s="2">
        <v>4054.1600000000008</v>
      </c>
      <c r="I11" s="1" t="s">
        <v>195</v>
      </c>
      <c r="J11" s="1" t="s">
        <v>199</v>
      </c>
    </row>
    <row r="12" spans="1:10" ht="15" customHeight="1" x14ac:dyDescent="0.25">
      <c r="A12" s="1">
        <f t="shared" si="0"/>
        <v>11</v>
      </c>
      <c r="B12" s="1" t="s">
        <v>23</v>
      </c>
      <c r="C12" s="1">
        <v>-30.110937072325498</v>
      </c>
      <c r="D12" s="1">
        <v>-50.484954050799502</v>
      </c>
      <c r="E12" s="1" t="s">
        <v>14</v>
      </c>
      <c r="F12" s="2">
        <v>29</v>
      </c>
      <c r="G12" s="2">
        <v>493.92500000000001</v>
      </c>
      <c r="H12" s="2">
        <v>4565.7000000000007</v>
      </c>
      <c r="I12" s="1" t="s">
        <v>195</v>
      </c>
      <c r="J12" s="1" t="s">
        <v>199</v>
      </c>
    </row>
    <row r="13" spans="1:10" ht="15" customHeight="1" x14ac:dyDescent="0.25">
      <c r="A13" s="1">
        <f t="shared" si="0"/>
        <v>12</v>
      </c>
      <c r="B13" s="1" t="s">
        <v>24</v>
      </c>
      <c r="C13" s="1">
        <v>-30.111552580549699</v>
      </c>
      <c r="D13" s="1">
        <v>-50.489846979539003</v>
      </c>
      <c r="E13" s="1" t="s">
        <v>14</v>
      </c>
      <c r="F13" s="2">
        <v>29</v>
      </c>
      <c r="G13" s="2">
        <v>491.76</v>
      </c>
      <c r="H13" s="2">
        <v>5042.0100000000011</v>
      </c>
      <c r="I13" s="1" t="s">
        <v>195</v>
      </c>
      <c r="J13" s="1" t="s">
        <v>199</v>
      </c>
    </row>
    <row r="14" spans="1:10" ht="15" customHeight="1" x14ac:dyDescent="0.25">
      <c r="A14" s="1">
        <f t="shared" si="0"/>
        <v>13</v>
      </c>
      <c r="B14" s="1" t="s">
        <v>25</v>
      </c>
      <c r="C14" s="1">
        <v>-30.112207752050601</v>
      </c>
      <c r="D14" s="1">
        <v>-50.495057494914199</v>
      </c>
      <c r="E14" s="1" t="s">
        <v>14</v>
      </c>
      <c r="F14" s="2">
        <v>33.5</v>
      </c>
      <c r="G14" s="2">
        <v>522.03499999999997</v>
      </c>
      <c r="H14" s="2">
        <v>5549.2200000000012</v>
      </c>
      <c r="I14" s="1" t="s">
        <v>195</v>
      </c>
      <c r="J14" s="1" t="s">
        <v>199</v>
      </c>
    </row>
    <row r="15" spans="1:10" ht="15" customHeight="1" x14ac:dyDescent="0.25">
      <c r="A15" s="1">
        <f t="shared" si="0"/>
        <v>14</v>
      </c>
      <c r="B15" s="1" t="s">
        <v>26</v>
      </c>
      <c r="C15" s="1">
        <v>-30.1129010555746</v>
      </c>
      <c r="D15" s="1">
        <v>-50.500572538854001</v>
      </c>
      <c r="E15" s="1" t="s">
        <v>14</v>
      </c>
      <c r="F15" s="2">
        <v>33.5</v>
      </c>
      <c r="G15" s="2">
        <v>522.08500000000004</v>
      </c>
      <c r="H15" s="2">
        <v>6086.0800000000008</v>
      </c>
      <c r="I15" s="1" t="s">
        <v>195</v>
      </c>
      <c r="J15" s="1" t="s">
        <v>199</v>
      </c>
    </row>
    <row r="16" spans="1:10" ht="15" customHeight="1" x14ac:dyDescent="0.25">
      <c r="A16" s="1">
        <f t="shared" si="0"/>
        <v>15</v>
      </c>
      <c r="B16" s="1" t="s">
        <v>27</v>
      </c>
      <c r="C16" s="1">
        <v>-30.113555987075699</v>
      </c>
      <c r="D16" s="1">
        <v>-50.505784135320802</v>
      </c>
      <c r="E16" s="1" t="s">
        <v>14</v>
      </c>
      <c r="F16" s="2">
        <v>29</v>
      </c>
      <c r="G16" s="2">
        <v>485.46000000000004</v>
      </c>
      <c r="H16" s="2">
        <v>6593.3900000000012</v>
      </c>
      <c r="I16" s="1" t="s">
        <v>195</v>
      </c>
      <c r="J16" s="1" t="s">
        <v>199</v>
      </c>
    </row>
    <row r="17" spans="1:10" ht="15" customHeight="1" x14ac:dyDescent="0.25">
      <c r="A17" s="1">
        <f t="shared" si="0"/>
        <v>16</v>
      </c>
      <c r="B17" s="1" t="s">
        <v>28</v>
      </c>
      <c r="C17" s="1">
        <v>-30.114154353454801</v>
      </c>
      <c r="D17" s="1">
        <v>-50.510546937391901</v>
      </c>
      <c r="E17" s="1" t="s">
        <v>14</v>
      </c>
      <c r="F17" s="2">
        <v>33.5</v>
      </c>
      <c r="G17" s="2">
        <v>498.73</v>
      </c>
      <c r="H17" s="2">
        <v>7057.0000000000009</v>
      </c>
      <c r="I17" s="1" t="s">
        <v>195</v>
      </c>
      <c r="J17" s="1" t="s">
        <v>199</v>
      </c>
    </row>
    <row r="18" spans="1:10" ht="15" customHeight="1" x14ac:dyDescent="0.25">
      <c r="A18" s="1">
        <f t="shared" si="0"/>
        <v>17</v>
      </c>
      <c r="B18" s="1" t="s">
        <v>29</v>
      </c>
      <c r="C18" s="1">
        <v>-30.114843105095598</v>
      </c>
      <c r="D18" s="1">
        <v>-50.516031397168199</v>
      </c>
      <c r="E18" s="1" t="s">
        <v>14</v>
      </c>
      <c r="F18" s="2">
        <v>33.5</v>
      </c>
      <c r="G18" s="2">
        <v>529.64499999999998</v>
      </c>
      <c r="H18" s="2">
        <v>7590.8500000000013</v>
      </c>
      <c r="I18" s="1" t="s">
        <v>195</v>
      </c>
      <c r="J18" s="1" t="s">
        <v>199</v>
      </c>
    </row>
    <row r="19" spans="1:10" ht="15" customHeight="1" x14ac:dyDescent="0.25">
      <c r="A19" s="1">
        <f t="shared" si="0"/>
        <v>18</v>
      </c>
      <c r="B19" s="1" t="s">
        <v>30</v>
      </c>
      <c r="C19" s="1">
        <v>-30.115520754858199</v>
      </c>
      <c r="D19" s="1">
        <v>-50.521429418025299</v>
      </c>
      <c r="E19" s="1" t="s">
        <v>17</v>
      </c>
      <c r="F19" s="2">
        <v>30.5</v>
      </c>
      <c r="G19" s="2">
        <v>509.18000000000006</v>
      </c>
      <c r="H19" s="2">
        <v>8116.2900000000009</v>
      </c>
      <c r="I19" s="1" t="s">
        <v>195</v>
      </c>
      <c r="J19" s="1" t="s">
        <v>199</v>
      </c>
    </row>
    <row r="20" spans="1:10" ht="15" customHeight="1" x14ac:dyDescent="0.25">
      <c r="A20" s="1">
        <f t="shared" si="0"/>
        <v>19</v>
      </c>
      <c r="B20" s="1" t="s">
        <v>31</v>
      </c>
      <c r="C20" s="1">
        <v>-30.116156370714499</v>
      </c>
      <c r="D20" s="1">
        <v>-50.526493574805698</v>
      </c>
      <c r="E20" s="1" t="s">
        <v>32</v>
      </c>
      <c r="F20" s="2">
        <v>27</v>
      </c>
      <c r="G20" s="2">
        <v>480.55500000000001</v>
      </c>
      <c r="H20" s="2">
        <v>8609.2100000000009</v>
      </c>
      <c r="I20" s="1" t="s">
        <v>195</v>
      </c>
      <c r="J20" s="1" t="s">
        <v>199</v>
      </c>
    </row>
    <row r="21" spans="1:10" ht="15" customHeight="1" x14ac:dyDescent="0.25">
      <c r="A21" s="1">
        <f t="shared" si="0"/>
        <v>20</v>
      </c>
      <c r="B21" s="1" t="s">
        <v>33</v>
      </c>
      <c r="C21" s="1">
        <v>-30.116759841616201</v>
      </c>
      <c r="D21" s="1">
        <v>-50.5313036322096</v>
      </c>
      <c r="E21" s="1" t="s">
        <v>17</v>
      </c>
      <c r="F21" s="2">
        <v>27.5</v>
      </c>
      <c r="G21" s="2">
        <v>488.31</v>
      </c>
      <c r="H21" s="2">
        <v>9077.4000000000015</v>
      </c>
      <c r="I21" s="1" t="s">
        <v>195</v>
      </c>
      <c r="J21" s="1" t="s">
        <v>199</v>
      </c>
    </row>
    <row r="22" spans="1:10" ht="15" customHeight="1" x14ac:dyDescent="0.25">
      <c r="A22" s="1">
        <f t="shared" si="0"/>
        <v>21</v>
      </c>
      <c r="B22" s="1" t="s">
        <v>34</v>
      </c>
      <c r="C22" s="1">
        <v>-30.117414952016698</v>
      </c>
      <c r="D22" s="1">
        <v>-50.5365271668012</v>
      </c>
      <c r="E22" s="1" t="s">
        <v>14</v>
      </c>
      <c r="F22" s="2">
        <v>33.5</v>
      </c>
      <c r="G22" s="2">
        <v>512.4</v>
      </c>
      <c r="H22" s="2">
        <v>9585.8300000000017</v>
      </c>
      <c r="I22" s="1" t="s">
        <v>195</v>
      </c>
      <c r="J22" s="1" t="s">
        <v>199</v>
      </c>
    </row>
    <row r="23" spans="1:10" ht="15" customHeight="1" x14ac:dyDescent="0.25">
      <c r="A23" s="1">
        <f t="shared" si="0"/>
        <v>22</v>
      </c>
      <c r="B23" s="1" t="s">
        <v>35</v>
      </c>
      <c r="C23" s="1">
        <v>-30.118080156784501</v>
      </c>
      <c r="D23" s="1">
        <v>-50.541832316029002</v>
      </c>
      <c r="E23" s="1" t="s">
        <v>14</v>
      </c>
      <c r="F23" s="2">
        <v>32</v>
      </c>
      <c r="G23" s="2">
        <v>502.27499999999998</v>
      </c>
      <c r="H23" s="2">
        <v>10102.200000000003</v>
      </c>
      <c r="I23" s="1" t="s">
        <v>195</v>
      </c>
      <c r="J23" s="1" t="s">
        <v>199</v>
      </c>
    </row>
    <row r="24" spans="1:10" ht="15" customHeight="1" x14ac:dyDescent="0.25">
      <c r="A24" s="1">
        <f t="shared" si="0"/>
        <v>23</v>
      </c>
      <c r="B24" s="1" t="s">
        <v>36</v>
      </c>
      <c r="C24" s="1">
        <v>-30.118708773574799</v>
      </c>
      <c r="D24" s="1">
        <v>-50.546847880798197</v>
      </c>
      <c r="E24" s="1" t="s">
        <v>14</v>
      </c>
      <c r="F24" s="2">
        <v>33.5</v>
      </c>
      <c r="G24" s="2">
        <v>504.85</v>
      </c>
      <c r="H24" s="2">
        <v>10590.380000000003</v>
      </c>
      <c r="I24" s="1" t="s">
        <v>195</v>
      </c>
      <c r="J24" s="1" t="s">
        <v>199</v>
      </c>
    </row>
    <row r="25" spans="1:10" ht="15" customHeight="1" x14ac:dyDescent="0.25">
      <c r="A25" s="1">
        <f t="shared" si="0"/>
        <v>24</v>
      </c>
      <c r="B25" s="1" t="s">
        <v>37</v>
      </c>
      <c r="C25" s="1">
        <v>-30.119380150770301</v>
      </c>
      <c r="D25" s="1">
        <v>-50.552206189068102</v>
      </c>
      <c r="E25" s="1" t="s">
        <v>14</v>
      </c>
      <c r="F25" s="2">
        <v>32</v>
      </c>
      <c r="G25" s="2">
        <v>510.35</v>
      </c>
      <c r="H25" s="2">
        <v>11111.900000000003</v>
      </c>
      <c r="I25" s="1" t="s">
        <v>195</v>
      </c>
      <c r="J25" s="1" t="s">
        <v>199</v>
      </c>
    </row>
    <row r="26" spans="1:10" ht="15" customHeight="1" x14ac:dyDescent="0.25">
      <c r="A26" s="1">
        <f t="shared" si="0"/>
        <v>25</v>
      </c>
      <c r="B26" s="1" t="s">
        <v>38</v>
      </c>
      <c r="C26" s="1">
        <v>-30.120022561004099</v>
      </c>
      <c r="D26" s="1">
        <v>-50.557334976514198</v>
      </c>
      <c r="E26" s="1" t="s">
        <v>14</v>
      </c>
      <c r="F26" s="2">
        <v>33.5</v>
      </c>
      <c r="G26" s="2">
        <v>517.29999999999995</v>
      </c>
      <c r="H26" s="2">
        <v>11611.080000000004</v>
      </c>
      <c r="I26" s="1" t="s">
        <v>195</v>
      </c>
      <c r="J26" s="1" t="s">
        <v>199</v>
      </c>
    </row>
    <row r="27" spans="1:10" ht="15" customHeight="1" x14ac:dyDescent="0.25">
      <c r="A27" s="1">
        <f t="shared" si="0"/>
        <v>26</v>
      </c>
      <c r="B27" s="1" t="s">
        <v>39</v>
      </c>
      <c r="C27" s="1">
        <v>-30.120711403826402</v>
      </c>
      <c r="D27" s="1">
        <v>-50.562836192519299</v>
      </c>
      <c r="E27" s="1" t="s">
        <v>14</v>
      </c>
      <c r="F27" s="2">
        <v>32</v>
      </c>
      <c r="G27" s="2">
        <v>513.96499999999992</v>
      </c>
      <c r="H27" s="2">
        <v>12146.500000000004</v>
      </c>
      <c r="I27" s="1" t="s">
        <v>195</v>
      </c>
      <c r="J27" s="1" t="s">
        <v>199</v>
      </c>
    </row>
    <row r="28" spans="1:10" ht="15" customHeight="1" x14ac:dyDescent="0.25">
      <c r="A28" s="1">
        <f t="shared" si="0"/>
        <v>27</v>
      </c>
      <c r="B28" s="1" t="s">
        <v>40</v>
      </c>
      <c r="C28" s="1">
        <v>-30.121344872523299</v>
      </c>
      <c r="D28" s="1">
        <v>-50.5678966466132</v>
      </c>
      <c r="E28" s="1" t="s">
        <v>14</v>
      </c>
      <c r="F28" s="2">
        <v>29</v>
      </c>
      <c r="G28" s="2">
        <v>450.005</v>
      </c>
      <c r="H28" s="2">
        <v>12639.010000000004</v>
      </c>
      <c r="I28" s="1" t="s">
        <v>195</v>
      </c>
      <c r="J28" s="1" t="s">
        <v>199</v>
      </c>
    </row>
    <row r="29" spans="1:10" ht="15" customHeight="1" x14ac:dyDescent="0.25">
      <c r="A29" s="1">
        <f t="shared" si="0"/>
        <v>28</v>
      </c>
      <c r="B29" s="1" t="s">
        <v>41</v>
      </c>
      <c r="C29" s="1">
        <v>-30.1218688166419</v>
      </c>
      <c r="D29" s="1">
        <v>-50.572083672056898</v>
      </c>
      <c r="E29" s="1" t="s">
        <v>32</v>
      </c>
      <c r="F29" s="2">
        <v>21</v>
      </c>
      <c r="G29" s="2">
        <v>432.28</v>
      </c>
      <c r="H29" s="2">
        <v>13046.510000000004</v>
      </c>
      <c r="I29" s="1" t="s">
        <v>195</v>
      </c>
      <c r="J29" s="1" t="s">
        <v>199</v>
      </c>
    </row>
    <row r="30" spans="1:10" ht="15" customHeight="1" x14ac:dyDescent="0.25">
      <c r="A30" s="1">
        <f t="shared" si="0"/>
        <v>29</v>
      </c>
      <c r="B30" s="1" t="s">
        <v>42</v>
      </c>
      <c r="C30" s="1">
        <v>-30.122916341577501</v>
      </c>
      <c r="D30" s="1">
        <v>-50.576672639361099</v>
      </c>
      <c r="E30" s="1" t="s">
        <v>14</v>
      </c>
      <c r="F30" s="2">
        <v>32</v>
      </c>
      <c r="G30" s="2">
        <v>488.92999999999995</v>
      </c>
      <c r="H30" s="2">
        <v>13503.570000000003</v>
      </c>
      <c r="I30" s="1" t="s">
        <v>195</v>
      </c>
      <c r="J30" s="1" t="s">
        <v>199</v>
      </c>
    </row>
    <row r="31" spans="1:10" ht="15" customHeight="1" x14ac:dyDescent="0.25">
      <c r="A31" s="1">
        <f t="shared" si="0"/>
        <v>30</v>
      </c>
      <c r="B31" s="1" t="s">
        <v>43</v>
      </c>
      <c r="C31" s="1">
        <v>-30.124109774850801</v>
      </c>
      <c r="D31" s="1">
        <v>-50.581901915571301</v>
      </c>
      <c r="E31" s="1" t="s">
        <v>14</v>
      </c>
      <c r="F31" s="2">
        <v>32</v>
      </c>
      <c r="G31" s="2">
        <v>523.62</v>
      </c>
      <c r="H31" s="2">
        <v>14024.370000000003</v>
      </c>
      <c r="I31" s="1" t="s">
        <v>195</v>
      </c>
    </row>
    <row r="32" spans="1:10" ht="15" customHeight="1" x14ac:dyDescent="0.25">
      <c r="A32" s="1">
        <f t="shared" si="0"/>
        <v>31</v>
      </c>
      <c r="B32" s="1" t="s">
        <v>44</v>
      </c>
      <c r="C32" s="1">
        <v>-30.125315903182901</v>
      </c>
      <c r="D32" s="1">
        <v>-50.5871879479214</v>
      </c>
      <c r="E32" s="1" t="s">
        <v>14</v>
      </c>
      <c r="F32" s="2">
        <v>33.5</v>
      </c>
      <c r="G32" s="2">
        <v>521.38000000000011</v>
      </c>
      <c r="H32" s="2">
        <v>14550.810000000003</v>
      </c>
      <c r="I32" s="1" t="s">
        <v>195</v>
      </c>
    </row>
    <row r="33" spans="1:10" ht="15" customHeight="1" x14ac:dyDescent="0.25">
      <c r="A33" s="1">
        <f t="shared" si="0"/>
        <v>32</v>
      </c>
      <c r="B33" s="1" t="s">
        <v>45</v>
      </c>
      <c r="C33" s="1">
        <v>-30.126498582145</v>
      </c>
      <c r="D33" s="1">
        <v>-50.592372365356198</v>
      </c>
      <c r="E33" s="1" t="s">
        <v>14</v>
      </c>
      <c r="F33" s="2">
        <v>33.5</v>
      </c>
      <c r="G33" s="2">
        <v>503.24</v>
      </c>
      <c r="H33" s="2">
        <v>15067.130000000003</v>
      </c>
      <c r="I33" s="1" t="s">
        <v>195</v>
      </c>
    </row>
    <row r="34" spans="1:10" ht="15" customHeight="1" x14ac:dyDescent="0.25">
      <c r="A34" s="1">
        <f t="shared" si="0"/>
        <v>33</v>
      </c>
      <c r="B34" s="1" t="s">
        <v>46</v>
      </c>
      <c r="C34" s="1">
        <v>-30.127621233172501</v>
      </c>
      <c r="D34" s="1">
        <v>-50.597294291847902</v>
      </c>
      <c r="E34" s="1" t="s">
        <v>14</v>
      </c>
      <c r="F34" s="2">
        <v>30.5</v>
      </c>
      <c r="G34" s="2">
        <v>477.26499999999999</v>
      </c>
      <c r="H34" s="2">
        <v>15557.290000000003</v>
      </c>
      <c r="I34" s="1" t="s">
        <v>195</v>
      </c>
    </row>
    <row r="35" spans="1:10" ht="15" customHeight="1" x14ac:dyDescent="0.25">
      <c r="A35" s="1">
        <f t="shared" si="0"/>
        <v>34</v>
      </c>
      <c r="B35" s="1" t="s">
        <v>47</v>
      </c>
      <c r="C35" s="1">
        <v>-30.128684618587801</v>
      </c>
      <c r="D35" s="1">
        <v>-50.601957339831898</v>
      </c>
      <c r="E35" s="1" t="s">
        <v>14</v>
      </c>
      <c r="F35" s="2">
        <v>26</v>
      </c>
      <c r="G35" s="2">
        <v>475.63499999999999</v>
      </c>
      <c r="H35" s="2">
        <v>16021.660000000003</v>
      </c>
      <c r="I35" s="1" t="s">
        <v>195</v>
      </c>
    </row>
    <row r="36" spans="1:10" ht="15" customHeight="1" x14ac:dyDescent="0.25">
      <c r="A36" s="1">
        <f t="shared" si="0"/>
        <v>35</v>
      </c>
      <c r="B36" s="1" t="s">
        <v>48</v>
      </c>
      <c r="C36" s="1">
        <v>-30.129799413544301</v>
      </c>
      <c r="D36" s="1">
        <v>-50.606846606841501</v>
      </c>
      <c r="E36" s="1" t="s">
        <v>14</v>
      </c>
      <c r="F36" s="2">
        <v>33.5</v>
      </c>
      <c r="G36" s="2">
        <v>508.64</v>
      </c>
      <c r="H36" s="2">
        <v>16508.560000000005</v>
      </c>
      <c r="I36" s="1" t="s">
        <v>195</v>
      </c>
      <c r="J36" s="1" t="s">
        <v>200</v>
      </c>
    </row>
    <row r="37" spans="1:10" ht="15" customHeight="1" x14ac:dyDescent="0.25">
      <c r="A37" s="1">
        <f t="shared" si="0"/>
        <v>36</v>
      </c>
      <c r="B37" s="1" t="s">
        <v>49</v>
      </c>
      <c r="C37" s="1">
        <v>-30.1310135929814</v>
      </c>
      <c r="D37" s="1">
        <v>-50.612172776218998</v>
      </c>
      <c r="E37" s="1" t="s">
        <v>14</v>
      </c>
      <c r="F37" s="2">
        <v>33.5</v>
      </c>
      <c r="G37" s="2">
        <v>528.23500000000001</v>
      </c>
      <c r="H37" s="2">
        <v>17038.940000000006</v>
      </c>
      <c r="I37" s="1" t="s">
        <v>195</v>
      </c>
      <c r="J37" s="1" t="s">
        <v>200</v>
      </c>
    </row>
    <row r="38" spans="1:10" ht="15" customHeight="1" x14ac:dyDescent="0.25">
      <c r="A38" s="1">
        <f t="shared" si="0"/>
        <v>37</v>
      </c>
      <c r="B38" s="1" t="s">
        <v>50</v>
      </c>
      <c r="C38" s="1">
        <v>-30.1322176853066</v>
      </c>
      <c r="D38" s="1">
        <v>-50.617455927283601</v>
      </c>
      <c r="E38" s="1" t="s">
        <v>14</v>
      </c>
      <c r="F38" s="2">
        <v>32</v>
      </c>
      <c r="G38" s="2">
        <v>524.63499999999999</v>
      </c>
      <c r="H38" s="2">
        <v>17565.030000000006</v>
      </c>
      <c r="I38" s="1" t="s">
        <v>195</v>
      </c>
      <c r="J38" s="1" t="s">
        <v>200</v>
      </c>
    </row>
    <row r="39" spans="1:10" ht="15" customHeight="1" x14ac:dyDescent="0.25">
      <c r="A39" s="1">
        <f t="shared" si="0"/>
        <v>38</v>
      </c>
      <c r="B39" s="1" t="s">
        <v>51</v>
      </c>
      <c r="C39" s="1">
        <v>-30.133414894430601</v>
      </c>
      <c r="D39" s="1">
        <v>-50.622710060479903</v>
      </c>
      <c r="E39" s="1" t="s">
        <v>14</v>
      </c>
      <c r="F39" s="2">
        <v>33.5</v>
      </c>
      <c r="G39" s="2">
        <v>513.755</v>
      </c>
      <c r="H39" s="2">
        <v>18088.210000000006</v>
      </c>
      <c r="I39" s="1" t="s">
        <v>195</v>
      </c>
      <c r="J39" s="1" t="s">
        <v>200</v>
      </c>
    </row>
    <row r="40" spans="1:10" ht="15" customHeight="1" x14ac:dyDescent="0.25">
      <c r="A40" s="1">
        <f t="shared" si="0"/>
        <v>39</v>
      </c>
      <c r="B40" s="1" t="s">
        <v>52</v>
      </c>
      <c r="C40" s="1">
        <v>-30.134568853007899</v>
      </c>
      <c r="D40" s="1">
        <v>-50.627775008209497</v>
      </c>
      <c r="E40" s="1" t="s">
        <v>14</v>
      </c>
      <c r="F40" s="2">
        <v>29</v>
      </c>
      <c r="G40" s="2">
        <v>505.80499999999995</v>
      </c>
      <c r="H40" s="2">
        <v>18592.540000000008</v>
      </c>
      <c r="I40" s="1" t="s">
        <v>195</v>
      </c>
      <c r="J40" s="1" t="s">
        <v>200</v>
      </c>
    </row>
    <row r="41" spans="1:10" ht="15" customHeight="1" x14ac:dyDescent="0.25">
      <c r="A41" s="1">
        <f t="shared" si="0"/>
        <v>40</v>
      </c>
      <c r="B41" s="1" t="s">
        <v>53</v>
      </c>
      <c r="C41" s="1">
        <v>-30.135729287712699</v>
      </c>
      <c r="D41" s="1">
        <v>-50.632869744684399</v>
      </c>
      <c r="E41" s="1" t="s">
        <v>14</v>
      </c>
      <c r="F41" s="2">
        <v>33.5</v>
      </c>
      <c r="G41" s="2">
        <v>518.72</v>
      </c>
      <c r="H41" s="2">
        <v>19099.820000000007</v>
      </c>
      <c r="I41" s="1" t="s">
        <v>195</v>
      </c>
      <c r="J41" s="1" t="s">
        <v>200</v>
      </c>
    </row>
    <row r="42" spans="1:10" ht="15" customHeight="1" x14ac:dyDescent="0.25">
      <c r="A42" s="1">
        <f t="shared" si="0"/>
        <v>41</v>
      </c>
      <c r="B42" s="1" t="s">
        <v>54</v>
      </c>
      <c r="C42" s="1">
        <v>-30.1369419583013</v>
      </c>
      <c r="D42" s="1">
        <v>-50.638194279481297</v>
      </c>
      <c r="E42" s="1" t="s">
        <v>14</v>
      </c>
      <c r="F42" s="2">
        <v>32</v>
      </c>
      <c r="G42" s="2">
        <v>529.30500000000006</v>
      </c>
      <c r="H42" s="2">
        <v>19629.980000000007</v>
      </c>
      <c r="I42" s="1" t="s">
        <v>195</v>
      </c>
      <c r="J42" s="1" t="s">
        <v>200</v>
      </c>
    </row>
    <row r="43" spans="1:10" ht="15" customHeight="1" x14ac:dyDescent="0.25">
      <c r="A43" s="1">
        <f t="shared" si="0"/>
        <v>42</v>
      </c>
      <c r="B43" s="1" t="s">
        <v>55</v>
      </c>
      <c r="C43" s="1">
        <v>-30.138150396607902</v>
      </c>
      <c r="D43" s="1">
        <v>-50.643501829756303</v>
      </c>
      <c r="E43" s="1" t="s">
        <v>14</v>
      </c>
      <c r="F43" s="2">
        <v>33.5</v>
      </c>
      <c r="G43" s="2">
        <v>522.81500000000005</v>
      </c>
      <c r="H43" s="2">
        <v>20158.430000000008</v>
      </c>
      <c r="I43" s="1" t="s">
        <v>195</v>
      </c>
      <c r="J43" s="1" t="s">
        <v>200</v>
      </c>
    </row>
    <row r="44" spans="1:10" ht="15" customHeight="1" x14ac:dyDescent="0.25">
      <c r="A44" s="1">
        <f t="shared" si="0"/>
        <v>43</v>
      </c>
      <c r="B44" s="1" t="s">
        <v>56</v>
      </c>
      <c r="C44" s="1">
        <v>-30.139332869447401</v>
      </c>
      <c r="D44" s="1">
        <v>-50.6486962230221</v>
      </c>
      <c r="E44" s="1" t="s">
        <v>14</v>
      </c>
      <c r="F44" s="2">
        <v>33.5</v>
      </c>
      <c r="G44" s="2">
        <v>518.57500000000005</v>
      </c>
      <c r="H44" s="2">
        <v>20675.610000000008</v>
      </c>
      <c r="I44" s="1" t="s">
        <v>195</v>
      </c>
      <c r="J44" s="1" t="s">
        <v>200</v>
      </c>
    </row>
    <row r="45" spans="1:10" ht="15" customHeight="1" x14ac:dyDescent="0.25">
      <c r="A45" s="1">
        <f t="shared" si="0"/>
        <v>44</v>
      </c>
      <c r="B45" s="1" t="s">
        <v>57</v>
      </c>
      <c r="C45" s="1">
        <v>-30.1405215289636</v>
      </c>
      <c r="D45" s="1">
        <v>-50.653918961290302</v>
      </c>
      <c r="E45" s="1" t="s">
        <v>14</v>
      </c>
      <c r="F45" s="2">
        <v>30.5</v>
      </c>
      <c r="G45" s="2">
        <v>512.16000000000008</v>
      </c>
      <c r="H45" s="2">
        <v>21195.580000000009</v>
      </c>
      <c r="I45" s="1" t="s">
        <v>195</v>
      </c>
      <c r="J45" s="1" t="s">
        <v>200</v>
      </c>
    </row>
    <row r="46" spans="1:10" ht="15" customHeight="1" x14ac:dyDescent="0.25">
      <c r="A46" s="1">
        <f t="shared" si="0"/>
        <v>45</v>
      </c>
      <c r="B46" s="1" t="s">
        <v>58</v>
      </c>
      <c r="C46" s="1">
        <v>-30.141674288655199</v>
      </c>
      <c r="D46" s="1">
        <v>-50.658984854594202</v>
      </c>
      <c r="E46" s="1" t="s">
        <v>14</v>
      </c>
      <c r="F46" s="2">
        <v>32</v>
      </c>
      <c r="G46" s="2">
        <v>507.55</v>
      </c>
      <c r="H46" s="2">
        <v>21699.930000000008</v>
      </c>
      <c r="I46" s="1" t="s">
        <v>195</v>
      </c>
      <c r="J46" s="1" t="s">
        <v>200</v>
      </c>
    </row>
    <row r="47" spans="1:10" ht="15" customHeight="1" x14ac:dyDescent="0.25">
      <c r="A47" s="1">
        <f t="shared" si="0"/>
        <v>46</v>
      </c>
      <c r="B47" s="1" t="s">
        <v>59</v>
      </c>
      <c r="C47" s="1">
        <v>-30.142841547345899</v>
      </c>
      <c r="D47" s="1">
        <v>-50.664115193146301</v>
      </c>
      <c r="E47" s="1" t="s">
        <v>14</v>
      </c>
      <c r="F47" s="2">
        <v>30.5</v>
      </c>
      <c r="G47" s="2">
        <v>509.36500000000001</v>
      </c>
      <c r="H47" s="2">
        <v>22210.680000000008</v>
      </c>
      <c r="I47" s="1" t="s">
        <v>195</v>
      </c>
      <c r="J47" s="1" t="s">
        <v>200</v>
      </c>
    </row>
    <row r="48" spans="1:10" ht="15" customHeight="1" x14ac:dyDescent="0.25">
      <c r="A48" s="1">
        <f t="shared" si="0"/>
        <v>47</v>
      </c>
      <c r="B48" s="1" t="s">
        <v>60</v>
      </c>
      <c r="C48" s="1">
        <v>-30.1440022188889</v>
      </c>
      <c r="D48" s="1">
        <v>-50.669217744707701</v>
      </c>
      <c r="E48" s="1" t="s">
        <v>17</v>
      </c>
      <c r="F48" s="2">
        <v>30.5</v>
      </c>
      <c r="G48" s="2">
        <v>516.14</v>
      </c>
      <c r="H48" s="2">
        <v>22718.660000000007</v>
      </c>
      <c r="I48" s="1" t="s">
        <v>195</v>
      </c>
      <c r="J48" s="1" t="s">
        <v>200</v>
      </c>
    </row>
    <row r="49" spans="1:10" ht="15" customHeight="1" x14ac:dyDescent="0.25">
      <c r="A49" s="1">
        <f t="shared" si="0"/>
        <v>48</v>
      </c>
      <c r="B49" s="1" t="s">
        <v>61</v>
      </c>
      <c r="C49" s="1">
        <v>-30.1451999186996</v>
      </c>
      <c r="D49" s="1">
        <v>-50.674484352695004</v>
      </c>
      <c r="E49" s="1" t="s">
        <v>14</v>
      </c>
      <c r="F49" s="2">
        <v>33.5</v>
      </c>
      <c r="G49" s="2">
        <v>526.005</v>
      </c>
      <c r="H49" s="2">
        <v>23242.960000000006</v>
      </c>
      <c r="I49" s="1" t="s">
        <v>195</v>
      </c>
      <c r="J49" s="1" t="s">
        <v>200</v>
      </c>
    </row>
    <row r="50" spans="1:10" ht="15" customHeight="1" x14ac:dyDescent="0.25">
      <c r="A50" s="1">
        <f t="shared" si="0"/>
        <v>49</v>
      </c>
      <c r="B50" s="1" t="s">
        <v>62</v>
      </c>
      <c r="C50" s="1">
        <v>-30.146405252642801</v>
      </c>
      <c r="D50" s="1">
        <v>-50.6797854339083</v>
      </c>
      <c r="E50" s="1" t="s">
        <v>14</v>
      </c>
      <c r="F50" s="2">
        <v>32</v>
      </c>
      <c r="G50" s="2">
        <v>526.98500000000001</v>
      </c>
      <c r="H50" s="2">
        <v>23770.670000000006</v>
      </c>
      <c r="I50" s="1" t="s">
        <v>195</v>
      </c>
      <c r="J50" s="1" t="s">
        <v>200</v>
      </c>
    </row>
    <row r="51" spans="1:10" ht="15" customHeight="1" x14ac:dyDescent="0.25">
      <c r="A51" s="1">
        <f t="shared" si="0"/>
        <v>50</v>
      </c>
      <c r="B51" s="1" t="s">
        <v>63</v>
      </c>
      <c r="C51" s="1">
        <v>-30.147607089354501</v>
      </c>
      <c r="D51" s="1">
        <v>-50.685072015417099</v>
      </c>
      <c r="E51" s="1" t="s">
        <v>14</v>
      </c>
      <c r="F51" s="2">
        <v>33.5</v>
      </c>
      <c r="G51" s="2">
        <v>523.92000000000007</v>
      </c>
      <c r="H51" s="2">
        <v>24296.930000000004</v>
      </c>
      <c r="I51" s="1" t="s">
        <v>195</v>
      </c>
      <c r="J51" s="1" t="s">
        <v>200</v>
      </c>
    </row>
    <row r="52" spans="1:10" ht="15" customHeight="1" x14ac:dyDescent="0.25">
      <c r="A52" s="1">
        <f t="shared" si="0"/>
        <v>51</v>
      </c>
      <c r="B52" s="1" t="s">
        <v>64</v>
      </c>
      <c r="C52" s="1">
        <v>-30.148797954230201</v>
      </c>
      <c r="D52" s="1">
        <v>-50.690311722106102</v>
      </c>
      <c r="E52" s="1" t="s">
        <v>14</v>
      </c>
      <c r="F52" s="2">
        <v>32</v>
      </c>
      <c r="G52" s="2">
        <v>524.01</v>
      </c>
      <c r="H52" s="2">
        <v>24818.510000000006</v>
      </c>
      <c r="I52" s="1" t="s">
        <v>195</v>
      </c>
      <c r="J52" s="1" t="s">
        <v>200</v>
      </c>
    </row>
    <row r="53" spans="1:10" ht="15" customHeight="1" x14ac:dyDescent="0.25">
      <c r="A53" s="1">
        <f t="shared" si="0"/>
        <v>52</v>
      </c>
      <c r="B53" s="1" t="s">
        <v>65</v>
      </c>
      <c r="C53" s="1">
        <v>-30.149999733416202</v>
      </c>
      <c r="D53" s="1">
        <v>-50.695600326619001</v>
      </c>
      <c r="E53" s="1" t="s">
        <v>14</v>
      </c>
      <c r="F53" s="2">
        <v>33.5</v>
      </c>
      <c r="G53" s="2">
        <v>526.245</v>
      </c>
      <c r="H53" s="2">
        <v>25344.950000000004</v>
      </c>
      <c r="I53" s="1" t="s">
        <v>195</v>
      </c>
      <c r="J53" s="1" t="s">
        <v>200</v>
      </c>
    </row>
    <row r="54" spans="1:10" ht="15" customHeight="1" x14ac:dyDescent="0.25">
      <c r="A54" s="1">
        <f t="shared" si="0"/>
        <v>53</v>
      </c>
      <c r="B54" s="1" t="s">
        <v>66</v>
      </c>
      <c r="C54" s="1">
        <v>-30.151200388991999</v>
      </c>
      <c r="D54" s="1">
        <v>-50.7008852218204</v>
      </c>
      <c r="E54" s="1" t="s">
        <v>14</v>
      </c>
      <c r="F54" s="2">
        <v>32</v>
      </c>
      <c r="G54" s="2">
        <v>526.28499999999997</v>
      </c>
      <c r="H54" s="2">
        <v>25871.000000000004</v>
      </c>
      <c r="I54" s="1" t="s">
        <v>195</v>
      </c>
      <c r="J54" s="1" t="s">
        <v>200</v>
      </c>
    </row>
    <row r="55" spans="1:10" ht="15" customHeight="1" x14ac:dyDescent="0.25">
      <c r="A55" s="1">
        <f t="shared" si="0"/>
        <v>54</v>
      </c>
      <c r="B55" s="1" t="s">
        <v>67</v>
      </c>
      <c r="C55" s="1">
        <v>-30.152402016036</v>
      </c>
      <c r="D55" s="1">
        <v>-50.706174916171001</v>
      </c>
      <c r="E55" s="1" t="s">
        <v>14</v>
      </c>
      <c r="F55" s="2">
        <v>33.5</v>
      </c>
      <c r="G55" s="2">
        <v>524.44000000000005</v>
      </c>
      <c r="H55" s="2">
        <v>26397.520000000004</v>
      </c>
      <c r="I55" s="1" t="s">
        <v>195</v>
      </c>
      <c r="J55" s="1" t="s">
        <v>200</v>
      </c>
    </row>
    <row r="56" spans="1:10" ht="15" customHeight="1" x14ac:dyDescent="0.25">
      <c r="A56" s="1">
        <f t="shared" si="0"/>
        <v>55</v>
      </c>
      <c r="B56" s="1" t="s">
        <v>68</v>
      </c>
      <c r="C56" s="1">
        <v>-30.1535937727784</v>
      </c>
      <c r="D56" s="1">
        <v>-50.7114229199817</v>
      </c>
      <c r="E56" s="1" t="s">
        <v>14</v>
      </c>
      <c r="F56" s="2">
        <v>32</v>
      </c>
      <c r="G56" s="2">
        <v>521.40000000000009</v>
      </c>
      <c r="H56" s="2">
        <v>26919.880000000005</v>
      </c>
      <c r="I56" s="1" t="s">
        <v>195</v>
      </c>
      <c r="J56" s="1" t="s">
        <v>200</v>
      </c>
    </row>
    <row r="57" spans="1:10" ht="15" customHeight="1" x14ac:dyDescent="0.25">
      <c r="A57" s="1">
        <f t="shared" si="0"/>
        <v>56</v>
      </c>
      <c r="B57" s="1" t="s">
        <v>69</v>
      </c>
      <c r="C57" s="1">
        <v>-30.154781037394699</v>
      </c>
      <c r="D57" s="1">
        <v>-50.716651852765999</v>
      </c>
      <c r="E57" s="1" t="s">
        <v>14</v>
      </c>
      <c r="F57" s="2">
        <v>33.5</v>
      </c>
      <c r="G57" s="2">
        <v>523.31500000000005</v>
      </c>
      <c r="H57" s="2">
        <v>27440.320000000003</v>
      </c>
      <c r="I57" s="1" t="s">
        <v>195</v>
      </c>
      <c r="J57" s="1" t="s">
        <v>200</v>
      </c>
    </row>
    <row r="58" spans="1:10" ht="15" customHeight="1" x14ac:dyDescent="0.25">
      <c r="A58" s="1">
        <f t="shared" si="0"/>
        <v>57</v>
      </c>
      <c r="B58" s="1" t="s">
        <v>70</v>
      </c>
      <c r="C58" s="1">
        <v>-30.1559812118082</v>
      </c>
      <c r="D58" s="1">
        <v>-50.721938717499</v>
      </c>
      <c r="E58" s="1" t="s">
        <v>14</v>
      </c>
      <c r="F58" s="2">
        <v>32</v>
      </c>
      <c r="G58" s="2">
        <v>511.87</v>
      </c>
      <c r="H58" s="2">
        <v>27966.510000000002</v>
      </c>
      <c r="I58" s="1" t="s">
        <v>195</v>
      </c>
      <c r="J58" s="1" t="s">
        <v>200</v>
      </c>
    </row>
    <row r="59" spans="1:10" ht="15" customHeight="1" x14ac:dyDescent="0.25">
      <c r="A59" s="1">
        <f t="shared" si="0"/>
        <v>58</v>
      </c>
      <c r="B59" s="1" t="s">
        <v>71</v>
      </c>
      <c r="C59" s="1">
        <v>-30.1571158706133</v>
      </c>
      <c r="D59" s="1">
        <v>-50.726937821352401</v>
      </c>
      <c r="E59" s="1" t="s">
        <v>14</v>
      </c>
      <c r="F59" s="2">
        <v>29</v>
      </c>
      <c r="G59" s="2">
        <v>474.59500000000003</v>
      </c>
      <c r="H59" s="2">
        <v>28464.06</v>
      </c>
      <c r="I59" s="1" t="s">
        <v>195</v>
      </c>
      <c r="J59" s="1" t="s">
        <v>200</v>
      </c>
    </row>
    <row r="60" spans="1:10" ht="15" customHeight="1" x14ac:dyDescent="0.25">
      <c r="A60" s="1">
        <f t="shared" si="0"/>
        <v>59</v>
      </c>
      <c r="B60" s="1" t="s">
        <v>72</v>
      </c>
      <c r="C60" s="1">
        <v>-30.1581456166717</v>
      </c>
      <c r="D60" s="1">
        <v>-50.731475825477197</v>
      </c>
      <c r="E60" s="1" t="s">
        <v>14</v>
      </c>
      <c r="F60" s="2">
        <v>24.5</v>
      </c>
      <c r="G60" s="2">
        <v>452.42499999999995</v>
      </c>
      <c r="H60" s="2">
        <v>28915.7</v>
      </c>
      <c r="I60" s="1" t="s">
        <v>195</v>
      </c>
      <c r="J60" s="1" t="s">
        <v>200</v>
      </c>
    </row>
    <row r="61" spans="1:10" ht="15" customHeight="1" x14ac:dyDescent="0.25">
      <c r="A61" s="1">
        <f t="shared" si="0"/>
        <v>60</v>
      </c>
      <c r="B61" s="1" t="s">
        <v>73</v>
      </c>
      <c r="C61" s="1">
        <v>-30.159178847691098</v>
      </c>
      <c r="D61" s="1">
        <v>-50.736029700387299</v>
      </c>
      <c r="E61" s="1" t="s">
        <v>14</v>
      </c>
      <c r="F61" s="2">
        <v>30.5</v>
      </c>
      <c r="G61" s="2">
        <v>480.42499999999995</v>
      </c>
      <c r="H61" s="2">
        <v>29368.91</v>
      </c>
      <c r="I61" s="1" t="s">
        <v>195</v>
      </c>
      <c r="J61" s="1" t="s">
        <v>200</v>
      </c>
    </row>
    <row r="62" spans="1:10" ht="15" customHeight="1" x14ac:dyDescent="0.25">
      <c r="A62" s="1">
        <f t="shared" si="0"/>
        <v>61</v>
      </c>
      <c r="B62" s="1" t="s">
        <v>74</v>
      </c>
      <c r="C62" s="1">
        <v>-30.160336002783598</v>
      </c>
      <c r="D62" s="1">
        <v>-50.7411305320894</v>
      </c>
      <c r="E62" s="1" t="s">
        <v>14</v>
      </c>
      <c r="F62" s="2">
        <v>32</v>
      </c>
      <c r="G62" s="2">
        <v>468.98</v>
      </c>
      <c r="H62" s="2">
        <v>29876.55</v>
      </c>
      <c r="I62" s="1" t="s">
        <v>195</v>
      </c>
      <c r="J62" s="1" t="s">
        <v>200</v>
      </c>
    </row>
    <row r="63" spans="1:10" ht="15" customHeight="1" x14ac:dyDescent="0.25">
      <c r="A63" s="1">
        <f t="shared" si="0"/>
        <v>62</v>
      </c>
      <c r="B63" s="1" t="s">
        <v>75</v>
      </c>
      <c r="C63" s="1">
        <v>-30.161316653950902</v>
      </c>
      <c r="D63" s="1">
        <v>-50.745454610979003</v>
      </c>
      <c r="E63" s="1" t="s">
        <v>32</v>
      </c>
      <c r="F63" s="2">
        <v>18</v>
      </c>
      <c r="G63" s="2">
        <v>427.875</v>
      </c>
      <c r="H63" s="2">
        <v>30306.87</v>
      </c>
      <c r="I63" s="1" t="s">
        <v>196</v>
      </c>
      <c r="J63" s="1" t="s">
        <v>200</v>
      </c>
    </row>
    <row r="64" spans="1:10" ht="15" customHeight="1" x14ac:dyDescent="0.25">
      <c r="A64" s="1">
        <f t="shared" si="0"/>
        <v>63</v>
      </c>
      <c r="B64" s="1" t="s">
        <v>76</v>
      </c>
      <c r="C64" s="1">
        <v>-30.1629746949836</v>
      </c>
      <c r="D64" s="1">
        <v>-50.749439440165197</v>
      </c>
      <c r="E64" s="1" t="s">
        <v>14</v>
      </c>
      <c r="F64" s="2">
        <v>32</v>
      </c>
      <c r="G64" s="2">
        <v>464.33500000000004</v>
      </c>
      <c r="H64" s="2">
        <v>30732.3</v>
      </c>
      <c r="I64" s="1" t="s">
        <v>196</v>
      </c>
      <c r="J64" s="1" t="s">
        <v>200</v>
      </c>
    </row>
    <row r="65" spans="1:10" ht="15" customHeight="1" x14ac:dyDescent="0.25">
      <c r="A65" s="1">
        <f t="shared" si="0"/>
        <v>64</v>
      </c>
      <c r="B65" s="1" t="s">
        <v>77</v>
      </c>
      <c r="C65" s="1">
        <v>-30.164935847309302</v>
      </c>
      <c r="D65" s="1">
        <v>-50.754153332891804</v>
      </c>
      <c r="E65" s="1" t="s">
        <v>14</v>
      </c>
      <c r="F65" s="2">
        <v>30.5</v>
      </c>
      <c r="G65" s="2">
        <v>495.28499999999997</v>
      </c>
      <c r="H65" s="2">
        <v>31235.54</v>
      </c>
      <c r="I65" s="1" t="s">
        <v>196</v>
      </c>
      <c r="J65" s="1" t="s">
        <v>200</v>
      </c>
    </row>
    <row r="66" spans="1:10" ht="15" customHeight="1" x14ac:dyDescent="0.25">
      <c r="A66" s="1">
        <f t="shared" si="0"/>
        <v>65</v>
      </c>
      <c r="B66" s="1" t="s">
        <v>78</v>
      </c>
      <c r="C66" s="1">
        <v>-30.166834830178502</v>
      </c>
      <c r="D66" s="1">
        <v>-50.7587183217994</v>
      </c>
      <c r="E66" s="1" t="s">
        <v>14</v>
      </c>
      <c r="F66" s="2">
        <v>33.5</v>
      </c>
      <c r="G66" s="2">
        <v>510.4</v>
      </c>
      <c r="H66" s="2">
        <v>31722.870000000003</v>
      </c>
      <c r="I66" s="1" t="s">
        <v>196</v>
      </c>
      <c r="J66" s="1" t="s">
        <v>200</v>
      </c>
    </row>
    <row r="67" spans="1:10" ht="15" customHeight="1" x14ac:dyDescent="0.25">
      <c r="A67" s="1">
        <f t="shared" si="0"/>
        <v>66</v>
      </c>
      <c r="B67" s="1" t="s">
        <v>79</v>
      </c>
      <c r="C67" s="1">
        <v>-30.168913476650602</v>
      </c>
      <c r="D67" s="1">
        <v>-50.763715733701197</v>
      </c>
      <c r="E67" s="1" t="s">
        <v>14</v>
      </c>
      <c r="F67" s="2">
        <v>33.5</v>
      </c>
      <c r="G67" s="2">
        <v>525.04500000000007</v>
      </c>
      <c r="H67" s="2">
        <v>32256.340000000004</v>
      </c>
      <c r="I67" s="1" t="s">
        <v>196</v>
      </c>
      <c r="J67" s="1" t="s">
        <v>200</v>
      </c>
    </row>
    <row r="68" spans="1:10" ht="15" customHeight="1" x14ac:dyDescent="0.25">
      <c r="A68" s="1">
        <f t="shared" ref="A68:A131" si="1">A67+1</f>
        <v>67</v>
      </c>
      <c r="B68" s="1" t="s">
        <v>80</v>
      </c>
      <c r="C68" s="1">
        <v>-30.170926228486</v>
      </c>
      <c r="D68" s="1">
        <v>-50.768555536925597</v>
      </c>
      <c r="E68" s="1" t="s">
        <v>17</v>
      </c>
      <c r="F68" s="2">
        <v>29</v>
      </c>
      <c r="G68" s="2">
        <v>507.56</v>
      </c>
      <c r="H68" s="2">
        <v>32772.960000000006</v>
      </c>
      <c r="I68" s="1" t="s">
        <v>196</v>
      </c>
      <c r="J68" s="1" t="s">
        <v>200</v>
      </c>
    </row>
    <row r="69" spans="1:10" ht="15" customHeight="1" x14ac:dyDescent="0.25">
      <c r="A69" s="1">
        <f t="shared" si="1"/>
        <v>68</v>
      </c>
      <c r="B69" s="1" t="s">
        <v>81</v>
      </c>
      <c r="C69" s="1">
        <v>-30.172868209295899</v>
      </c>
      <c r="D69" s="1">
        <v>-50.773225779045802</v>
      </c>
      <c r="E69" s="1" t="s">
        <v>14</v>
      </c>
      <c r="F69" s="2">
        <v>30.5</v>
      </c>
      <c r="G69" s="2">
        <v>497.78</v>
      </c>
      <c r="H69" s="2">
        <v>33271.460000000006</v>
      </c>
      <c r="I69" s="1" t="s">
        <v>196</v>
      </c>
      <c r="J69" s="1" t="s">
        <v>200</v>
      </c>
    </row>
    <row r="70" spans="1:10" ht="15" customHeight="1" x14ac:dyDescent="0.25">
      <c r="A70" s="1">
        <f t="shared" si="1"/>
        <v>69</v>
      </c>
      <c r="B70" s="1" t="s">
        <v>82</v>
      </c>
      <c r="C70" s="1">
        <v>-30.174804496537501</v>
      </c>
      <c r="D70" s="1">
        <v>-50.777882715080999</v>
      </c>
      <c r="E70" s="1" t="s">
        <v>14</v>
      </c>
      <c r="F70" s="2">
        <v>32</v>
      </c>
      <c r="G70" s="2">
        <v>511.03999999999996</v>
      </c>
      <c r="H70" s="2">
        <v>33768.520000000004</v>
      </c>
      <c r="I70" s="1" t="s">
        <v>196</v>
      </c>
      <c r="J70" s="1" t="s">
        <v>200</v>
      </c>
    </row>
    <row r="71" spans="1:10" ht="15" customHeight="1" x14ac:dyDescent="0.25">
      <c r="A71" s="1">
        <f t="shared" si="1"/>
        <v>70</v>
      </c>
      <c r="B71" s="1" t="s">
        <v>83</v>
      </c>
      <c r="C71" s="1">
        <v>-30.176849435154502</v>
      </c>
      <c r="D71" s="1">
        <v>-50.782801860395999</v>
      </c>
      <c r="E71" s="1" t="s">
        <v>14</v>
      </c>
      <c r="F71" s="2">
        <v>33.5</v>
      </c>
      <c r="G71" s="2">
        <v>528.69499999999994</v>
      </c>
      <c r="H71" s="2">
        <v>34293.54</v>
      </c>
      <c r="I71" s="1" t="s">
        <v>196</v>
      </c>
      <c r="J71" s="1" t="s">
        <v>200</v>
      </c>
    </row>
    <row r="72" spans="1:10" ht="15" customHeight="1" x14ac:dyDescent="0.25">
      <c r="A72" s="1">
        <f t="shared" si="1"/>
        <v>71</v>
      </c>
      <c r="B72" s="1" t="s">
        <v>84</v>
      </c>
      <c r="C72" s="1">
        <v>-30.1789228178895</v>
      </c>
      <c r="D72" s="1">
        <v>-50.787790013984598</v>
      </c>
      <c r="E72" s="1" t="s">
        <v>14</v>
      </c>
      <c r="F72" s="2">
        <v>33.5</v>
      </c>
      <c r="G72" s="2">
        <v>511.61500000000001</v>
      </c>
      <c r="H72" s="2">
        <v>34825.910000000003</v>
      </c>
      <c r="I72" s="1" t="s">
        <v>196</v>
      </c>
      <c r="J72" s="1" t="s">
        <v>200</v>
      </c>
    </row>
    <row r="73" spans="1:10" ht="15" customHeight="1" x14ac:dyDescent="0.25">
      <c r="A73" s="1">
        <f t="shared" si="1"/>
        <v>72</v>
      </c>
      <c r="B73" s="1" t="s">
        <v>85</v>
      </c>
      <c r="C73" s="1">
        <v>-30.1808344021705</v>
      </c>
      <c r="D73" s="1">
        <v>-50.792389404650102</v>
      </c>
      <c r="E73" s="1" t="s">
        <v>14</v>
      </c>
      <c r="F73" s="2">
        <v>32</v>
      </c>
      <c r="G73" s="2">
        <v>489.14499999999998</v>
      </c>
      <c r="H73" s="2">
        <v>35316.770000000004</v>
      </c>
      <c r="I73" s="1" t="s">
        <v>196</v>
      </c>
      <c r="J73" s="1" t="s">
        <v>200</v>
      </c>
    </row>
    <row r="74" spans="1:10" ht="15" customHeight="1" x14ac:dyDescent="0.25">
      <c r="A74" s="1">
        <f t="shared" si="1"/>
        <v>73</v>
      </c>
      <c r="B74" s="1" t="s">
        <v>86</v>
      </c>
      <c r="C74" s="1">
        <v>-30.182732510056599</v>
      </c>
      <c r="D74" s="1">
        <v>-50.796956904020099</v>
      </c>
      <c r="E74" s="1" t="s">
        <v>14</v>
      </c>
      <c r="F74" s="2">
        <v>27.5</v>
      </c>
      <c r="G74" s="2">
        <v>476.63499999999999</v>
      </c>
      <c r="H74" s="2">
        <v>35804.200000000004</v>
      </c>
      <c r="I74" s="1" t="s">
        <v>196</v>
      </c>
      <c r="J74" s="1" t="s">
        <v>200</v>
      </c>
    </row>
    <row r="75" spans="1:10" ht="15" customHeight="1" x14ac:dyDescent="0.25">
      <c r="A75" s="1">
        <f t="shared" si="1"/>
        <v>74</v>
      </c>
      <c r="B75" s="1" t="s">
        <v>87</v>
      </c>
      <c r="C75" s="1">
        <v>-30.1845463167313</v>
      </c>
      <c r="D75" s="1">
        <v>-50.801322190577899</v>
      </c>
      <c r="E75" s="1" t="s">
        <v>14</v>
      </c>
      <c r="F75" s="2">
        <v>27.5</v>
      </c>
      <c r="G75" s="2">
        <v>420.48</v>
      </c>
      <c r="H75" s="2">
        <v>36270.04</v>
      </c>
      <c r="I75" s="1" t="s">
        <v>196</v>
      </c>
      <c r="J75" s="1" t="s">
        <v>200</v>
      </c>
    </row>
    <row r="76" spans="1:10" ht="15" customHeight="1" x14ac:dyDescent="0.25">
      <c r="A76" s="1">
        <f t="shared" si="1"/>
        <v>75</v>
      </c>
      <c r="B76" s="1" t="s">
        <v>88</v>
      </c>
      <c r="C76" s="1">
        <v>-30.1860068575475</v>
      </c>
      <c r="D76" s="1">
        <v>-50.804837473386101</v>
      </c>
      <c r="E76" s="1" t="s">
        <v>32</v>
      </c>
      <c r="F76" s="2">
        <v>16.5</v>
      </c>
      <c r="G76" s="2">
        <v>394.45500000000004</v>
      </c>
      <c r="H76" s="2">
        <v>36645.160000000003</v>
      </c>
      <c r="I76" s="1" t="s">
        <v>196</v>
      </c>
      <c r="J76" s="1" t="s">
        <v>200</v>
      </c>
    </row>
    <row r="77" spans="1:10" ht="15" customHeight="1" x14ac:dyDescent="0.25">
      <c r="A77" s="1">
        <f t="shared" si="1"/>
        <v>76</v>
      </c>
      <c r="B77" s="1" t="s">
        <v>89</v>
      </c>
      <c r="C77" s="1">
        <v>-30.1860947607891</v>
      </c>
      <c r="D77" s="1">
        <v>-50.809134596732299</v>
      </c>
      <c r="E77" s="1" t="s">
        <v>14</v>
      </c>
      <c r="F77" s="2">
        <v>32</v>
      </c>
      <c r="G77" s="2">
        <v>460.93</v>
      </c>
      <c r="H77" s="2">
        <v>37058.950000000004</v>
      </c>
      <c r="I77" s="1" t="s">
        <v>196</v>
      </c>
      <c r="J77" s="1" t="s">
        <v>200</v>
      </c>
    </row>
    <row r="78" spans="1:10" ht="15" customHeight="1" x14ac:dyDescent="0.25">
      <c r="A78" s="1">
        <f t="shared" si="1"/>
        <v>77</v>
      </c>
      <c r="B78" s="1" t="s">
        <v>90</v>
      </c>
      <c r="C78" s="1">
        <v>-30.186202502420901</v>
      </c>
      <c r="D78" s="1">
        <v>-50.814410838776602</v>
      </c>
      <c r="E78" s="1" t="s">
        <v>17</v>
      </c>
      <c r="F78" s="2">
        <v>30.5</v>
      </c>
      <c r="G78" s="2">
        <v>520.39</v>
      </c>
      <c r="H78" s="2">
        <v>37567.020000000004</v>
      </c>
      <c r="I78" s="1" t="s">
        <v>196</v>
      </c>
      <c r="J78" s="1" t="s">
        <v>200</v>
      </c>
    </row>
    <row r="79" spans="1:10" ht="15" customHeight="1" x14ac:dyDescent="0.25">
      <c r="A79" s="1">
        <f t="shared" si="1"/>
        <v>78</v>
      </c>
      <c r="B79" s="1" t="s">
        <v>91</v>
      </c>
      <c r="C79" s="1">
        <v>-30.1863152564502</v>
      </c>
      <c r="D79" s="1">
        <v>-50.8199429342109</v>
      </c>
      <c r="E79" s="1" t="s">
        <v>14</v>
      </c>
      <c r="F79" s="2">
        <v>33.5</v>
      </c>
      <c r="G79" s="2">
        <v>518.42000000000007</v>
      </c>
      <c r="H79" s="2">
        <v>38099.730000000003</v>
      </c>
      <c r="I79" s="1" t="s">
        <v>196</v>
      </c>
      <c r="J79" s="1" t="s">
        <v>200</v>
      </c>
    </row>
    <row r="80" spans="1:10" ht="15" customHeight="1" x14ac:dyDescent="0.25">
      <c r="A80" s="1">
        <f t="shared" si="1"/>
        <v>79</v>
      </c>
      <c r="B80" s="1" t="s">
        <v>92</v>
      </c>
      <c r="C80" s="1">
        <v>-30.1864217867722</v>
      </c>
      <c r="D80" s="1">
        <v>-50.825178171832803</v>
      </c>
      <c r="E80" s="1" t="s">
        <v>17</v>
      </c>
      <c r="F80" s="2">
        <v>39.5</v>
      </c>
      <c r="G80" s="2">
        <v>525.89499999999998</v>
      </c>
      <c r="H80" s="2">
        <v>38603.86</v>
      </c>
      <c r="I80" s="1" t="s">
        <v>196</v>
      </c>
      <c r="J80" s="1" t="s">
        <v>200</v>
      </c>
    </row>
    <row r="81" spans="1:10" ht="15" customHeight="1" x14ac:dyDescent="0.25">
      <c r="A81" s="1">
        <f t="shared" si="1"/>
        <v>80</v>
      </c>
      <c r="B81" s="1" t="s">
        <v>93</v>
      </c>
      <c r="C81" s="1">
        <v>-30.186537174889601</v>
      </c>
      <c r="D81" s="1">
        <v>-50.830865586120602</v>
      </c>
      <c r="E81" s="1" t="s">
        <v>14</v>
      </c>
      <c r="F81" s="2">
        <v>32</v>
      </c>
      <c r="G81" s="2">
        <v>526.17499999999995</v>
      </c>
      <c r="H81" s="2">
        <v>39151.520000000004</v>
      </c>
      <c r="I81" s="1" t="s">
        <v>196</v>
      </c>
      <c r="J81" s="1" t="s">
        <v>200</v>
      </c>
    </row>
    <row r="82" spans="1:10" ht="15" customHeight="1" x14ac:dyDescent="0.25">
      <c r="A82" s="1">
        <f t="shared" si="1"/>
        <v>81</v>
      </c>
      <c r="B82" s="1" t="s">
        <v>94</v>
      </c>
      <c r="C82" s="1">
        <v>-30.1866433669793</v>
      </c>
      <c r="D82" s="1">
        <v>-50.836106770322999</v>
      </c>
      <c r="E82" s="1" t="s">
        <v>14</v>
      </c>
      <c r="F82" s="2">
        <v>30.5</v>
      </c>
      <c r="G82" s="2">
        <v>515.02</v>
      </c>
      <c r="H82" s="2">
        <v>39656.210000000006</v>
      </c>
      <c r="I82" s="1" t="s">
        <v>196</v>
      </c>
      <c r="J82" s="1" t="s">
        <v>200</v>
      </c>
    </row>
    <row r="83" spans="1:10" ht="15" customHeight="1" x14ac:dyDescent="0.25">
      <c r="A83" s="1">
        <f t="shared" si="1"/>
        <v>82</v>
      </c>
      <c r="B83" s="1" t="s">
        <v>95</v>
      </c>
      <c r="C83" s="1">
        <v>-30.186753669905801</v>
      </c>
      <c r="D83" s="1">
        <v>-50.841562467945302</v>
      </c>
      <c r="E83" s="1" t="s">
        <v>17</v>
      </c>
      <c r="F83" s="2">
        <v>38</v>
      </c>
      <c r="G83" s="2">
        <v>527.69499999999994</v>
      </c>
      <c r="H83" s="2">
        <v>40181.560000000005</v>
      </c>
      <c r="I83" s="1" t="s">
        <v>196</v>
      </c>
      <c r="J83" s="1" t="s">
        <v>200</v>
      </c>
    </row>
    <row r="84" spans="1:10" ht="15" customHeight="1" x14ac:dyDescent="0.25">
      <c r="A84" s="1">
        <f t="shared" si="1"/>
        <v>83</v>
      </c>
      <c r="B84" s="1" t="s">
        <v>96</v>
      </c>
      <c r="C84" s="1">
        <v>-30.1868647051928</v>
      </c>
      <c r="D84" s="1">
        <v>-50.847066896154502</v>
      </c>
      <c r="E84" s="1" t="s">
        <v>17</v>
      </c>
      <c r="F84" s="2">
        <v>38</v>
      </c>
      <c r="G84" s="2">
        <v>503.73</v>
      </c>
      <c r="H84" s="2">
        <v>40711.600000000006</v>
      </c>
      <c r="I84" s="1" t="s">
        <v>196</v>
      </c>
      <c r="J84" s="1" t="s">
        <v>200</v>
      </c>
    </row>
    <row r="85" spans="1:10" ht="15" customHeight="1" x14ac:dyDescent="0.25">
      <c r="A85" s="1">
        <f t="shared" si="1"/>
        <v>84</v>
      </c>
      <c r="B85" s="1" t="s">
        <v>97</v>
      </c>
      <c r="C85" s="1">
        <v>-30.1869646065017</v>
      </c>
      <c r="D85" s="1">
        <v>-50.852024954387197</v>
      </c>
      <c r="E85" s="1" t="s">
        <v>17</v>
      </c>
      <c r="F85" s="2">
        <v>36.5</v>
      </c>
      <c r="G85" s="2">
        <v>504.77499999999998</v>
      </c>
      <c r="H85" s="2">
        <v>41189.020000000004</v>
      </c>
      <c r="I85" s="1" t="s">
        <v>196</v>
      </c>
      <c r="J85" s="1" t="s">
        <v>200</v>
      </c>
    </row>
    <row r="86" spans="1:10" ht="15" customHeight="1" x14ac:dyDescent="0.25">
      <c r="A86" s="1">
        <f t="shared" si="1"/>
        <v>85</v>
      </c>
      <c r="B86" s="1" t="s">
        <v>98</v>
      </c>
      <c r="C86" s="1">
        <v>-30.187075587347898</v>
      </c>
      <c r="D86" s="1">
        <v>-50.857551118034898</v>
      </c>
      <c r="E86" s="1" t="s">
        <v>14</v>
      </c>
      <c r="F86" s="2">
        <v>32</v>
      </c>
      <c r="G86" s="2">
        <v>529.15</v>
      </c>
      <c r="H86" s="2">
        <v>41721.15</v>
      </c>
      <c r="I86" s="1" t="s">
        <v>196</v>
      </c>
      <c r="J86" s="1" t="s">
        <v>200</v>
      </c>
    </row>
    <row r="87" spans="1:10" ht="15" customHeight="1" x14ac:dyDescent="0.25">
      <c r="A87" s="1">
        <f t="shared" si="1"/>
        <v>86</v>
      </c>
      <c r="B87" s="1" t="s">
        <v>99</v>
      </c>
      <c r="C87" s="1">
        <v>-30.187185187840502</v>
      </c>
      <c r="D87" s="1">
        <v>-50.863015385051497</v>
      </c>
      <c r="E87" s="1" t="s">
        <v>14</v>
      </c>
      <c r="F87" s="2">
        <v>30.5</v>
      </c>
      <c r="G87" s="2">
        <v>527.10500000000002</v>
      </c>
      <c r="H87" s="2">
        <v>42247.32</v>
      </c>
      <c r="I87" s="1" t="s">
        <v>196</v>
      </c>
      <c r="J87" s="1" t="s">
        <v>200</v>
      </c>
    </row>
    <row r="88" spans="1:10" ht="15" customHeight="1" x14ac:dyDescent="0.25">
      <c r="A88" s="1">
        <f t="shared" si="1"/>
        <v>87</v>
      </c>
      <c r="B88" s="1" t="s">
        <v>100</v>
      </c>
      <c r="C88" s="1">
        <v>-30.187294941176699</v>
      </c>
      <c r="D88" s="1">
        <v>-50.868499089889802</v>
      </c>
      <c r="E88" s="1" t="s">
        <v>14</v>
      </c>
      <c r="F88" s="2">
        <v>32</v>
      </c>
      <c r="G88" s="2">
        <v>508.19499999999999</v>
      </c>
      <c r="H88" s="2">
        <v>42775.360000000001</v>
      </c>
      <c r="I88" s="1" t="s">
        <v>196</v>
      </c>
      <c r="J88" s="1" t="s">
        <v>200</v>
      </c>
    </row>
    <row r="89" spans="1:10" ht="15" customHeight="1" x14ac:dyDescent="0.25">
      <c r="A89" s="1">
        <f t="shared" si="1"/>
        <v>88</v>
      </c>
      <c r="B89" s="1" t="s">
        <v>101</v>
      </c>
      <c r="C89" s="1">
        <v>-30.187396217448001</v>
      </c>
      <c r="D89" s="1">
        <v>-50.873570627391203</v>
      </c>
      <c r="E89" s="1" t="s">
        <v>17</v>
      </c>
      <c r="F89" s="2">
        <v>38</v>
      </c>
      <c r="G89" s="2">
        <v>519.86</v>
      </c>
      <c r="H89" s="2">
        <v>43263.71</v>
      </c>
      <c r="I89" s="1" t="s">
        <v>196</v>
      </c>
      <c r="J89" s="1" t="s">
        <v>200</v>
      </c>
    </row>
    <row r="90" spans="1:10" ht="15" customHeight="1" x14ac:dyDescent="0.25">
      <c r="A90" s="1">
        <f t="shared" si="1"/>
        <v>89</v>
      </c>
      <c r="B90" s="1" t="s">
        <v>102</v>
      </c>
      <c r="C90" s="1">
        <v>-30.187510355207198</v>
      </c>
      <c r="D90" s="1">
        <v>-50.879296700830203</v>
      </c>
      <c r="E90" s="1" t="s">
        <v>14</v>
      </c>
      <c r="F90" s="2">
        <v>32</v>
      </c>
      <c r="G90" s="2">
        <v>529.73500000000001</v>
      </c>
      <c r="H90" s="2">
        <v>43815.08</v>
      </c>
      <c r="I90" s="1" t="s">
        <v>196</v>
      </c>
      <c r="J90" s="1" t="s">
        <v>200</v>
      </c>
    </row>
    <row r="91" spans="1:10" ht="15" customHeight="1" x14ac:dyDescent="0.25">
      <c r="A91" s="1">
        <f t="shared" si="1"/>
        <v>90</v>
      </c>
      <c r="B91" s="1" t="s">
        <v>103</v>
      </c>
      <c r="C91" s="1">
        <v>-30.1876152752066</v>
      </c>
      <c r="D91" s="1">
        <v>-50.884573418214202</v>
      </c>
      <c r="E91" s="1" t="s">
        <v>17</v>
      </c>
      <c r="F91" s="2">
        <v>36.5</v>
      </c>
      <c r="G91" s="2">
        <v>514.89</v>
      </c>
      <c r="H91" s="2">
        <v>44323.18</v>
      </c>
      <c r="I91" s="1" t="s">
        <v>196</v>
      </c>
      <c r="J91" s="1" t="s">
        <v>200</v>
      </c>
    </row>
    <row r="92" spans="1:10" ht="15" customHeight="1" x14ac:dyDescent="0.25">
      <c r="A92" s="1">
        <f t="shared" si="1"/>
        <v>91</v>
      </c>
      <c r="B92" s="1" t="s">
        <v>104</v>
      </c>
      <c r="C92" s="1">
        <v>-30.187722808641801</v>
      </c>
      <c r="D92" s="1">
        <v>-50.889991212214603</v>
      </c>
      <c r="E92" s="1" t="s">
        <v>32</v>
      </c>
      <c r="F92" s="2">
        <v>24</v>
      </c>
      <c r="G92" s="2">
        <v>492.01</v>
      </c>
      <c r="H92" s="2">
        <v>44844.86</v>
      </c>
      <c r="I92" s="1" t="s">
        <v>196</v>
      </c>
      <c r="J92" s="1" t="s">
        <v>200</v>
      </c>
    </row>
    <row r="93" spans="1:10" ht="15" customHeight="1" x14ac:dyDescent="0.25">
      <c r="A93" s="1">
        <f t="shared" si="1"/>
        <v>92</v>
      </c>
      <c r="B93" s="1" t="s">
        <v>105</v>
      </c>
      <c r="C93" s="1">
        <v>-30.186487081931102</v>
      </c>
      <c r="D93" s="1">
        <v>-50.894578480126498</v>
      </c>
      <c r="E93" s="1" t="s">
        <v>14</v>
      </c>
      <c r="F93" s="2">
        <v>33.5</v>
      </c>
      <c r="G93" s="2">
        <v>524.36500000000001</v>
      </c>
      <c r="H93" s="2">
        <v>45307.199999999997</v>
      </c>
      <c r="I93" s="1" t="s">
        <v>196</v>
      </c>
      <c r="J93" s="1" t="s">
        <v>200</v>
      </c>
    </row>
    <row r="94" spans="1:10" ht="15" customHeight="1" x14ac:dyDescent="0.25">
      <c r="A94" s="1">
        <f t="shared" si="1"/>
        <v>93</v>
      </c>
      <c r="B94" s="1" t="s">
        <v>106</v>
      </c>
      <c r="C94" s="1">
        <v>-30.184919497107799</v>
      </c>
      <c r="D94" s="1">
        <v>-50.900396385395503</v>
      </c>
      <c r="E94" s="1" t="s">
        <v>17</v>
      </c>
      <c r="F94" s="2">
        <v>35</v>
      </c>
      <c r="G94" s="2">
        <v>440.64</v>
      </c>
      <c r="H94" s="2">
        <v>45893.59</v>
      </c>
      <c r="I94" s="1" t="s">
        <v>196</v>
      </c>
      <c r="J94" s="1" t="s">
        <v>200</v>
      </c>
    </row>
    <row r="95" spans="1:10" ht="15" customHeight="1" x14ac:dyDescent="0.25">
      <c r="A95" s="1">
        <f t="shared" si="1"/>
        <v>94</v>
      </c>
      <c r="B95" s="1" t="s">
        <v>107</v>
      </c>
      <c r="C95" s="1">
        <v>-30.184131062741201</v>
      </c>
      <c r="D95" s="1">
        <v>-50.903322101448502</v>
      </c>
      <c r="E95" s="1" t="s">
        <v>32</v>
      </c>
      <c r="F95" s="2">
        <v>15</v>
      </c>
      <c r="G95" s="2">
        <v>313.62</v>
      </c>
      <c r="H95" s="2">
        <v>46188.479999999996</v>
      </c>
      <c r="I95" s="1" t="s">
        <v>196</v>
      </c>
      <c r="J95" s="1" t="s">
        <v>200</v>
      </c>
    </row>
    <row r="96" spans="1:10" ht="15" customHeight="1" x14ac:dyDescent="0.25">
      <c r="A96" s="1">
        <f t="shared" si="1"/>
        <v>95</v>
      </c>
      <c r="B96" s="1" t="s">
        <v>108</v>
      </c>
      <c r="C96" s="1">
        <v>-30.183467684271399</v>
      </c>
      <c r="D96" s="1">
        <v>-50.906688912257401</v>
      </c>
      <c r="E96" s="1" t="s">
        <v>14</v>
      </c>
      <c r="F96" s="2">
        <v>29</v>
      </c>
      <c r="G96" s="2">
        <v>334.61</v>
      </c>
      <c r="H96" s="2">
        <v>46520.829999999994</v>
      </c>
      <c r="I96" s="1" t="s">
        <v>196</v>
      </c>
      <c r="J96" s="1" t="s">
        <v>200</v>
      </c>
    </row>
    <row r="97" spans="1:10" ht="15" customHeight="1" x14ac:dyDescent="0.25">
      <c r="A97" s="1">
        <f t="shared" si="1"/>
        <v>96</v>
      </c>
      <c r="B97" s="1" t="s">
        <v>109</v>
      </c>
      <c r="C97" s="1">
        <v>-30.182795135963602</v>
      </c>
      <c r="D97" s="1">
        <v>-50.9101013909805</v>
      </c>
      <c r="E97" s="1" t="s">
        <v>32</v>
      </c>
      <c r="F97" s="2">
        <v>21</v>
      </c>
      <c r="G97" s="2">
        <v>310.60000000000002</v>
      </c>
      <c r="H97" s="2">
        <v>46857.7</v>
      </c>
      <c r="I97" s="1" t="s">
        <v>196</v>
      </c>
      <c r="J97" s="1" t="s">
        <v>200</v>
      </c>
    </row>
    <row r="98" spans="1:10" ht="15" customHeight="1" x14ac:dyDescent="0.25">
      <c r="A98" s="1">
        <f t="shared" si="1"/>
        <v>97</v>
      </c>
      <c r="B98" s="1" t="s">
        <v>110</v>
      </c>
      <c r="C98" s="1">
        <v>-30.182558063323398</v>
      </c>
      <c r="D98" s="1">
        <v>-50.9130422718031</v>
      </c>
      <c r="E98" s="1" t="s">
        <v>14</v>
      </c>
      <c r="F98" s="2">
        <v>26</v>
      </c>
      <c r="G98" s="2">
        <v>319.495</v>
      </c>
      <c r="H98" s="2">
        <v>47142.03</v>
      </c>
      <c r="I98" s="1" t="s">
        <v>196</v>
      </c>
      <c r="J98" s="1" t="s">
        <v>200</v>
      </c>
    </row>
    <row r="99" spans="1:10" ht="15" customHeight="1" x14ac:dyDescent="0.25">
      <c r="A99" s="1">
        <f t="shared" si="1"/>
        <v>98</v>
      </c>
      <c r="B99" s="1" t="s">
        <v>111</v>
      </c>
      <c r="C99" s="1">
        <v>-30.182262278974999</v>
      </c>
      <c r="D99" s="1">
        <v>-50.916710406398302</v>
      </c>
      <c r="E99" s="1" t="s">
        <v>17</v>
      </c>
      <c r="F99" s="2">
        <v>21.5</v>
      </c>
      <c r="G99" s="2">
        <v>315.77999999999997</v>
      </c>
      <c r="H99" s="2">
        <v>47496.69</v>
      </c>
      <c r="I99" s="1" t="s">
        <v>196</v>
      </c>
      <c r="J99" s="1" t="s">
        <v>200</v>
      </c>
    </row>
    <row r="100" spans="1:10" ht="15" customHeight="1" x14ac:dyDescent="0.25">
      <c r="A100" s="1">
        <f t="shared" si="1"/>
        <v>99</v>
      </c>
      <c r="B100" s="1" t="s">
        <v>112</v>
      </c>
      <c r="C100" s="1">
        <v>-30.182031237720398</v>
      </c>
      <c r="D100" s="1">
        <v>-50.9195742808825</v>
      </c>
      <c r="E100" s="1" t="s">
        <v>17</v>
      </c>
      <c r="F100" s="2">
        <v>35</v>
      </c>
      <c r="G100" s="2">
        <v>205.54999999999998</v>
      </c>
      <c r="H100" s="2">
        <v>47773.590000000004</v>
      </c>
      <c r="I100" s="1" t="s">
        <v>196</v>
      </c>
      <c r="J100" s="1" t="s">
        <v>200</v>
      </c>
    </row>
    <row r="101" spans="1:10" ht="15" customHeight="1" x14ac:dyDescent="0.25">
      <c r="A101" s="1">
        <f t="shared" si="1"/>
        <v>100</v>
      </c>
      <c r="B101" s="1" t="s">
        <v>113</v>
      </c>
      <c r="C101" s="1">
        <v>-30.181919186633699</v>
      </c>
      <c r="D101" s="1">
        <v>-50.920962220131599</v>
      </c>
      <c r="E101" s="1" t="s">
        <v>12</v>
      </c>
      <c r="F101" s="2">
        <v>28.5</v>
      </c>
      <c r="G101" s="2">
        <v>150.875</v>
      </c>
      <c r="H101" s="2">
        <v>47907.79</v>
      </c>
      <c r="I101" s="1" t="s">
        <v>196</v>
      </c>
      <c r="J101" s="1" t="s">
        <v>200</v>
      </c>
    </row>
    <row r="102" spans="1:10" ht="15" customHeight="1" x14ac:dyDescent="0.25">
      <c r="A102" s="1">
        <f t="shared" si="1"/>
        <v>101</v>
      </c>
      <c r="B102" s="1" t="s">
        <v>114</v>
      </c>
      <c r="C102" s="1">
        <v>-30.1804702637065</v>
      </c>
      <c r="D102" s="1">
        <v>-50.9214594672979</v>
      </c>
      <c r="E102" s="1" t="s">
        <v>14</v>
      </c>
      <c r="F102" s="2">
        <v>24.5</v>
      </c>
      <c r="G102" s="2">
        <v>243.37</v>
      </c>
      <c r="H102" s="2">
        <v>48075.340000000004</v>
      </c>
      <c r="I102" s="1" t="s">
        <v>196</v>
      </c>
    </row>
    <row r="103" spans="1:10" ht="15" customHeight="1" x14ac:dyDescent="0.25">
      <c r="A103" s="1">
        <f t="shared" si="1"/>
        <v>102</v>
      </c>
      <c r="B103" s="1" t="s">
        <v>115</v>
      </c>
      <c r="C103" s="1">
        <v>-30.1777097339505</v>
      </c>
      <c r="D103" s="1">
        <v>-50.922406550061901</v>
      </c>
      <c r="E103" s="1" t="s">
        <v>17</v>
      </c>
      <c r="F103" s="2">
        <v>23</v>
      </c>
      <c r="G103" s="2">
        <v>364.99</v>
      </c>
      <c r="H103" s="2">
        <v>48394.530000000006</v>
      </c>
      <c r="I103" s="1" t="s">
        <v>196</v>
      </c>
    </row>
    <row r="104" spans="1:10" ht="15" customHeight="1" x14ac:dyDescent="0.25">
      <c r="A104" s="1">
        <f t="shared" si="1"/>
        <v>103</v>
      </c>
      <c r="B104" s="1" t="s">
        <v>116</v>
      </c>
      <c r="C104" s="1">
        <v>-30.174157105435299</v>
      </c>
      <c r="D104" s="1">
        <v>-50.9236253842138</v>
      </c>
      <c r="E104" s="1" t="s">
        <v>14</v>
      </c>
      <c r="F104" s="2">
        <v>21.5</v>
      </c>
      <c r="G104" s="2">
        <v>342.13499999999999</v>
      </c>
      <c r="H104" s="2">
        <v>48805.320000000007</v>
      </c>
      <c r="I104" s="1" t="s">
        <v>196</v>
      </c>
    </row>
    <row r="105" spans="1:10" ht="15" customHeight="1" x14ac:dyDescent="0.25">
      <c r="A105" s="1">
        <f t="shared" si="1"/>
        <v>104</v>
      </c>
      <c r="B105" s="1" t="s">
        <v>117</v>
      </c>
      <c r="C105" s="1">
        <v>-30.171792017318801</v>
      </c>
      <c r="D105" s="1">
        <v>-50.924436711935797</v>
      </c>
      <c r="E105" s="1" t="s">
        <v>14</v>
      </c>
      <c r="F105" s="2">
        <v>30.5</v>
      </c>
      <c r="G105" s="2">
        <v>385.59000000000003</v>
      </c>
      <c r="H105" s="2">
        <v>49078.80000000001</v>
      </c>
      <c r="I105" s="1" t="s">
        <v>196</v>
      </c>
    </row>
    <row r="106" spans="1:10" ht="15" customHeight="1" x14ac:dyDescent="0.25">
      <c r="A106" s="1">
        <f t="shared" si="1"/>
        <v>105</v>
      </c>
      <c r="B106" s="1" t="s">
        <v>118</v>
      </c>
      <c r="C106" s="1">
        <v>-30.1674876915136</v>
      </c>
      <c r="D106" s="1">
        <v>-50.925913220250401</v>
      </c>
      <c r="E106" s="1" t="s">
        <v>32</v>
      </c>
      <c r="F106" s="2">
        <v>24</v>
      </c>
      <c r="G106" s="2">
        <v>349.96</v>
      </c>
      <c r="H106" s="2">
        <v>49576.500000000007</v>
      </c>
      <c r="I106" s="1" t="s">
        <v>196</v>
      </c>
    </row>
    <row r="107" spans="1:10" ht="15" customHeight="1" x14ac:dyDescent="0.25">
      <c r="A107" s="1">
        <f t="shared" si="1"/>
        <v>106</v>
      </c>
      <c r="B107" s="1" t="s">
        <v>119</v>
      </c>
      <c r="C107" s="1">
        <v>-30.165663913864499</v>
      </c>
      <c r="D107" s="1">
        <v>-50.925840534704498</v>
      </c>
      <c r="E107" s="1" t="s">
        <v>14</v>
      </c>
      <c r="F107" s="2">
        <v>27.5</v>
      </c>
      <c r="G107" s="2">
        <v>372.92</v>
      </c>
      <c r="H107" s="2">
        <v>49778.720000000008</v>
      </c>
      <c r="I107" s="1" t="s">
        <v>196</v>
      </c>
    </row>
    <row r="108" spans="1:10" ht="15" customHeight="1" x14ac:dyDescent="0.25">
      <c r="A108" s="1">
        <f t="shared" si="1"/>
        <v>107</v>
      </c>
      <c r="B108" s="1" t="s">
        <v>120</v>
      </c>
      <c r="C108" s="1">
        <v>-30.160760946347601</v>
      </c>
      <c r="D108" s="1">
        <v>-50.925645121981702</v>
      </c>
      <c r="E108" s="1" t="s">
        <v>32</v>
      </c>
      <c r="F108" s="2">
        <v>24</v>
      </c>
      <c r="G108" s="2">
        <v>487.16499999999996</v>
      </c>
      <c r="H108" s="2">
        <v>50322.340000000011</v>
      </c>
      <c r="I108" s="1" t="s">
        <v>196</v>
      </c>
    </row>
    <row r="109" spans="1:10" ht="15" customHeight="1" x14ac:dyDescent="0.25">
      <c r="A109" s="1">
        <f t="shared" si="1"/>
        <v>108</v>
      </c>
      <c r="B109" s="1" t="s">
        <v>121</v>
      </c>
      <c r="C109" s="1">
        <v>-30.156944320921699</v>
      </c>
      <c r="D109" s="1">
        <v>-50.924798933171601</v>
      </c>
      <c r="E109" s="1" t="s">
        <v>17</v>
      </c>
      <c r="F109" s="2">
        <v>36.5</v>
      </c>
      <c r="G109" s="2">
        <v>430.41999999999996</v>
      </c>
      <c r="H109" s="2">
        <v>50753.05000000001</v>
      </c>
      <c r="I109" s="1" t="s">
        <v>196</v>
      </c>
    </row>
    <row r="110" spans="1:10" ht="15" customHeight="1" x14ac:dyDescent="0.25">
      <c r="A110" s="1">
        <f t="shared" si="1"/>
        <v>109</v>
      </c>
      <c r="B110" s="1" t="s">
        <v>122</v>
      </c>
      <c r="C110" s="1">
        <v>-30.153125458176799</v>
      </c>
      <c r="D110" s="1">
        <v>-50.923998294110902</v>
      </c>
      <c r="E110" s="1" t="s">
        <v>12</v>
      </c>
      <c r="F110" s="2">
        <v>28.5</v>
      </c>
      <c r="G110" s="2">
        <v>498.49</v>
      </c>
      <c r="H110" s="2">
        <v>51183.180000000008</v>
      </c>
      <c r="I110" s="1" t="s">
        <v>196</v>
      </c>
    </row>
    <row r="111" spans="1:10" ht="15" customHeight="1" x14ac:dyDescent="0.25">
      <c r="A111" s="1">
        <f t="shared" si="1"/>
        <v>110</v>
      </c>
      <c r="B111" s="1" t="s">
        <v>123</v>
      </c>
      <c r="C111" s="1">
        <v>-30.148442784247699</v>
      </c>
      <c r="D111" s="1">
        <v>-50.926367728865699</v>
      </c>
      <c r="E111" s="1" t="s">
        <v>17</v>
      </c>
      <c r="F111" s="2">
        <v>41</v>
      </c>
      <c r="G111" s="2">
        <v>517.34</v>
      </c>
      <c r="H111" s="2">
        <v>51750.030000000006</v>
      </c>
      <c r="I111" s="1" t="s">
        <v>196</v>
      </c>
    </row>
    <row r="112" spans="1:10" ht="15" customHeight="1" x14ac:dyDescent="0.25">
      <c r="A112" s="1">
        <f t="shared" si="1"/>
        <v>111</v>
      </c>
      <c r="B112" s="1" t="s">
        <v>124</v>
      </c>
      <c r="C112" s="1">
        <v>-30.144577991472101</v>
      </c>
      <c r="D112" s="1">
        <v>-50.928323092477299</v>
      </c>
      <c r="E112" s="1" t="s">
        <v>17</v>
      </c>
      <c r="F112" s="2">
        <v>30.5</v>
      </c>
      <c r="G112" s="2">
        <v>427.71500000000003</v>
      </c>
      <c r="H112" s="2">
        <v>52217.860000000008</v>
      </c>
      <c r="I112" s="1" t="s">
        <v>196</v>
      </c>
    </row>
    <row r="113" spans="1:9" ht="15" customHeight="1" x14ac:dyDescent="0.25">
      <c r="A113" s="1">
        <f t="shared" si="1"/>
        <v>112</v>
      </c>
      <c r="B113" s="1" t="s">
        <v>125</v>
      </c>
      <c r="C113" s="1">
        <v>-30.141376012272499</v>
      </c>
      <c r="D113" s="1">
        <v>-50.929943087557099</v>
      </c>
      <c r="E113" s="1" t="s">
        <v>17</v>
      </c>
      <c r="F113" s="2">
        <v>27.5</v>
      </c>
      <c r="G113" s="2">
        <v>375.38499999999999</v>
      </c>
      <c r="H113" s="2">
        <v>52605.460000000006</v>
      </c>
      <c r="I113" s="1" t="s">
        <v>196</v>
      </c>
    </row>
    <row r="114" spans="1:9" ht="15" customHeight="1" x14ac:dyDescent="0.25">
      <c r="A114" s="1">
        <f t="shared" si="1"/>
        <v>113</v>
      </c>
      <c r="B114" s="1" t="s">
        <v>126</v>
      </c>
      <c r="C114" s="1">
        <v>-30.1383757440205</v>
      </c>
      <c r="D114" s="1">
        <v>-50.931460776266903</v>
      </c>
      <c r="E114" s="1" t="s">
        <v>14</v>
      </c>
      <c r="F114" s="2">
        <v>27.5</v>
      </c>
      <c r="G114" s="2">
        <v>423.24</v>
      </c>
      <c r="H114" s="2">
        <v>52968.630000000005</v>
      </c>
      <c r="I114" s="1" t="s">
        <v>196</v>
      </c>
    </row>
    <row r="115" spans="1:9" ht="15" customHeight="1" x14ac:dyDescent="0.25">
      <c r="A115" s="1">
        <f t="shared" si="1"/>
        <v>114</v>
      </c>
      <c r="B115" s="1" t="s">
        <v>127</v>
      </c>
      <c r="C115" s="1">
        <v>-30.1343831157787</v>
      </c>
      <c r="D115" s="1">
        <v>-50.933480406102397</v>
      </c>
      <c r="E115" s="1" t="s">
        <v>14</v>
      </c>
      <c r="F115" s="2">
        <v>26</v>
      </c>
      <c r="G115" s="2">
        <v>481.7</v>
      </c>
      <c r="H115" s="2">
        <v>53451.94</v>
      </c>
      <c r="I115" s="1" t="s">
        <v>196</v>
      </c>
    </row>
    <row r="116" spans="1:9" ht="15" customHeight="1" x14ac:dyDescent="0.25">
      <c r="A116" s="1">
        <f t="shared" si="1"/>
        <v>115</v>
      </c>
      <c r="B116" s="1" t="s">
        <v>128</v>
      </c>
      <c r="C116" s="1">
        <v>-30.1304169790318</v>
      </c>
      <c r="D116" s="1">
        <v>-50.935486463201002</v>
      </c>
      <c r="E116" s="1" t="s">
        <v>14</v>
      </c>
      <c r="F116" s="2">
        <v>32</v>
      </c>
      <c r="G116" s="2">
        <v>497.90499999999997</v>
      </c>
      <c r="H116" s="2">
        <v>53932.03</v>
      </c>
      <c r="I116" s="1" t="s">
        <v>196</v>
      </c>
    </row>
    <row r="117" spans="1:9" ht="15" customHeight="1" x14ac:dyDescent="0.25">
      <c r="A117" s="1">
        <f t="shared" si="1"/>
        <v>116</v>
      </c>
      <c r="B117" s="1" t="s">
        <v>129</v>
      </c>
      <c r="C117" s="1">
        <v>-30.1261564124197</v>
      </c>
      <c r="D117" s="1">
        <v>-50.937641103925898</v>
      </c>
      <c r="E117" s="1" t="s">
        <v>17</v>
      </c>
      <c r="F117" s="2">
        <v>26</v>
      </c>
      <c r="G117" s="2">
        <v>471.625</v>
      </c>
      <c r="H117" s="2">
        <v>54447.75</v>
      </c>
      <c r="I117" s="1" t="s">
        <v>196</v>
      </c>
    </row>
    <row r="118" spans="1:9" ht="15" customHeight="1" x14ac:dyDescent="0.25">
      <c r="A118" s="1">
        <f t="shared" si="1"/>
        <v>117</v>
      </c>
      <c r="B118" s="1" t="s">
        <v>130</v>
      </c>
      <c r="C118" s="1">
        <v>-30.122624361671399</v>
      </c>
      <c r="D118" s="1">
        <v>-50.939427315093099</v>
      </c>
      <c r="E118" s="1" t="s">
        <v>14</v>
      </c>
      <c r="F118" s="2">
        <v>29</v>
      </c>
      <c r="G118" s="2">
        <v>452.78499999999997</v>
      </c>
      <c r="H118" s="2">
        <v>54875.28</v>
      </c>
      <c r="I118" s="1" t="s">
        <v>196</v>
      </c>
    </row>
    <row r="119" spans="1:9" ht="15" customHeight="1" x14ac:dyDescent="0.25">
      <c r="A119" s="1">
        <f t="shared" si="1"/>
        <v>118</v>
      </c>
      <c r="B119" s="1" t="s">
        <v>131</v>
      </c>
      <c r="C119" s="1">
        <v>-30.118675088421401</v>
      </c>
      <c r="D119" s="1">
        <v>-50.941424270137603</v>
      </c>
      <c r="E119" s="1" t="s">
        <v>14</v>
      </c>
      <c r="F119" s="2">
        <v>33.5</v>
      </c>
      <c r="G119" s="2">
        <v>454.68</v>
      </c>
      <c r="H119" s="2">
        <v>55353.32</v>
      </c>
      <c r="I119" s="1" t="s">
        <v>196</v>
      </c>
    </row>
    <row r="120" spans="1:9" ht="15" customHeight="1" x14ac:dyDescent="0.25">
      <c r="A120" s="1">
        <f t="shared" si="1"/>
        <v>119</v>
      </c>
      <c r="B120" s="1" t="s">
        <v>132</v>
      </c>
      <c r="C120" s="1">
        <v>-30.115111673820302</v>
      </c>
      <c r="D120" s="1">
        <v>-50.943226007660598</v>
      </c>
      <c r="E120" s="1" t="s">
        <v>14</v>
      </c>
      <c r="F120" s="2">
        <v>32</v>
      </c>
      <c r="G120" s="2">
        <v>455.5</v>
      </c>
      <c r="H120" s="2">
        <v>55784.639999999999</v>
      </c>
      <c r="I120" s="1" t="s">
        <v>196</v>
      </c>
    </row>
    <row r="121" spans="1:9" ht="15" customHeight="1" x14ac:dyDescent="0.25">
      <c r="A121" s="1">
        <f t="shared" si="1"/>
        <v>120</v>
      </c>
      <c r="B121" s="1" t="s">
        <v>133</v>
      </c>
      <c r="C121" s="1">
        <v>-30.111148713836101</v>
      </c>
      <c r="D121" s="1">
        <v>-50.945229518303599</v>
      </c>
      <c r="E121" s="1" t="s">
        <v>14</v>
      </c>
      <c r="F121" s="2">
        <v>21.5</v>
      </c>
      <c r="G121" s="2">
        <v>453.29500000000002</v>
      </c>
      <c r="H121" s="2">
        <v>56264.32</v>
      </c>
      <c r="I121" s="1" t="s">
        <v>196</v>
      </c>
    </row>
    <row r="122" spans="1:9" ht="15" customHeight="1" x14ac:dyDescent="0.25">
      <c r="A122" s="1">
        <f t="shared" si="1"/>
        <v>121</v>
      </c>
      <c r="B122" s="1" t="s">
        <v>134</v>
      </c>
      <c r="C122" s="1">
        <v>-30.107621693978</v>
      </c>
      <c r="D122" s="1">
        <v>-50.947012487315597</v>
      </c>
      <c r="E122" s="1" t="s">
        <v>17</v>
      </c>
      <c r="F122" s="2">
        <v>26</v>
      </c>
      <c r="G122" s="2">
        <v>367.74</v>
      </c>
      <c r="H122" s="2">
        <v>56691.23</v>
      </c>
      <c r="I122" s="1" t="s">
        <v>196</v>
      </c>
    </row>
    <row r="123" spans="1:9" ht="15" customHeight="1" x14ac:dyDescent="0.25">
      <c r="A123" s="1">
        <f t="shared" si="1"/>
        <v>122</v>
      </c>
      <c r="B123" s="1" t="s">
        <v>135</v>
      </c>
      <c r="C123" s="1">
        <v>-30.105072345428699</v>
      </c>
      <c r="D123" s="1">
        <v>-50.948301187646599</v>
      </c>
      <c r="E123" s="1" t="s">
        <v>32</v>
      </c>
      <c r="F123" s="2">
        <v>16.5</v>
      </c>
      <c r="G123" s="2">
        <v>294.45499999999998</v>
      </c>
      <c r="H123" s="2">
        <v>56999.8</v>
      </c>
      <c r="I123" s="1" t="s">
        <v>197</v>
      </c>
    </row>
    <row r="124" spans="1:9" ht="15" customHeight="1" x14ac:dyDescent="0.25">
      <c r="A124" s="1">
        <f t="shared" si="1"/>
        <v>123</v>
      </c>
      <c r="B124" s="1" t="s">
        <v>136</v>
      </c>
      <c r="C124" s="1">
        <v>-30.1028181858869</v>
      </c>
      <c r="D124" s="1">
        <v>-50.949622054491201</v>
      </c>
      <c r="E124" s="1" t="s">
        <v>14</v>
      </c>
      <c r="F124" s="2">
        <v>24.5</v>
      </c>
      <c r="G124" s="2">
        <v>281.84500000000003</v>
      </c>
      <c r="H124" s="2">
        <v>57280.14</v>
      </c>
      <c r="I124" s="1" t="s">
        <v>197</v>
      </c>
    </row>
    <row r="125" spans="1:9" ht="15" customHeight="1" x14ac:dyDescent="0.25">
      <c r="A125" s="1">
        <f t="shared" si="1"/>
        <v>124</v>
      </c>
      <c r="B125" s="1" t="s">
        <v>137</v>
      </c>
      <c r="C125" s="1">
        <v>-30.100539741708801</v>
      </c>
      <c r="D125" s="1">
        <v>-50.950957092257298</v>
      </c>
      <c r="E125" s="1" t="s">
        <v>14</v>
      </c>
      <c r="F125" s="2">
        <v>26</v>
      </c>
      <c r="G125" s="2">
        <v>339.19</v>
      </c>
      <c r="H125" s="2">
        <v>57563.49</v>
      </c>
      <c r="I125" s="1" t="s">
        <v>197</v>
      </c>
    </row>
    <row r="126" spans="1:9" ht="15" customHeight="1" x14ac:dyDescent="0.25">
      <c r="A126" s="1">
        <f t="shared" si="1"/>
        <v>125</v>
      </c>
      <c r="B126" s="1" t="s">
        <v>138</v>
      </c>
      <c r="C126" s="1">
        <v>-30.097383136785499</v>
      </c>
      <c r="D126" s="1">
        <v>-50.9528623717393</v>
      </c>
      <c r="E126" s="1" t="s">
        <v>14</v>
      </c>
      <c r="F126" s="2">
        <v>26</v>
      </c>
      <c r="G126" s="2">
        <v>430.65499999999997</v>
      </c>
      <c r="H126" s="2">
        <v>57958.52</v>
      </c>
      <c r="I126" s="1" t="s">
        <v>197</v>
      </c>
    </row>
    <row r="127" spans="1:9" ht="15" customHeight="1" x14ac:dyDescent="0.25">
      <c r="A127" s="1">
        <f t="shared" si="1"/>
        <v>126</v>
      </c>
      <c r="B127" s="1" t="s">
        <v>139</v>
      </c>
      <c r="C127" s="1">
        <v>-30.0936571757188</v>
      </c>
      <c r="D127" s="1">
        <v>-50.955111199637301</v>
      </c>
      <c r="E127" s="1" t="s">
        <v>32</v>
      </c>
      <c r="F127" s="2">
        <v>28.5</v>
      </c>
      <c r="G127" s="2">
        <v>468.67999999999995</v>
      </c>
      <c r="H127" s="2">
        <v>58424.799999999996</v>
      </c>
      <c r="I127" s="1" t="s">
        <v>197</v>
      </c>
    </row>
    <row r="128" spans="1:9" ht="15" customHeight="1" x14ac:dyDescent="0.25">
      <c r="A128" s="1">
        <f t="shared" si="1"/>
        <v>127</v>
      </c>
      <c r="B128" s="1" t="s">
        <v>140</v>
      </c>
      <c r="C128" s="1">
        <v>-30.090150093365398</v>
      </c>
      <c r="D128" s="1">
        <v>-50.957874395279198</v>
      </c>
      <c r="E128" s="1" t="s">
        <v>14</v>
      </c>
      <c r="F128" s="2">
        <v>33.5</v>
      </c>
      <c r="G128" s="2">
        <v>391.59500000000003</v>
      </c>
      <c r="H128" s="2">
        <v>58895.88</v>
      </c>
      <c r="I128" s="1" t="s">
        <v>197</v>
      </c>
    </row>
    <row r="129" spans="1:9" ht="15" customHeight="1" x14ac:dyDescent="0.25">
      <c r="A129" s="1">
        <f t="shared" si="1"/>
        <v>128</v>
      </c>
      <c r="B129" s="1" t="s">
        <v>141</v>
      </c>
      <c r="C129" s="1">
        <v>-30.087826500896899</v>
      </c>
      <c r="D129" s="1">
        <v>-50.959705030818299</v>
      </c>
      <c r="E129" s="1" t="s">
        <v>14</v>
      </c>
      <c r="F129" s="2">
        <v>33.5</v>
      </c>
      <c r="G129" s="2">
        <v>383.84500000000003</v>
      </c>
      <c r="H129" s="2">
        <v>59207.99</v>
      </c>
      <c r="I129" s="1" t="s">
        <v>197</v>
      </c>
    </row>
    <row r="130" spans="1:9" ht="15" customHeight="1" x14ac:dyDescent="0.25">
      <c r="A130" s="1">
        <f t="shared" si="1"/>
        <v>129</v>
      </c>
      <c r="B130" s="1" t="s">
        <v>142</v>
      </c>
      <c r="C130" s="1">
        <v>-30.084434715821299</v>
      </c>
      <c r="D130" s="1">
        <v>-50.9623769550589</v>
      </c>
      <c r="E130" s="1" t="s">
        <v>14</v>
      </c>
      <c r="F130" s="2">
        <v>26</v>
      </c>
      <c r="G130" s="2">
        <v>435.99</v>
      </c>
      <c r="H130" s="2">
        <v>59663.57</v>
      </c>
      <c r="I130" s="1" t="s">
        <v>197</v>
      </c>
    </row>
    <row r="131" spans="1:9" ht="15" customHeight="1" x14ac:dyDescent="0.25">
      <c r="A131" s="1">
        <f t="shared" si="1"/>
        <v>130</v>
      </c>
      <c r="B131" s="1" t="s">
        <v>143</v>
      </c>
      <c r="C131" s="1">
        <v>-30.081334575269601</v>
      </c>
      <c r="D131" s="1">
        <v>-50.964818956052703</v>
      </c>
      <c r="E131" s="1" t="s">
        <v>32</v>
      </c>
      <c r="F131" s="2">
        <v>19.5</v>
      </c>
      <c r="G131" s="2">
        <v>358.39499999999998</v>
      </c>
      <c r="H131" s="2">
        <v>60079.97</v>
      </c>
      <c r="I131" s="1" t="s">
        <v>197</v>
      </c>
    </row>
    <row r="132" spans="1:9" ht="15" customHeight="1" x14ac:dyDescent="0.25">
      <c r="A132" s="1">
        <f t="shared" ref="A132:A178" si="2">A131+1</f>
        <v>131</v>
      </c>
      <c r="B132" s="1" t="s">
        <v>144</v>
      </c>
      <c r="C132" s="1">
        <v>-30.079674342829101</v>
      </c>
      <c r="D132" s="1">
        <v>-50.967283159073801</v>
      </c>
      <c r="E132" s="1" t="s">
        <v>17</v>
      </c>
      <c r="F132" s="2">
        <v>21.5</v>
      </c>
      <c r="G132" s="2">
        <v>264.69</v>
      </c>
      <c r="H132" s="2">
        <v>60380.36</v>
      </c>
      <c r="I132" s="1" t="s">
        <v>197</v>
      </c>
    </row>
    <row r="133" spans="1:9" ht="15" customHeight="1" x14ac:dyDescent="0.25">
      <c r="A133" s="1">
        <f t="shared" si="2"/>
        <v>132</v>
      </c>
      <c r="B133" s="1" t="s">
        <v>145</v>
      </c>
      <c r="C133" s="1">
        <v>-30.078408749592199</v>
      </c>
      <c r="D133" s="1">
        <v>-50.969161511115203</v>
      </c>
      <c r="E133" s="1" t="s">
        <v>17</v>
      </c>
      <c r="F133" s="2">
        <v>29</v>
      </c>
      <c r="G133" s="2">
        <v>373.41500000000002</v>
      </c>
      <c r="H133" s="2">
        <v>60609.35</v>
      </c>
      <c r="I133" s="1" t="s">
        <v>197</v>
      </c>
    </row>
    <row r="134" spans="1:9" ht="15" customHeight="1" x14ac:dyDescent="0.25">
      <c r="A134" s="1">
        <f t="shared" si="2"/>
        <v>133</v>
      </c>
      <c r="B134" s="1" t="s">
        <v>146</v>
      </c>
      <c r="C134" s="1">
        <v>-30.0755466533735</v>
      </c>
      <c r="D134" s="1">
        <v>-50.9734091628453</v>
      </c>
      <c r="E134" s="1" t="s">
        <v>14</v>
      </c>
      <c r="F134" s="2">
        <v>33.5</v>
      </c>
      <c r="G134" s="2">
        <v>503.48500000000001</v>
      </c>
      <c r="H134" s="2">
        <v>61127.189999999995</v>
      </c>
      <c r="I134" s="1" t="s">
        <v>197</v>
      </c>
    </row>
    <row r="135" spans="1:9" ht="15" customHeight="1" x14ac:dyDescent="0.25">
      <c r="A135" s="1">
        <f t="shared" si="2"/>
        <v>134</v>
      </c>
      <c r="B135" s="1" t="s">
        <v>147</v>
      </c>
      <c r="C135" s="1">
        <v>-30.072843119425698</v>
      </c>
      <c r="D135" s="1">
        <v>-50.977421105252901</v>
      </c>
      <c r="E135" s="1" t="s">
        <v>14</v>
      </c>
      <c r="F135" s="2">
        <v>33.5</v>
      </c>
      <c r="G135" s="2">
        <v>503.89499999999998</v>
      </c>
      <c r="H135" s="2">
        <v>61616.319999999992</v>
      </c>
      <c r="I135" s="1" t="s">
        <v>197</v>
      </c>
    </row>
    <row r="136" spans="1:9" ht="15" customHeight="1" x14ac:dyDescent="0.25">
      <c r="A136" s="1">
        <f t="shared" si="2"/>
        <v>135</v>
      </c>
      <c r="B136" s="1" t="s">
        <v>148</v>
      </c>
      <c r="C136" s="1">
        <v>-30.069976152078802</v>
      </c>
      <c r="D136" s="1">
        <v>-50.981674922841499</v>
      </c>
      <c r="E136" s="1" t="s">
        <v>14</v>
      </c>
      <c r="F136" s="2">
        <v>21.5</v>
      </c>
      <c r="G136" s="2">
        <v>444.42499999999995</v>
      </c>
      <c r="H136" s="2">
        <v>62134.979999999996</v>
      </c>
      <c r="I136" s="1" t="s">
        <v>197</v>
      </c>
    </row>
    <row r="137" spans="1:9" ht="15" customHeight="1" x14ac:dyDescent="0.25">
      <c r="A137" s="1">
        <f t="shared" si="2"/>
        <v>136</v>
      </c>
      <c r="B137" s="1" t="s">
        <v>149</v>
      </c>
      <c r="C137" s="1">
        <v>-30.0679298702055</v>
      </c>
      <c r="D137" s="1">
        <v>-50.984710931012003</v>
      </c>
      <c r="E137" s="1" t="s">
        <v>14</v>
      </c>
      <c r="F137" s="2">
        <v>24.5</v>
      </c>
      <c r="G137" s="2">
        <v>393.77</v>
      </c>
      <c r="H137" s="2">
        <v>62505.17</v>
      </c>
      <c r="I137" s="1" t="s">
        <v>197</v>
      </c>
    </row>
    <row r="138" spans="1:9" ht="15" customHeight="1" x14ac:dyDescent="0.25">
      <c r="A138" s="1">
        <f t="shared" si="2"/>
        <v>137</v>
      </c>
      <c r="B138" s="1" t="s">
        <v>150</v>
      </c>
      <c r="C138" s="1">
        <v>-30.065622744383699</v>
      </c>
      <c r="D138" s="1">
        <v>-50.988133631917897</v>
      </c>
      <c r="E138" s="1" t="s">
        <v>14</v>
      </c>
      <c r="F138" s="2">
        <v>23</v>
      </c>
      <c r="G138" s="2">
        <v>372.755</v>
      </c>
      <c r="H138" s="2">
        <v>62922.52</v>
      </c>
      <c r="I138" s="1" t="s">
        <v>197</v>
      </c>
    </row>
    <row r="139" spans="1:9" ht="15" customHeight="1" x14ac:dyDescent="0.25">
      <c r="A139" s="1">
        <f t="shared" si="2"/>
        <v>138</v>
      </c>
      <c r="B139" s="1" t="s">
        <v>151</v>
      </c>
      <c r="C139" s="1">
        <v>-30.0638086698177</v>
      </c>
      <c r="D139" s="1">
        <v>-50.9908246976211</v>
      </c>
      <c r="E139" s="1" t="s">
        <v>17</v>
      </c>
      <c r="F139" s="2">
        <v>41</v>
      </c>
      <c r="G139" s="2">
        <v>322.14499999999998</v>
      </c>
      <c r="H139" s="2">
        <v>63250.68</v>
      </c>
      <c r="I139" s="1" t="s">
        <v>197</v>
      </c>
    </row>
    <row r="140" spans="1:9" ht="15" customHeight="1" x14ac:dyDescent="0.25">
      <c r="A140" s="1">
        <f t="shared" si="2"/>
        <v>139</v>
      </c>
      <c r="B140" s="1" t="s">
        <v>152</v>
      </c>
      <c r="C140" s="1">
        <v>-30.0620609552616</v>
      </c>
      <c r="D140" s="1">
        <v>-50.993416996734403</v>
      </c>
      <c r="E140" s="1" t="s">
        <v>32</v>
      </c>
      <c r="F140" s="2">
        <v>33</v>
      </c>
      <c r="G140" s="2">
        <v>280.94499999999999</v>
      </c>
      <c r="H140" s="2">
        <v>63566.81</v>
      </c>
      <c r="I140" s="1" t="s">
        <v>197</v>
      </c>
    </row>
    <row r="141" spans="1:9" ht="15" customHeight="1" x14ac:dyDescent="0.25">
      <c r="A141" s="1">
        <f t="shared" si="2"/>
        <v>140</v>
      </c>
      <c r="B141" s="1" t="s">
        <v>153</v>
      </c>
      <c r="C141" s="1">
        <v>-30.0601728136436</v>
      </c>
      <c r="D141" s="1">
        <v>-50.994754508733301</v>
      </c>
      <c r="E141" s="1" t="s">
        <v>14</v>
      </c>
      <c r="F141" s="2">
        <v>23</v>
      </c>
      <c r="G141" s="2">
        <v>306.38</v>
      </c>
      <c r="H141" s="2">
        <v>63812.57</v>
      </c>
      <c r="I141" s="1" t="s">
        <v>197</v>
      </c>
    </row>
    <row r="142" spans="1:9" ht="15" customHeight="1" x14ac:dyDescent="0.25">
      <c r="A142" s="1">
        <f t="shared" si="2"/>
        <v>141</v>
      </c>
      <c r="B142" s="1" t="s">
        <v>154</v>
      </c>
      <c r="C142" s="1">
        <v>-30.057352983191301</v>
      </c>
      <c r="D142" s="1">
        <v>-50.996751707387403</v>
      </c>
      <c r="E142" s="1" t="s">
        <v>14</v>
      </c>
      <c r="F142" s="2">
        <v>30.5</v>
      </c>
      <c r="G142" s="2">
        <v>347.1</v>
      </c>
      <c r="H142" s="2">
        <v>64179.57</v>
      </c>
      <c r="I142" s="1" t="s">
        <v>197</v>
      </c>
    </row>
    <row r="143" spans="1:9" ht="15" customHeight="1" x14ac:dyDescent="0.25">
      <c r="A143" s="1">
        <f t="shared" si="2"/>
        <v>142</v>
      </c>
      <c r="B143" s="1" t="s">
        <v>155</v>
      </c>
      <c r="C143" s="1">
        <v>-30.054839050715699</v>
      </c>
      <c r="D143" s="1">
        <v>-50.998532283128803</v>
      </c>
      <c r="E143" s="1" t="s">
        <v>14</v>
      </c>
      <c r="F143" s="2">
        <v>29</v>
      </c>
      <c r="G143" s="2">
        <v>297.71000000000004</v>
      </c>
      <c r="H143" s="2">
        <v>64506.77</v>
      </c>
      <c r="I143" s="1" t="s">
        <v>197</v>
      </c>
    </row>
    <row r="144" spans="1:9" ht="15" customHeight="1" x14ac:dyDescent="0.25">
      <c r="A144" s="1">
        <f t="shared" si="2"/>
        <v>143</v>
      </c>
      <c r="B144" s="1" t="s">
        <v>156</v>
      </c>
      <c r="C144" s="1">
        <v>-30.0527782156306</v>
      </c>
      <c r="D144" s="1">
        <v>-50.999991804691</v>
      </c>
      <c r="E144" s="1" t="s">
        <v>14</v>
      </c>
      <c r="F144" s="2">
        <v>21.5</v>
      </c>
      <c r="G144" s="2">
        <v>377.02</v>
      </c>
      <c r="H144" s="2">
        <v>64774.99</v>
      </c>
      <c r="I144" s="1" t="s">
        <v>197</v>
      </c>
    </row>
    <row r="145" spans="1:9" ht="15" customHeight="1" x14ac:dyDescent="0.25">
      <c r="A145" s="1">
        <f t="shared" si="2"/>
        <v>144</v>
      </c>
      <c r="B145" s="1" t="s">
        <v>157</v>
      </c>
      <c r="C145" s="1">
        <v>-30.049045458582299</v>
      </c>
      <c r="D145" s="1">
        <v>-51.002635159843798</v>
      </c>
      <c r="E145" s="1" t="s">
        <v>12</v>
      </c>
      <c r="F145" s="2">
        <v>27</v>
      </c>
      <c r="G145" s="2">
        <v>360.95499999999998</v>
      </c>
      <c r="H145" s="2">
        <v>65260.81</v>
      </c>
      <c r="I145" s="1" t="s">
        <v>197</v>
      </c>
    </row>
    <row r="146" spans="1:9" ht="15" customHeight="1" x14ac:dyDescent="0.25">
      <c r="A146" s="1">
        <f t="shared" si="2"/>
        <v>145</v>
      </c>
      <c r="B146" s="1" t="s">
        <v>158</v>
      </c>
      <c r="C146" s="1">
        <v>-30.048127960563001</v>
      </c>
      <c r="D146" s="1">
        <v>-51.004845483482299</v>
      </c>
      <c r="E146" s="1" t="s">
        <v>14</v>
      </c>
      <c r="F146" s="2">
        <v>29</v>
      </c>
      <c r="G146" s="2">
        <v>320.22500000000002</v>
      </c>
      <c r="H146" s="2">
        <v>65496.899999999994</v>
      </c>
      <c r="I146" s="1" t="s">
        <v>197</v>
      </c>
    </row>
    <row r="147" spans="1:9" ht="15" customHeight="1" x14ac:dyDescent="0.25">
      <c r="A147" s="1">
        <f t="shared" si="2"/>
        <v>146</v>
      </c>
      <c r="B147" s="1" t="s">
        <v>159</v>
      </c>
      <c r="C147" s="1">
        <v>-30.046556502942401</v>
      </c>
      <c r="D147" s="1">
        <v>-51.008631091901997</v>
      </c>
      <c r="E147" s="1" t="s">
        <v>32</v>
      </c>
      <c r="F147" s="2">
        <v>27</v>
      </c>
      <c r="G147" s="2">
        <v>423.26499999999999</v>
      </c>
      <c r="H147" s="2">
        <v>65901.259999999995</v>
      </c>
      <c r="I147" s="1" t="s">
        <v>197</v>
      </c>
    </row>
    <row r="148" spans="1:9" ht="15" customHeight="1" x14ac:dyDescent="0.25">
      <c r="A148" s="1">
        <f t="shared" si="2"/>
        <v>147</v>
      </c>
      <c r="B148" s="1" t="s">
        <v>160</v>
      </c>
      <c r="C148" s="1">
        <v>-30.0451311759406</v>
      </c>
      <c r="D148" s="1">
        <v>-51.012915229703601</v>
      </c>
      <c r="E148" s="1" t="s">
        <v>17</v>
      </c>
      <c r="F148" s="2">
        <v>39.5</v>
      </c>
      <c r="G148" s="2">
        <v>402.39</v>
      </c>
      <c r="H148" s="2">
        <v>66343.429999999993</v>
      </c>
      <c r="I148" s="1" t="s">
        <v>197</v>
      </c>
    </row>
    <row r="149" spans="1:9" ht="15" customHeight="1" x14ac:dyDescent="0.25">
      <c r="A149" s="1">
        <f t="shared" si="2"/>
        <v>148</v>
      </c>
      <c r="B149" s="1" t="s">
        <v>161</v>
      </c>
      <c r="C149" s="1">
        <v>-30.043962195150201</v>
      </c>
      <c r="D149" s="1">
        <v>-51.016428375912298</v>
      </c>
      <c r="E149" s="1" t="s">
        <v>14</v>
      </c>
      <c r="F149" s="2">
        <v>29</v>
      </c>
      <c r="G149" s="2">
        <v>365.935</v>
      </c>
      <c r="H149" s="2">
        <v>66706.039999999994</v>
      </c>
      <c r="I149" s="1" t="s">
        <v>197</v>
      </c>
    </row>
    <row r="150" spans="1:9" ht="15" customHeight="1" x14ac:dyDescent="0.25">
      <c r="A150" s="1">
        <f t="shared" si="2"/>
        <v>149</v>
      </c>
      <c r="B150" s="1" t="s">
        <v>162</v>
      </c>
      <c r="C150" s="1">
        <v>-30.0427717223866</v>
      </c>
      <c r="D150" s="1">
        <v>-51.020005850173497</v>
      </c>
      <c r="E150" s="1" t="s">
        <v>14</v>
      </c>
      <c r="F150" s="2">
        <v>27.5</v>
      </c>
      <c r="G150" s="2">
        <v>360.03999999999996</v>
      </c>
      <c r="H150" s="2">
        <v>67075.299999999988</v>
      </c>
      <c r="I150" s="1" t="s">
        <v>197</v>
      </c>
    </row>
    <row r="151" spans="1:9" ht="15" customHeight="1" x14ac:dyDescent="0.25">
      <c r="A151" s="1">
        <f t="shared" si="2"/>
        <v>150</v>
      </c>
      <c r="B151" s="1" t="s">
        <v>163</v>
      </c>
      <c r="C151" s="1">
        <v>-30.0416405655949</v>
      </c>
      <c r="D151" s="1">
        <v>-51.023404739636803</v>
      </c>
      <c r="E151" s="1" t="s">
        <v>14</v>
      </c>
      <c r="F151" s="2">
        <v>24.5</v>
      </c>
      <c r="G151" s="2">
        <v>387.31</v>
      </c>
      <c r="H151" s="2">
        <v>67426.12</v>
      </c>
      <c r="I151" s="1" t="s">
        <v>197</v>
      </c>
    </row>
    <row r="152" spans="1:9" ht="15" customHeight="1" x14ac:dyDescent="0.25">
      <c r="A152" s="1">
        <f t="shared" si="2"/>
        <v>151</v>
      </c>
      <c r="B152" s="1" t="s">
        <v>164</v>
      </c>
      <c r="C152" s="1">
        <v>-30.040274085254801</v>
      </c>
      <c r="D152" s="1">
        <v>-51.027510374746498</v>
      </c>
      <c r="E152" s="1" t="s">
        <v>14</v>
      </c>
      <c r="F152" s="2">
        <v>23</v>
      </c>
      <c r="G152" s="2">
        <v>351.45000000000005</v>
      </c>
      <c r="H152" s="2">
        <v>67849.919999999998</v>
      </c>
      <c r="I152" s="1" t="s">
        <v>197</v>
      </c>
    </row>
    <row r="153" spans="1:9" ht="15" customHeight="1" x14ac:dyDescent="0.25">
      <c r="A153" s="1">
        <f t="shared" si="2"/>
        <v>152</v>
      </c>
      <c r="B153" s="1" t="s">
        <v>165</v>
      </c>
      <c r="C153" s="1">
        <v>-30.0393740145593</v>
      </c>
      <c r="D153" s="1">
        <v>-51.030214213788497</v>
      </c>
      <c r="E153" s="1" t="s">
        <v>12</v>
      </c>
      <c r="F153" s="2">
        <v>24</v>
      </c>
      <c r="G153" s="2">
        <v>299.55</v>
      </c>
      <c r="H153" s="2">
        <v>68129.02</v>
      </c>
      <c r="I153" s="1" t="s">
        <v>197</v>
      </c>
    </row>
    <row r="154" spans="1:9" ht="15" customHeight="1" x14ac:dyDescent="0.25">
      <c r="A154" s="1">
        <f t="shared" si="2"/>
        <v>153</v>
      </c>
      <c r="B154" s="1" t="s">
        <v>166</v>
      </c>
      <c r="C154" s="1">
        <v>-30.0414487506008</v>
      </c>
      <c r="D154" s="1">
        <v>-51.032523064128299</v>
      </c>
      <c r="E154" s="1" t="s">
        <v>14</v>
      </c>
      <c r="F154" s="2">
        <v>33.5</v>
      </c>
      <c r="G154" s="2">
        <v>310.45</v>
      </c>
      <c r="H154" s="2">
        <v>68449.02</v>
      </c>
      <c r="I154" s="1" t="s">
        <v>197</v>
      </c>
    </row>
    <row r="155" spans="1:9" ht="15" customHeight="1" x14ac:dyDescent="0.25">
      <c r="A155" s="1">
        <f t="shared" si="2"/>
        <v>154</v>
      </c>
      <c r="B155" s="1" t="s">
        <v>167</v>
      </c>
      <c r="C155" s="1">
        <v>-30.043399574728699</v>
      </c>
      <c r="D155" s="1">
        <v>-51.034694216161498</v>
      </c>
      <c r="E155" s="1" t="s">
        <v>32</v>
      </c>
      <c r="F155" s="2">
        <v>21</v>
      </c>
      <c r="G155" s="2">
        <v>250.45</v>
      </c>
      <c r="H155" s="2">
        <v>68749.919999999998</v>
      </c>
      <c r="I155" s="1" t="s">
        <v>197</v>
      </c>
    </row>
    <row r="156" spans="1:9" ht="15" customHeight="1" x14ac:dyDescent="0.25">
      <c r="A156" s="1">
        <f t="shared" si="2"/>
        <v>155</v>
      </c>
      <c r="B156" s="1" t="s">
        <v>168</v>
      </c>
      <c r="C156" s="1">
        <v>-30.0441962993124</v>
      </c>
      <c r="D156" s="1">
        <v>-51.036555705671198</v>
      </c>
      <c r="E156" s="1" t="s">
        <v>14</v>
      </c>
      <c r="F156" s="2">
        <v>32</v>
      </c>
      <c r="G156" s="2">
        <v>303.57</v>
      </c>
      <c r="H156" s="2">
        <v>68949.919999999998</v>
      </c>
      <c r="I156" s="1" t="s">
        <v>197</v>
      </c>
    </row>
    <row r="157" spans="1:9" ht="15" customHeight="1" x14ac:dyDescent="0.25">
      <c r="A157" s="1">
        <f t="shared" si="2"/>
        <v>156</v>
      </c>
      <c r="B157" s="1" t="s">
        <v>169</v>
      </c>
      <c r="C157" s="1">
        <v>-30.045818256544699</v>
      </c>
      <c r="D157" s="1">
        <v>-51.040345173292202</v>
      </c>
      <c r="E157" s="1" t="s">
        <v>17</v>
      </c>
      <c r="F157" s="2">
        <v>33.5</v>
      </c>
      <c r="G157" s="2">
        <v>444.5</v>
      </c>
      <c r="H157" s="2">
        <v>69357.06</v>
      </c>
      <c r="I157" s="1" t="s">
        <v>197</v>
      </c>
    </row>
    <row r="158" spans="1:9" ht="15" customHeight="1" x14ac:dyDescent="0.25">
      <c r="A158" s="1">
        <f t="shared" si="2"/>
        <v>157</v>
      </c>
      <c r="B158" s="1" t="s">
        <v>170</v>
      </c>
      <c r="C158" s="1">
        <v>-30.047737678807401</v>
      </c>
      <c r="D158" s="1">
        <v>-51.044830321039001</v>
      </c>
      <c r="E158" s="1" t="s">
        <v>17</v>
      </c>
      <c r="F158" s="2">
        <v>39.5</v>
      </c>
      <c r="G158" s="2">
        <v>476.58000000000004</v>
      </c>
      <c r="H158" s="2">
        <v>69838.92</v>
      </c>
      <c r="I158" s="1" t="s">
        <v>197</v>
      </c>
    </row>
    <row r="159" spans="1:9" ht="15" customHeight="1" x14ac:dyDescent="0.25">
      <c r="A159" s="1">
        <f t="shared" si="2"/>
        <v>158</v>
      </c>
      <c r="B159" s="1" t="s">
        <v>171</v>
      </c>
      <c r="C159" s="1">
        <v>-30.049614929825601</v>
      </c>
      <c r="D159" s="1">
        <v>-51.049217383937403</v>
      </c>
      <c r="E159" s="1" t="s">
        <v>14</v>
      </c>
      <c r="F159" s="2">
        <v>33.5</v>
      </c>
      <c r="G159" s="2">
        <v>378.24</v>
      </c>
      <c r="H159" s="2">
        <v>70310.22</v>
      </c>
      <c r="I159" s="1" t="s">
        <v>197</v>
      </c>
    </row>
    <row r="160" spans="1:9" ht="15" customHeight="1" x14ac:dyDescent="0.25">
      <c r="A160" s="1">
        <f t="shared" si="2"/>
        <v>159</v>
      </c>
      <c r="B160" s="1" t="s">
        <v>172</v>
      </c>
      <c r="C160" s="1">
        <v>-30.050750730957599</v>
      </c>
      <c r="D160" s="1">
        <v>-51.051872029959704</v>
      </c>
      <c r="E160" s="1" t="s">
        <v>173</v>
      </c>
      <c r="F160" s="2">
        <v>40.5</v>
      </c>
      <c r="G160" s="2">
        <v>262.17500000000001</v>
      </c>
      <c r="H160" s="2">
        <v>70595.399999999994</v>
      </c>
      <c r="I160" s="1" t="s">
        <v>197</v>
      </c>
    </row>
    <row r="161" spans="1:9" ht="15" customHeight="1" x14ac:dyDescent="0.25">
      <c r="A161" s="1">
        <f t="shared" si="2"/>
        <v>160</v>
      </c>
      <c r="B161" s="1" t="s">
        <v>174</v>
      </c>
      <c r="C161" s="1">
        <v>-30.051805279103601</v>
      </c>
      <c r="D161" s="1">
        <v>-51.054036845661898</v>
      </c>
      <c r="E161" s="1" t="s">
        <v>14</v>
      </c>
      <c r="F161" s="2">
        <v>24.5</v>
      </c>
      <c r="G161" s="2">
        <v>224.74</v>
      </c>
      <c r="H161" s="2">
        <v>70834.569999999992</v>
      </c>
      <c r="I161" s="1" t="s">
        <v>197</v>
      </c>
    </row>
    <row r="162" spans="1:9" ht="15" customHeight="1" x14ac:dyDescent="0.25">
      <c r="A162" s="1">
        <f t="shared" si="2"/>
        <v>161</v>
      </c>
      <c r="B162" s="1" t="s">
        <v>175</v>
      </c>
      <c r="C162" s="1">
        <v>-30.052732476335901</v>
      </c>
      <c r="D162" s="1">
        <v>-51.055940422979603</v>
      </c>
      <c r="E162" s="1" t="s">
        <v>12</v>
      </c>
      <c r="F162" s="2">
        <v>22.5</v>
      </c>
      <c r="G162" s="2">
        <v>151.45499999999998</v>
      </c>
      <c r="H162" s="2">
        <v>71044.87999999999</v>
      </c>
      <c r="I162" s="1" t="s">
        <v>197</v>
      </c>
    </row>
    <row r="163" spans="1:9" ht="15" customHeight="1" x14ac:dyDescent="0.25">
      <c r="A163" s="1">
        <f t="shared" si="2"/>
        <v>162</v>
      </c>
      <c r="B163" s="1" t="s">
        <v>176</v>
      </c>
      <c r="C163" s="1">
        <v>-30.0529320599226</v>
      </c>
      <c r="D163" s="1">
        <v>-51.056873349265899</v>
      </c>
      <c r="E163" s="1" t="s">
        <v>177</v>
      </c>
      <c r="F163" s="2">
        <v>28</v>
      </c>
      <c r="G163" s="2">
        <v>94.9</v>
      </c>
      <c r="H163" s="2">
        <v>71137.48</v>
      </c>
      <c r="I163" s="1" t="s">
        <v>197</v>
      </c>
    </row>
    <row r="164" spans="1:9" ht="15" customHeight="1" x14ac:dyDescent="0.25">
      <c r="A164" s="1">
        <f t="shared" si="2"/>
        <v>163</v>
      </c>
      <c r="B164" s="1" t="s">
        <v>178</v>
      </c>
      <c r="C164" s="1">
        <v>-30.053141543568</v>
      </c>
      <c r="D164" s="1">
        <v>-51.057852448643203</v>
      </c>
      <c r="E164" s="1" t="s">
        <v>177</v>
      </c>
      <c r="F164" s="2">
        <v>28</v>
      </c>
      <c r="G164" s="2">
        <v>108.16499999999999</v>
      </c>
      <c r="H164" s="2">
        <v>71234.679999999993</v>
      </c>
      <c r="I164" s="1" t="s">
        <v>197</v>
      </c>
    </row>
    <row r="165" spans="1:9" ht="15" customHeight="1" x14ac:dyDescent="0.25">
      <c r="A165" s="1">
        <f t="shared" si="2"/>
        <v>164</v>
      </c>
      <c r="B165" s="1" t="s">
        <v>179</v>
      </c>
      <c r="C165" s="1">
        <v>-30.053398209431599</v>
      </c>
      <c r="D165" s="1">
        <v>-51.059052543471402</v>
      </c>
      <c r="E165" s="1" t="s">
        <v>177</v>
      </c>
      <c r="F165" s="2">
        <v>28</v>
      </c>
      <c r="G165" s="2">
        <v>109.675</v>
      </c>
      <c r="H165" s="2">
        <v>71353.81</v>
      </c>
      <c r="I165" s="1" t="s">
        <v>197</v>
      </c>
    </row>
    <row r="166" spans="1:9" ht="15" customHeight="1" x14ac:dyDescent="0.25">
      <c r="A166" s="1">
        <f t="shared" si="2"/>
        <v>165</v>
      </c>
      <c r="B166" s="1" t="s">
        <v>180</v>
      </c>
      <c r="C166" s="1">
        <v>-30.053614160563601</v>
      </c>
      <c r="D166" s="1">
        <v>-51.060062155150902</v>
      </c>
      <c r="E166" s="1" t="s">
        <v>177</v>
      </c>
      <c r="F166" s="2">
        <v>28</v>
      </c>
      <c r="G166" s="2">
        <v>88.36</v>
      </c>
      <c r="H166" s="2">
        <v>71454.03</v>
      </c>
      <c r="I166" s="1" t="s">
        <v>197</v>
      </c>
    </row>
    <row r="167" spans="1:9" ht="15" customHeight="1" x14ac:dyDescent="0.25">
      <c r="A167" s="1">
        <f t="shared" si="2"/>
        <v>166</v>
      </c>
      <c r="B167" s="1" t="s">
        <v>181</v>
      </c>
      <c r="C167" s="1">
        <v>-30.053779045564902</v>
      </c>
      <c r="D167" s="1">
        <v>-51.060832828714197</v>
      </c>
      <c r="E167" s="1" t="s">
        <v>12</v>
      </c>
      <c r="F167" s="2">
        <v>28.5</v>
      </c>
      <c r="G167" s="2">
        <v>139.4</v>
      </c>
      <c r="H167" s="2">
        <v>71530.53</v>
      </c>
      <c r="I167" s="1" t="s">
        <v>197</v>
      </c>
    </row>
    <row r="168" spans="1:9" ht="15" customHeight="1" x14ac:dyDescent="0.25">
      <c r="A168" s="1">
        <f t="shared" si="2"/>
        <v>167</v>
      </c>
      <c r="B168" s="1" t="s">
        <v>182</v>
      </c>
      <c r="C168" s="1">
        <v>-30.0526731179928</v>
      </c>
      <c r="D168" s="1">
        <v>-51.062502644944402</v>
      </c>
      <c r="E168" s="1" t="s">
        <v>32</v>
      </c>
      <c r="F168" s="2">
        <v>33</v>
      </c>
      <c r="G168" s="2">
        <v>331.01</v>
      </c>
      <c r="H168" s="2">
        <v>71732.83</v>
      </c>
      <c r="I168" s="1" t="s">
        <v>197</v>
      </c>
    </row>
    <row r="169" spans="1:9" ht="15" customHeight="1" x14ac:dyDescent="0.25">
      <c r="A169" s="1">
        <f t="shared" si="2"/>
        <v>168</v>
      </c>
      <c r="B169" s="1" t="s">
        <v>183</v>
      </c>
      <c r="C169" s="1">
        <v>-30.049016187940701</v>
      </c>
      <c r="D169" s="1">
        <v>-51.064754802632102</v>
      </c>
      <c r="E169" s="1" t="s">
        <v>173</v>
      </c>
      <c r="F169" s="2">
        <v>40.5</v>
      </c>
      <c r="G169" s="2">
        <v>430.09500000000003</v>
      </c>
      <c r="H169" s="2">
        <v>72192.55</v>
      </c>
      <c r="I169" s="1" t="s">
        <v>197</v>
      </c>
    </row>
    <row r="170" spans="1:9" ht="15" customHeight="1" x14ac:dyDescent="0.25">
      <c r="A170" s="1">
        <f t="shared" si="2"/>
        <v>169</v>
      </c>
      <c r="B170" s="1" t="s">
        <v>184</v>
      </c>
      <c r="C170" s="1">
        <v>-30.045985515307901</v>
      </c>
      <c r="D170" s="1">
        <v>-51.067017900858303</v>
      </c>
      <c r="E170" s="1" t="s">
        <v>12</v>
      </c>
      <c r="F170" s="2">
        <v>24</v>
      </c>
      <c r="G170" s="2">
        <v>358.29</v>
      </c>
      <c r="H170" s="2">
        <v>72593.02</v>
      </c>
      <c r="I170" s="1" t="s">
        <v>197</v>
      </c>
    </row>
    <row r="171" spans="1:9" ht="15" customHeight="1" x14ac:dyDescent="0.25">
      <c r="A171" s="1">
        <f t="shared" si="2"/>
        <v>170</v>
      </c>
      <c r="B171" s="1" t="s">
        <v>185</v>
      </c>
      <c r="C171" s="1">
        <v>-30.043136369029501</v>
      </c>
      <c r="D171" s="1">
        <v>-51.066853648707003</v>
      </c>
      <c r="E171" s="1" t="s">
        <v>14</v>
      </c>
      <c r="F171" s="2">
        <v>27.5</v>
      </c>
      <c r="G171" s="2">
        <v>372.70000000000005</v>
      </c>
      <c r="H171" s="2">
        <v>72909.13</v>
      </c>
      <c r="I171" s="1" t="s">
        <v>197</v>
      </c>
    </row>
    <row r="172" spans="1:9" ht="15" customHeight="1" x14ac:dyDescent="0.25">
      <c r="A172" s="1">
        <f t="shared" si="2"/>
        <v>171</v>
      </c>
      <c r="B172" s="1" t="s">
        <v>186</v>
      </c>
      <c r="C172" s="1">
        <v>-30.039267115632398</v>
      </c>
      <c r="D172" s="1">
        <v>-51.066630533805601</v>
      </c>
      <c r="E172" s="1" t="s">
        <v>12</v>
      </c>
      <c r="F172" s="2">
        <v>27</v>
      </c>
      <c r="G172" s="2">
        <v>258.93</v>
      </c>
      <c r="H172" s="2">
        <v>73338.42</v>
      </c>
      <c r="I172" s="1" t="s">
        <v>197</v>
      </c>
    </row>
    <row r="173" spans="1:9" ht="15" customHeight="1" x14ac:dyDescent="0.25">
      <c r="A173" s="1">
        <f t="shared" si="2"/>
        <v>172</v>
      </c>
      <c r="B173" s="1" t="s">
        <v>187</v>
      </c>
      <c r="C173" s="1">
        <v>-30.038949965989801</v>
      </c>
      <c r="D173" s="1">
        <v>-51.065787255809802</v>
      </c>
      <c r="E173" s="1" t="s">
        <v>177</v>
      </c>
      <c r="F173" s="2">
        <v>25</v>
      </c>
      <c r="G173" s="2">
        <v>87.83</v>
      </c>
      <c r="H173" s="2">
        <v>73426.990000000005</v>
      </c>
      <c r="I173" s="1" t="s">
        <v>197</v>
      </c>
    </row>
    <row r="174" spans="1:9" ht="15" customHeight="1" x14ac:dyDescent="0.25">
      <c r="A174" s="1">
        <f t="shared" si="2"/>
        <v>173</v>
      </c>
      <c r="B174" s="1" t="s">
        <v>188</v>
      </c>
      <c r="C174" s="1">
        <v>-30.038638128439199</v>
      </c>
      <c r="D174" s="1">
        <v>-51.064958093016202</v>
      </c>
      <c r="E174" s="1" t="s">
        <v>177</v>
      </c>
      <c r="F174" s="2">
        <v>25</v>
      </c>
      <c r="G174" s="2">
        <v>87.460000000000008</v>
      </c>
      <c r="H174" s="2">
        <v>73514.080000000002</v>
      </c>
      <c r="I174" s="1" t="s">
        <v>197</v>
      </c>
    </row>
    <row r="175" spans="1:9" ht="15" customHeight="1" x14ac:dyDescent="0.25">
      <c r="A175" s="1">
        <f t="shared" si="2"/>
        <v>174</v>
      </c>
      <c r="B175" s="1" t="s">
        <v>189</v>
      </c>
      <c r="C175" s="1">
        <v>-30.038323581712199</v>
      </c>
      <c r="D175" s="1">
        <v>-51.064121880502199</v>
      </c>
      <c r="E175" s="1" t="s">
        <v>190</v>
      </c>
      <c r="F175" s="2">
        <v>25</v>
      </c>
      <c r="G175" s="2">
        <v>87.83</v>
      </c>
      <c r="H175" s="2">
        <v>73601.91</v>
      </c>
      <c r="I175" s="1" t="s">
        <v>197</v>
      </c>
    </row>
    <row r="176" spans="1:9" ht="15" customHeight="1" x14ac:dyDescent="0.25">
      <c r="A176" s="1">
        <f t="shared" si="2"/>
        <v>175</v>
      </c>
      <c r="B176" s="1" t="s">
        <v>191</v>
      </c>
      <c r="C176" s="1">
        <v>-30.0380091198926</v>
      </c>
      <c r="D176" s="1">
        <v>-51.063285673319697</v>
      </c>
      <c r="E176" s="1" t="s">
        <v>192</v>
      </c>
      <c r="F176" s="2">
        <v>23</v>
      </c>
      <c r="G176" s="2">
        <v>91.759999999999991</v>
      </c>
      <c r="H176" s="2">
        <v>73689.740000000005</v>
      </c>
      <c r="I176" s="1" t="s">
        <v>197</v>
      </c>
    </row>
    <row r="177" spans="1:9" ht="15" customHeight="1" x14ac:dyDescent="0.25">
      <c r="A177" s="1">
        <f t="shared" si="2"/>
        <v>176</v>
      </c>
      <c r="B177" s="1" t="s">
        <v>193</v>
      </c>
      <c r="C177" s="1">
        <v>-30.037173775702801</v>
      </c>
      <c r="D177" s="1">
        <v>-51.0635377050694</v>
      </c>
      <c r="E177" s="1" t="s">
        <v>192</v>
      </c>
      <c r="F177" s="2">
        <v>19</v>
      </c>
      <c r="G177" s="2">
        <v>68.3</v>
      </c>
      <c r="H177" s="2">
        <v>73785.430000000008</v>
      </c>
      <c r="I177" s="1" t="s">
        <v>197</v>
      </c>
    </row>
    <row r="178" spans="1:9" ht="15" customHeight="1" x14ac:dyDescent="0.25">
      <c r="A178" s="1">
        <f t="shared" si="2"/>
        <v>177</v>
      </c>
      <c r="B178" s="1" t="s">
        <v>194</v>
      </c>
      <c r="C178" s="1">
        <v>-30.036816712132801</v>
      </c>
      <c r="D178" s="1">
        <v>-51.0636454512752</v>
      </c>
      <c r="E178" s="1" t="s">
        <v>10</v>
      </c>
      <c r="F178" s="2">
        <v>18</v>
      </c>
      <c r="G178" s="2">
        <v>0</v>
      </c>
      <c r="H178" s="2">
        <v>73826.340000000011</v>
      </c>
      <c r="I178" s="1" t="s">
        <v>197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Silva</dc:creator>
  <cp:lastModifiedBy>Fernando Silva</cp:lastModifiedBy>
  <dcterms:created xsi:type="dcterms:W3CDTF">2020-01-20T19:46:03Z</dcterms:created>
  <dcterms:modified xsi:type="dcterms:W3CDTF">2020-01-20T19:50:23Z</dcterms:modified>
</cp:coreProperties>
</file>