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CosasTesis\Thesis\"/>
    </mc:Choice>
  </mc:AlternateContent>
  <xr:revisionPtr revIDLastSave="0" documentId="13_ncr:40009_{1FD5F9EC-6015-4B31-A49F-3120CE612739}" xr6:coauthVersionLast="47" xr6:coauthVersionMax="47" xr10:uidLastSave="{00000000-0000-0000-0000-000000000000}"/>
  <bookViews>
    <workbookView xWindow="1428" yWindow="1428" windowWidth="10392" windowHeight="8964"/>
  </bookViews>
  <sheets>
    <sheet name="Heuristics_pre_acc" sheetId="1" r:id="rId1"/>
  </sheets>
  <calcPr calcId="0"/>
</workbook>
</file>

<file path=xl/calcChain.xml><?xml version="1.0" encoding="utf-8"?>
<calcChain xmlns="http://schemas.openxmlformats.org/spreadsheetml/2006/main">
  <c r="AE12" i="1" l="1"/>
  <c r="AE11" i="1"/>
  <c r="AE10" i="1"/>
  <c r="AE9" i="1"/>
  <c r="AE8" i="1"/>
  <c r="AE7" i="1"/>
  <c r="AE6" i="1"/>
  <c r="AE5" i="1"/>
  <c r="AE4" i="1"/>
  <c r="AE3" i="1"/>
  <c r="AE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<sst xmlns="http://schemas.openxmlformats.org/spreadsheetml/2006/main" count="42" uniqueCount="41">
  <si>
    <t>Heuristic</t>
  </si>
  <si>
    <t>Tree with gini and max_depth 4</t>
  </si>
  <si>
    <t>Tree with gini max_depth 4 and impurity decrease</t>
  </si>
  <si>
    <t>Tree with entropy and max_depth 4</t>
  </si>
  <si>
    <t>Tree with entropy max_depth 4 and impurity decrease</t>
  </si>
  <si>
    <t>Tree with gini and max_depth 3</t>
  </si>
  <si>
    <t>Tree with gini max_depth 3 and impurity decrease</t>
  </si>
  <si>
    <t>Tree with entropy and max_depth 3</t>
  </si>
  <si>
    <t>Tree with entropy max_depth 3 and impurity decrease</t>
  </si>
  <si>
    <t>Small NN with lbfgs</t>
  </si>
  <si>
    <t>Medium NN with lbfgs</t>
  </si>
  <si>
    <t>Mixed NN with lbfgs</t>
  </si>
  <si>
    <t>Big NN with lbfgs</t>
  </si>
  <si>
    <t>Small NN with adam</t>
  </si>
  <si>
    <t>Medium NN with adam</t>
  </si>
  <si>
    <t>Mixed NN with adam</t>
  </si>
  <si>
    <t>Big NN with adam</t>
  </si>
  <si>
    <t>K-Neighbors (2 groups)</t>
  </si>
  <si>
    <t>K-Neighbors (3 groups)</t>
  </si>
  <si>
    <t>K-Neighbors (5 groups)</t>
  </si>
  <si>
    <t>K-Neighbors (8 groups)</t>
  </si>
  <si>
    <t>Linear Division SVC</t>
  </si>
  <si>
    <t>Polynomial  Division SVC</t>
  </si>
  <si>
    <t>RBF Division SVC</t>
  </si>
  <si>
    <t>Random Forest with gini (3 trees)</t>
  </si>
  <si>
    <t>Random Forest with gini (5 trees)</t>
  </si>
  <si>
    <t>Random Forest with gini (10 trees)</t>
  </si>
  <si>
    <t>Random Forest with entropy (3 trees)</t>
  </si>
  <si>
    <t>Random Forest with entropy (5 trees)</t>
  </si>
  <si>
    <t>Random Forest with entropy (10 trees)</t>
  </si>
  <si>
    <t>Average</t>
  </si>
  <si>
    <t>Earliest Start</t>
  </si>
  <si>
    <t>Shortest Activity</t>
  </si>
  <si>
    <t>Longest Activity</t>
  </si>
  <si>
    <t>Longest Job Remaining Time</t>
  </si>
  <si>
    <t>Most Loaded Machine</t>
  </si>
  <si>
    <t>Least Loaded Machine</t>
  </si>
  <si>
    <t>Hyper-Heuristic</t>
  </si>
  <si>
    <t>Simple Hyper-Heuristic 1</t>
  </si>
  <si>
    <t>Simple Hyper-Heuristic 2</t>
  </si>
  <si>
    <t>Simple Hyper-Heuristic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</si>
</sst>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workbookViewId="0">
      <selection activeCell="F8" sqref="F8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>
        <v>0.85664335700000005</v>
      </c>
      <c r="C2">
        <v>1</v>
      </c>
      <c r="D2">
        <v>0.832167832</v>
      </c>
      <c r="E2">
        <v>1</v>
      </c>
      <c r="F2">
        <v>0.86363636399999999</v>
      </c>
      <c r="G2">
        <v>1</v>
      </c>
      <c r="H2">
        <v>0.832167832</v>
      </c>
      <c r="I2">
        <v>1</v>
      </c>
      <c r="J2">
        <v>0.93356643399999995</v>
      </c>
      <c r="K2">
        <v>0.940559441</v>
      </c>
      <c r="L2">
        <v>0.91608391600000005</v>
      </c>
      <c r="M2">
        <v>0.88811188799999996</v>
      </c>
      <c r="N2">
        <v>0.36363636399999999</v>
      </c>
      <c r="O2">
        <v>0.69580419599999999</v>
      </c>
      <c r="P2">
        <v>0.90559440599999996</v>
      </c>
      <c r="Q2">
        <v>0.79720279699999996</v>
      </c>
      <c r="R2">
        <v>0.57342657299999999</v>
      </c>
      <c r="S2">
        <v>0.65734265700000005</v>
      </c>
      <c r="T2">
        <v>0.590909091</v>
      </c>
      <c r="U2">
        <v>0.42657342700000001</v>
      </c>
      <c r="V2">
        <v>0.82517482499999995</v>
      </c>
      <c r="W2">
        <v>0.68531468500000003</v>
      </c>
      <c r="X2">
        <v>0.81818181800000001</v>
      </c>
      <c r="Y2">
        <v>0.93006993000000004</v>
      </c>
      <c r="Z2">
        <v>0.94755244800000005</v>
      </c>
      <c r="AA2">
        <v>0.95454545499999999</v>
      </c>
      <c r="AB2">
        <v>0.89510489500000001</v>
      </c>
      <c r="AC2">
        <v>0.94755244800000005</v>
      </c>
      <c r="AD2">
        <v>0.95104895099999998</v>
      </c>
      <c r="AE2">
        <f>AVERAGE(B2:AD2)</f>
        <v>0.82855075965517244</v>
      </c>
    </row>
    <row r="3" spans="1:31" x14ac:dyDescent="0.3">
      <c r="A3" t="s">
        <v>32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0.440559441</v>
      </c>
      <c r="K3">
        <v>0.92307692299999999</v>
      </c>
      <c r="L3">
        <v>0.440559441</v>
      </c>
      <c r="M3">
        <v>0.99300699299999995</v>
      </c>
      <c r="N3">
        <v>0.440559441</v>
      </c>
      <c r="O3">
        <v>0.91958041999999995</v>
      </c>
      <c r="P3">
        <v>0.96853146899999998</v>
      </c>
      <c r="Q3">
        <v>0.93356643399999995</v>
      </c>
      <c r="R3">
        <v>0.758741259</v>
      </c>
      <c r="S3">
        <v>0.81118881099999995</v>
      </c>
      <c r="T3">
        <v>0.78321678299999997</v>
      </c>
      <c r="U3">
        <v>0.73426573399999995</v>
      </c>
      <c r="V3">
        <v>0.98251748299999997</v>
      </c>
      <c r="W3">
        <v>0.95104895099999998</v>
      </c>
      <c r="X3">
        <v>0.96853146899999998</v>
      </c>
      <c r="Y3">
        <v>0.91958041999999995</v>
      </c>
      <c r="Z3">
        <v>0.91608391600000005</v>
      </c>
      <c r="AA3">
        <v>1</v>
      </c>
      <c r="AB3">
        <v>0.909090909</v>
      </c>
      <c r="AC3">
        <v>0.96853146899999998</v>
      </c>
      <c r="AD3">
        <v>1</v>
      </c>
      <c r="AE3">
        <f t="shared" ref="AE3:AE12" si="0">AVERAGE(B3:AD3)</f>
        <v>0.88835302641379288</v>
      </c>
    </row>
    <row r="4" spans="1:31" x14ac:dyDescent="0.3">
      <c r="A4" t="s">
        <v>33</v>
      </c>
      <c r="B4">
        <v>0.98951049000000002</v>
      </c>
      <c r="C4">
        <v>1</v>
      </c>
      <c r="D4">
        <v>0.95454545499999999</v>
      </c>
      <c r="E4">
        <v>1</v>
      </c>
      <c r="F4">
        <v>1</v>
      </c>
      <c r="G4">
        <v>1</v>
      </c>
      <c r="H4">
        <v>0.95454545499999999</v>
      </c>
      <c r="I4">
        <v>1</v>
      </c>
      <c r="J4">
        <v>0.87062937100000004</v>
      </c>
      <c r="K4">
        <v>0.86713286700000003</v>
      </c>
      <c r="L4">
        <v>0.88111888100000002</v>
      </c>
      <c r="M4">
        <v>0.87412587399999997</v>
      </c>
      <c r="N4">
        <v>0.48951049000000002</v>
      </c>
      <c r="O4">
        <v>0.89160839199999997</v>
      </c>
      <c r="P4">
        <v>0.95804195800000003</v>
      </c>
      <c r="Q4">
        <v>0.89510489500000001</v>
      </c>
      <c r="R4">
        <v>0.758741259</v>
      </c>
      <c r="S4">
        <v>0.832167832</v>
      </c>
      <c r="T4">
        <v>0.76923076899999998</v>
      </c>
      <c r="U4">
        <v>0.65384615400000001</v>
      </c>
      <c r="V4">
        <v>0.87062937100000004</v>
      </c>
      <c r="W4">
        <v>0.87062937100000004</v>
      </c>
      <c r="X4">
        <v>0.92657342700000001</v>
      </c>
      <c r="Y4">
        <v>0.98601398600000001</v>
      </c>
      <c r="Z4">
        <v>0.98951049000000002</v>
      </c>
      <c r="AA4">
        <v>0.98951049000000002</v>
      </c>
      <c r="AB4">
        <v>0.99650349699999996</v>
      </c>
      <c r="AC4">
        <v>1</v>
      </c>
      <c r="AD4">
        <v>0.98601398600000001</v>
      </c>
      <c r="AE4">
        <f t="shared" si="0"/>
        <v>0.90535326758620704</v>
      </c>
    </row>
    <row r="5" spans="1:31" x14ac:dyDescent="0.3">
      <c r="A5" t="s">
        <v>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0.75524475499999999</v>
      </c>
      <c r="K5">
        <v>0.86363636399999999</v>
      </c>
      <c r="L5">
        <v>0.89160839199999997</v>
      </c>
      <c r="M5">
        <v>0.80419580400000001</v>
      </c>
      <c r="N5">
        <v>0.33566433600000001</v>
      </c>
      <c r="O5">
        <v>0.86713286700000003</v>
      </c>
      <c r="P5">
        <v>0.758741259</v>
      </c>
      <c r="Q5">
        <v>0.84965035</v>
      </c>
      <c r="R5">
        <v>0.55244755199999995</v>
      </c>
      <c r="S5">
        <v>0.65384615400000001</v>
      </c>
      <c r="T5">
        <v>0.50699300700000005</v>
      </c>
      <c r="U5">
        <v>0.42657342700000001</v>
      </c>
      <c r="V5">
        <v>0.81818181800000001</v>
      </c>
      <c r="W5">
        <v>0.78321678299999997</v>
      </c>
      <c r="X5">
        <v>0.909090909</v>
      </c>
      <c r="Y5">
        <v>0.93006993000000004</v>
      </c>
      <c r="Z5">
        <v>0.85314685300000004</v>
      </c>
      <c r="AA5">
        <v>0.97552447600000003</v>
      </c>
      <c r="AB5">
        <v>0.95804195800000003</v>
      </c>
      <c r="AC5">
        <v>0.96503496499999997</v>
      </c>
      <c r="AD5">
        <v>0.97902097899999996</v>
      </c>
      <c r="AE5">
        <f t="shared" si="0"/>
        <v>0.8426573426896552</v>
      </c>
    </row>
    <row r="6" spans="1:31" x14ac:dyDescent="0.3">
      <c r="A6" t="s">
        <v>35</v>
      </c>
      <c r="B6">
        <v>0.69930069900000003</v>
      </c>
      <c r="C6">
        <v>0.70979020999999998</v>
      </c>
      <c r="D6">
        <v>0.70979020999999998</v>
      </c>
      <c r="E6">
        <v>0.70979020999999998</v>
      </c>
      <c r="F6">
        <v>0.67132867100000004</v>
      </c>
      <c r="G6">
        <v>0.70979020999999998</v>
      </c>
      <c r="H6">
        <v>0.70979020999999998</v>
      </c>
      <c r="I6">
        <v>0.70979020999999998</v>
      </c>
      <c r="J6">
        <v>0.66083916099999995</v>
      </c>
      <c r="K6">
        <v>0.62937062899999996</v>
      </c>
      <c r="L6">
        <v>0.67482517500000005</v>
      </c>
      <c r="M6">
        <v>0.63986014000000002</v>
      </c>
      <c r="N6">
        <v>0.332167832</v>
      </c>
      <c r="O6">
        <v>0.70629370599999997</v>
      </c>
      <c r="P6">
        <v>0.69930069900000003</v>
      </c>
      <c r="Q6">
        <v>0.70279720300000004</v>
      </c>
      <c r="R6">
        <v>0.68181818199999999</v>
      </c>
      <c r="S6">
        <v>0.74475524500000001</v>
      </c>
      <c r="T6">
        <v>0.69580419599999999</v>
      </c>
      <c r="U6">
        <v>0.62237762200000002</v>
      </c>
      <c r="V6">
        <v>0.65384615400000001</v>
      </c>
      <c r="W6">
        <v>0.77272727299999999</v>
      </c>
      <c r="X6">
        <v>0.76923076899999998</v>
      </c>
      <c r="Y6">
        <v>0.74475524500000001</v>
      </c>
      <c r="Z6">
        <v>0.73776223799999996</v>
      </c>
      <c r="AA6">
        <v>0.73426573399999995</v>
      </c>
      <c r="AB6">
        <v>0.71328671300000002</v>
      </c>
      <c r="AC6">
        <v>0.73426573399999995</v>
      </c>
      <c r="AD6">
        <v>0.72727272700000001</v>
      </c>
      <c r="AE6">
        <f t="shared" si="0"/>
        <v>0.68989631058620671</v>
      </c>
    </row>
    <row r="7" spans="1:31" x14ac:dyDescent="0.3">
      <c r="A7" t="s">
        <v>36</v>
      </c>
      <c r="B7">
        <v>0.77272727299999999</v>
      </c>
      <c r="C7">
        <v>0.74475524500000001</v>
      </c>
      <c r="D7">
        <v>0.73076923100000002</v>
      </c>
      <c r="E7">
        <v>0.74475524500000001</v>
      </c>
      <c r="F7">
        <v>0.77272727299999999</v>
      </c>
      <c r="G7">
        <v>0.74475524500000001</v>
      </c>
      <c r="H7">
        <v>0.73076923100000002</v>
      </c>
      <c r="I7">
        <v>0.74475524500000001</v>
      </c>
      <c r="J7">
        <v>0.70279720300000004</v>
      </c>
      <c r="K7">
        <v>0.70279720300000004</v>
      </c>
      <c r="L7">
        <v>0.73426573399999995</v>
      </c>
      <c r="M7">
        <v>0.71678321700000003</v>
      </c>
      <c r="N7">
        <v>0.41258741300000001</v>
      </c>
      <c r="O7">
        <v>0.70279720300000004</v>
      </c>
      <c r="P7">
        <v>0.75174825199999995</v>
      </c>
      <c r="Q7">
        <v>0.74475524500000001</v>
      </c>
      <c r="R7">
        <v>0.61888111899999998</v>
      </c>
      <c r="S7">
        <v>0.69230769199999997</v>
      </c>
      <c r="T7">
        <v>0.62237762200000002</v>
      </c>
      <c r="U7">
        <v>0.58741258699999999</v>
      </c>
      <c r="V7">
        <v>0.70629370599999997</v>
      </c>
      <c r="W7">
        <v>0.66433566399999999</v>
      </c>
      <c r="X7">
        <v>0.73426573399999995</v>
      </c>
      <c r="Y7">
        <v>0.75174825199999995</v>
      </c>
      <c r="Z7">
        <v>0.76923076899999998</v>
      </c>
      <c r="AA7">
        <v>0.74825174800000005</v>
      </c>
      <c r="AB7">
        <v>0.75174825199999995</v>
      </c>
      <c r="AC7">
        <v>0.76923076899999998</v>
      </c>
      <c r="AD7">
        <v>0.77972028000000004</v>
      </c>
      <c r="AE7">
        <f t="shared" si="0"/>
        <v>0.71208102248275862</v>
      </c>
    </row>
    <row r="8" spans="1:31" x14ac:dyDescent="0.3">
      <c r="A8" t="s">
        <v>37</v>
      </c>
      <c r="B8">
        <v>0.73426573399999995</v>
      </c>
      <c r="C8">
        <v>0.40209790200000001</v>
      </c>
      <c r="D8">
        <v>0.40209790200000001</v>
      </c>
      <c r="E8">
        <v>0.40209790200000001</v>
      </c>
      <c r="F8">
        <v>0.64685314699999996</v>
      </c>
      <c r="G8">
        <v>0.40209790200000001</v>
      </c>
      <c r="H8">
        <v>0.40209790200000001</v>
      </c>
      <c r="I8">
        <v>0.40209790200000001</v>
      </c>
      <c r="J8">
        <v>0.40209790200000001</v>
      </c>
      <c r="K8">
        <v>0.45804195800000003</v>
      </c>
      <c r="L8">
        <v>0.48251748300000002</v>
      </c>
      <c r="M8">
        <v>0.47902097900000001</v>
      </c>
      <c r="N8">
        <v>0.40209790200000001</v>
      </c>
      <c r="O8">
        <v>0.48951049000000002</v>
      </c>
      <c r="P8">
        <v>0.40559440600000002</v>
      </c>
      <c r="Q8">
        <v>0.39510489500000001</v>
      </c>
      <c r="R8">
        <v>0.55244755199999995</v>
      </c>
      <c r="S8">
        <v>0.62937062899999996</v>
      </c>
      <c r="T8">
        <v>0.54195804199999997</v>
      </c>
      <c r="U8">
        <v>0.44755244799999999</v>
      </c>
      <c r="V8">
        <v>0.409090909</v>
      </c>
      <c r="W8">
        <v>0.590909091</v>
      </c>
      <c r="X8">
        <v>0.62587412600000003</v>
      </c>
      <c r="Y8">
        <v>0.440559441</v>
      </c>
      <c r="Z8">
        <v>0.45454545499999999</v>
      </c>
      <c r="AA8">
        <v>0.46503496500000002</v>
      </c>
      <c r="AB8">
        <v>0.67132867100000004</v>
      </c>
      <c r="AC8">
        <v>0.5</v>
      </c>
      <c r="AD8">
        <v>0.493006993</v>
      </c>
      <c r="AE8">
        <f t="shared" si="0"/>
        <v>0.4872196768965516</v>
      </c>
    </row>
    <row r="9" spans="1:31" x14ac:dyDescent="0.3">
      <c r="A9" t="s">
        <v>38</v>
      </c>
      <c r="B9">
        <v>0.91958041999999995</v>
      </c>
      <c r="C9">
        <v>0.332167832</v>
      </c>
      <c r="D9">
        <v>0.76223776200000004</v>
      </c>
      <c r="E9">
        <v>0.332167832</v>
      </c>
      <c r="F9">
        <v>0.83916083900000005</v>
      </c>
      <c r="G9">
        <v>0.332167832</v>
      </c>
      <c r="H9">
        <v>0.76223776200000004</v>
      </c>
      <c r="I9">
        <v>0.332167832</v>
      </c>
      <c r="J9">
        <v>0.54195804199999997</v>
      </c>
      <c r="K9">
        <v>0.52797202799999998</v>
      </c>
      <c r="L9">
        <v>0.52447552399999997</v>
      </c>
      <c r="M9">
        <v>0.55594405599999996</v>
      </c>
      <c r="N9">
        <v>0.332167832</v>
      </c>
      <c r="O9">
        <v>0.56643356600000005</v>
      </c>
      <c r="P9">
        <v>0.63636363600000001</v>
      </c>
      <c r="Q9">
        <v>0.61538461499999997</v>
      </c>
      <c r="R9">
        <v>0.52097902100000004</v>
      </c>
      <c r="S9">
        <v>0.61888111899999998</v>
      </c>
      <c r="T9">
        <v>0.559440559</v>
      </c>
      <c r="U9">
        <v>0.41958042000000001</v>
      </c>
      <c r="V9">
        <v>0.50699300700000005</v>
      </c>
      <c r="W9">
        <v>0.590909091</v>
      </c>
      <c r="X9">
        <v>0.73076923100000002</v>
      </c>
      <c r="Y9">
        <v>0.83566433600000001</v>
      </c>
      <c r="Z9">
        <v>0.78671328699999998</v>
      </c>
      <c r="AA9">
        <v>0.70629370599999997</v>
      </c>
      <c r="AB9">
        <v>0.88461538500000003</v>
      </c>
      <c r="AC9">
        <v>0.78671328699999998</v>
      </c>
      <c r="AD9">
        <v>0.70279720300000004</v>
      </c>
      <c r="AE9">
        <f t="shared" si="0"/>
        <v>0.60561851937931044</v>
      </c>
    </row>
    <row r="10" spans="1:31" x14ac:dyDescent="0.3">
      <c r="A10" t="s">
        <v>39</v>
      </c>
      <c r="B10">
        <v>1</v>
      </c>
      <c r="C10">
        <v>0.94405594400000004</v>
      </c>
      <c r="D10">
        <v>0.940559441</v>
      </c>
      <c r="E10">
        <v>0.940559441</v>
      </c>
      <c r="F10">
        <v>0.97552447600000003</v>
      </c>
      <c r="G10">
        <v>0.94405594400000004</v>
      </c>
      <c r="H10">
        <v>0.940559441</v>
      </c>
      <c r="I10">
        <v>0.940559441</v>
      </c>
      <c r="J10">
        <v>0.81468531499999997</v>
      </c>
      <c r="K10">
        <v>0.88461538500000003</v>
      </c>
      <c r="L10">
        <v>0.82867132899999996</v>
      </c>
      <c r="M10">
        <v>0.84965035</v>
      </c>
      <c r="N10">
        <v>0.47552447599999997</v>
      </c>
      <c r="O10">
        <v>0.87062937100000004</v>
      </c>
      <c r="P10">
        <v>0.84265734299999995</v>
      </c>
      <c r="Q10">
        <v>0.83916083900000005</v>
      </c>
      <c r="R10">
        <v>0.73426573399999995</v>
      </c>
      <c r="S10">
        <v>0.79720279699999996</v>
      </c>
      <c r="T10">
        <v>0.73426573399999995</v>
      </c>
      <c r="U10">
        <v>0.62237762200000002</v>
      </c>
      <c r="V10">
        <v>0.81818181800000001</v>
      </c>
      <c r="W10">
        <v>0.83566433600000001</v>
      </c>
      <c r="X10">
        <v>0.88811188799999996</v>
      </c>
      <c r="Y10">
        <v>0.99650349699999996</v>
      </c>
      <c r="Z10">
        <v>0.99300699299999995</v>
      </c>
      <c r="AA10">
        <v>0.98951049000000002</v>
      </c>
      <c r="AB10">
        <v>0.99650349699999996</v>
      </c>
      <c r="AC10">
        <v>0.99300699299999995</v>
      </c>
      <c r="AD10">
        <v>0.97902097899999996</v>
      </c>
      <c r="AE10">
        <f t="shared" si="0"/>
        <v>0.8761755487586208</v>
      </c>
    </row>
    <row r="11" spans="1:31" x14ac:dyDescent="0.3">
      <c r="A11" t="s">
        <v>40</v>
      </c>
      <c r="B11">
        <v>0.75524475499999999</v>
      </c>
      <c r="C11">
        <v>0.37062937099999999</v>
      </c>
      <c r="D11">
        <v>0.69230769199999997</v>
      </c>
      <c r="E11">
        <v>0.37062937099999999</v>
      </c>
      <c r="F11">
        <v>0.74825174800000005</v>
      </c>
      <c r="G11">
        <v>0.37062937099999999</v>
      </c>
      <c r="H11">
        <v>0.69230769199999997</v>
      </c>
      <c r="I11">
        <v>0.37062937099999999</v>
      </c>
      <c r="J11">
        <v>0.60489510499999999</v>
      </c>
      <c r="K11">
        <v>0.61538461499999997</v>
      </c>
      <c r="L11">
        <v>0.63986014000000002</v>
      </c>
      <c r="M11">
        <v>0.59440559400000004</v>
      </c>
      <c r="N11">
        <v>0.37062937099999999</v>
      </c>
      <c r="O11">
        <v>0.64335664299999995</v>
      </c>
      <c r="P11">
        <v>0.68881118900000005</v>
      </c>
      <c r="Q11">
        <v>0.65034965</v>
      </c>
      <c r="R11">
        <v>0.67482517500000005</v>
      </c>
      <c r="S11">
        <v>0.73776223799999996</v>
      </c>
      <c r="T11">
        <v>0.67482517500000005</v>
      </c>
      <c r="U11">
        <v>0.59440559400000004</v>
      </c>
      <c r="V11">
        <v>0.65034965</v>
      </c>
      <c r="W11">
        <v>0.75174825199999995</v>
      </c>
      <c r="X11">
        <v>0.73426573399999995</v>
      </c>
      <c r="Y11">
        <v>0.70629370599999997</v>
      </c>
      <c r="Z11">
        <v>0.72377622399999997</v>
      </c>
      <c r="AA11">
        <v>0.69580419599999999</v>
      </c>
      <c r="AB11">
        <v>0.72027971999999996</v>
      </c>
      <c r="AC11">
        <v>0.72377622399999997</v>
      </c>
      <c r="AD11">
        <v>0.72377622399999997</v>
      </c>
      <c r="AE11">
        <f t="shared" si="0"/>
        <v>0.63069688931034507</v>
      </c>
    </row>
    <row r="12" spans="1:31" x14ac:dyDescent="0.3">
      <c r="A12" t="s">
        <v>30</v>
      </c>
      <c r="B12">
        <f>AVERAGE(B2:B11)</f>
        <v>0.87272727280000006</v>
      </c>
      <c r="C12">
        <f t="shared" ref="C12:AE12" si="1">AVERAGE(C2:C11)</f>
        <v>0.7503496503999999</v>
      </c>
      <c r="D12">
        <f t="shared" si="1"/>
        <v>0.80244755249999999</v>
      </c>
      <c r="E12">
        <f t="shared" si="1"/>
        <v>0.75000000010000001</v>
      </c>
      <c r="F12">
        <f t="shared" si="1"/>
        <v>0.85174825179999991</v>
      </c>
      <c r="G12">
        <f t="shared" si="1"/>
        <v>0.7503496503999999</v>
      </c>
      <c r="H12">
        <f t="shared" si="1"/>
        <v>0.80244755249999999</v>
      </c>
      <c r="I12">
        <f t="shared" si="1"/>
        <v>0.75000000010000001</v>
      </c>
      <c r="J12">
        <f t="shared" si="1"/>
        <v>0.67272727290000012</v>
      </c>
      <c r="K12">
        <f t="shared" si="1"/>
        <v>0.74125874130000002</v>
      </c>
      <c r="L12">
        <f t="shared" si="1"/>
        <v>0.70139860149999989</v>
      </c>
      <c r="M12">
        <f t="shared" si="1"/>
        <v>0.73951048949999998</v>
      </c>
      <c r="N12">
        <f t="shared" si="1"/>
        <v>0.39545454569999999</v>
      </c>
      <c r="O12">
        <f t="shared" si="1"/>
        <v>0.73531468539999989</v>
      </c>
      <c r="P12">
        <f t="shared" si="1"/>
        <v>0.76153846169999984</v>
      </c>
      <c r="Q12">
        <f t="shared" si="1"/>
        <v>0.74230769230000004</v>
      </c>
      <c r="R12">
        <f t="shared" si="1"/>
        <v>0.64265734260000007</v>
      </c>
      <c r="S12">
        <f t="shared" si="1"/>
        <v>0.71748251740000002</v>
      </c>
      <c r="T12">
        <f t="shared" si="1"/>
        <v>0.64790209779999997</v>
      </c>
      <c r="U12">
        <f t="shared" si="1"/>
        <v>0.55349650350000013</v>
      </c>
      <c r="V12">
        <f t="shared" si="1"/>
        <v>0.72412587410000007</v>
      </c>
      <c r="W12">
        <f t="shared" si="1"/>
        <v>0.7496503497</v>
      </c>
      <c r="X12">
        <f t="shared" si="1"/>
        <v>0.81048951050000007</v>
      </c>
      <c r="Y12">
        <f t="shared" si="1"/>
        <v>0.82412587429999995</v>
      </c>
      <c r="Z12">
        <f t="shared" si="1"/>
        <v>0.81713286730000001</v>
      </c>
      <c r="AA12">
        <f t="shared" si="1"/>
        <v>0.82587412599999988</v>
      </c>
      <c r="AB12">
        <f t="shared" si="1"/>
        <v>0.84965034969999986</v>
      </c>
      <c r="AC12">
        <f t="shared" si="1"/>
        <v>0.83881118889999995</v>
      </c>
      <c r="AD12">
        <f t="shared" si="1"/>
        <v>0.83216783220000001</v>
      </c>
      <c r="AE12">
        <f t="shared" si="0"/>
        <v>0.74666023637586199</v>
      </c>
    </row>
  </sheetData>
  <conditionalFormatting sqref="B2:AE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E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A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E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AE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A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A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Heuristics_pre_acc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mendoza</cp:lastModifiedBy>
  <dcterms:created xsi:type="dcterms:W3CDTF">2021-08-24T03:11:54Z</dcterms:created>
  <dcterms:modified xsi:type="dcterms:W3CDTF">2021-08-24T03:13:28Z</dcterms:modified>
</cp:coreProperties>
</file>