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rickmccall/Box Sync/Governance Workproducts/"/>
    </mc:Choice>
  </mc:AlternateContent>
  <bookViews>
    <workbookView xWindow="-34060" yWindow="1720" windowWidth="28800" windowHeight="17460" tabRatio="500" firstSheet="1" activeTab="3"/>
  </bookViews>
  <sheets>
    <sheet name="Master Activity" sheetId="2" r:id="rId1"/>
    <sheet name="Summary" sheetId="3" r:id="rId2"/>
    <sheet name="Data Ingestion" sheetId="1" r:id="rId3"/>
    <sheet name="Table List" sheetId="4" r:id="rId4"/>
  </sheets>
  <definedNames>
    <definedName name="_xlnm._FilterDatabase" localSheetId="2" hidden="1">'Data Ingestion'!$A$1:$W$63</definedName>
    <definedName name="_xlnm.Print_Titles" localSheetId="3">'Table List'!$A:$C,'Table List'!$1:$1</definedName>
  </definedNames>
  <calcPr calcId="150001" concurrentCalc="0"/>
  <pivotCaches>
    <pivotCache cacheId="0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<sst xmlns="http://schemas.openxmlformats.org/spreadsheetml/2006/main" count="1746" uniqueCount="489">
  <si>
    <t>Activity</t>
  </si>
  <si>
    <t>In Original Scope</t>
  </si>
  <si>
    <t>Issue/ Blocker</t>
  </si>
  <si>
    <t>Impact to Feb 15</t>
  </si>
  <si>
    <t>Resolver</t>
  </si>
  <si>
    <t>When</t>
  </si>
  <si>
    <t>Comment</t>
  </si>
  <si>
    <t>Count of Application</t>
  </si>
  <si>
    <t>Column Labels</t>
  </si>
  <si>
    <t>Dups</t>
  </si>
  <si>
    <t>TBD</t>
  </si>
  <si>
    <t>(blank)</t>
  </si>
  <si>
    <t>Grand Total</t>
  </si>
  <si>
    <t>Yes</t>
  </si>
  <si>
    <t>Client360</t>
  </si>
  <si>
    <t>Cystal+</t>
  </si>
  <si>
    <t>EDL</t>
  </si>
  <si>
    <t>No</t>
  </si>
  <si>
    <t>GTS</t>
  </si>
  <si>
    <t>Open Data</t>
  </si>
  <si>
    <t>Priority</t>
  </si>
  <si>
    <t>Original Source</t>
  </si>
  <si>
    <t>Application</t>
  </si>
  <si>
    <t>DBNAME</t>
  </si>
  <si>
    <t>Domain Name</t>
  </si>
  <si>
    <t>Dup?</t>
  </si>
  <si>
    <t>Internal/ External</t>
  </si>
  <si>
    <t>IMAP #</t>
  </si>
  <si>
    <t>Data Set</t>
  </si>
  <si>
    <t>Asset Owner</t>
  </si>
  <si>
    <t>Ingestion Lead</t>
  </si>
  <si>
    <t>Business Meta Data Loaded</t>
  </si>
  <si>
    <t>Techincal Meta Data Validated</t>
  </si>
  <si>
    <t>Access Requirememnts Defined</t>
  </si>
  <si>
    <t>Access Requirements Physically Implemented</t>
  </si>
  <si>
    <t>Bluegroup Created</t>
  </si>
  <si>
    <t>Bluegroup linked to physical design</t>
  </si>
  <si>
    <t>DOU</t>
  </si>
  <si>
    <t>Functional ID Created</t>
  </si>
  <si>
    <t>Refresh Schedule</t>
  </si>
  <si>
    <t>Planned Ingestion Date</t>
  </si>
  <si>
    <t>Ingestion Validated</t>
  </si>
  <si>
    <t>Contains PI/SPI</t>
  </si>
  <si>
    <t>Data Acqusition Review Date</t>
  </si>
  <si>
    <t>Data Acqusition Review Status</t>
  </si>
  <si>
    <t>Data Ingestion Review Date</t>
  </si>
  <si>
    <t>Data Ingestion Review Status</t>
  </si>
  <si>
    <t>Data Quality Review Date</t>
  </si>
  <si>
    <t>Data Quality Review Status</t>
  </si>
  <si>
    <t>Metadata Mgt Review Date</t>
  </si>
  <si>
    <t>Metadata Mgt Review Status</t>
  </si>
  <si>
    <t>Data Access &amp; Security Review Date</t>
  </si>
  <si>
    <t>Data Access &amp; Security Review Status</t>
  </si>
  <si>
    <t>OIM</t>
  </si>
  <si>
    <t>No data, just metadata</t>
  </si>
  <si>
    <t>Internal</t>
  </si>
  <si>
    <t>MAPICS</t>
  </si>
  <si>
    <t>A07PROD</t>
  </si>
  <si>
    <t>Supply Chain</t>
  </si>
  <si>
    <t>MBHT-S003694</t>
  </si>
  <si>
    <t>Sergio Daniel Garcia Ruiz</t>
  </si>
  <si>
    <t>S&amp;SC Only (need app name)</t>
  </si>
  <si>
    <t>BACC_DEV_ISCDLPOC_ISCDL</t>
  </si>
  <si>
    <t>ISCIW</t>
  </si>
  <si>
    <t>LAN-000016</t>
  </si>
  <si>
    <t>XIN ZHAO</t>
  </si>
  <si>
    <t>DSNP</t>
  </si>
  <si>
    <t>SMS</t>
  </si>
  <si>
    <t>PDON-L000094</t>
  </si>
  <si>
    <t>RAQUEL CRISTINA MORI DOS SANTOS</t>
  </si>
  <si>
    <t>QRYPROD</t>
  </si>
  <si>
    <t>OMCS</t>
  </si>
  <si>
    <t>ODRPTDB</t>
  </si>
  <si>
    <t>MUT-000002</t>
  </si>
  <si>
    <t>LiHua Qu</t>
  </si>
  <si>
    <t>SOAR</t>
  </si>
  <si>
    <t>SOARDB1</t>
  </si>
  <si>
    <t>GRA-000026</t>
  </si>
  <si>
    <t>Jason S. Lee</t>
  </si>
  <si>
    <t>SAP ODS</t>
  </si>
  <si>
    <t>R0ADB2</t>
  </si>
  <si>
    <t>SAPP&amp;R</t>
  </si>
  <si>
    <t>TKUY-S000369</t>
  </si>
  <si>
    <t>Myrna Lizeth Veloquio Moreno</t>
  </si>
  <si>
    <t>Client Data EDL Respository</t>
  </si>
  <si>
    <t>BACC_DEV_CLD_DATALAKE</t>
  </si>
  <si>
    <t>Client Information</t>
  </si>
  <si>
    <t>Put in 0.5, rationalize in 1.0</t>
  </si>
  <si>
    <t>No DOU</t>
  </si>
  <si>
    <t>Sunita Menon</t>
  </si>
  <si>
    <t>BP Data Mart</t>
  </si>
  <si>
    <t>EUBADB2A</t>
  </si>
  <si>
    <t>BPDM</t>
  </si>
  <si>
    <t>P_L-000003</t>
  </si>
  <si>
    <t>XIN XIN YANG</t>
  </si>
  <si>
    <t>CISF</t>
  </si>
  <si>
    <t>CGSP</t>
  </si>
  <si>
    <t>ISMTODS</t>
  </si>
  <si>
    <t>Y</t>
  </si>
  <si>
    <t>really ISMT ODS</t>
  </si>
  <si>
    <t>GTH-000003</t>
  </si>
  <si>
    <t>CGSP Schemas</t>
  </si>
  <si>
    <t>Cara Moore</t>
  </si>
  <si>
    <t>SalesConnect</t>
  </si>
  <si>
    <t>SCIWSTG</t>
  </si>
  <si>
    <t>ESA</t>
  </si>
  <si>
    <t>SBEN-L000019</t>
  </si>
  <si>
    <t>Annette G. Irby</t>
  </si>
  <si>
    <t>SDFDM</t>
  </si>
  <si>
    <t>SCA-000003</t>
  </si>
  <si>
    <t>MELISA AVILA VAZQUEZ</t>
  </si>
  <si>
    <t>MPW</t>
  </si>
  <si>
    <t>BACC_PRD_IDM_IIW</t>
  </si>
  <si>
    <t>Marketing</t>
  </si>
  <si>
    <t>includes MDB</t>
  </si>
  <si>
    <t>FRA-000032</t>
  </si>
  <si>
    <t>Stella C. Gabor</t>
  </si>
  <si>
    <t>BMSIW</t>
  </si>
  <si>
    <t>?</t>
  </si>
  <si>
    <t>aka SIW?</t>
  </si>
  <si>
    <t>JKUI-S000005</t>
  </si>
  <si>
    <t>ANGELICA HERNANDEZ MARTINEZ</t>
  </si>
  <si>
    <t>LDW</t>
  </si>
  <si>
    <t>BAR-000001</t>
  </si>
  <si>
    <t>Annette McGowan</t>
  </si>
  <si>
    <t>CAPIQ</t>
  </si>
  <si>
    <t>Financial Management</t>
  </si>
  <si>
    <t>Usage issues</t>
  </si>
  <si>
    <t>External</t>
  </si>
  <si>
    <t>Daniel Benoit</t>
  </si>
  <si>
    <t>TOP</t>
  </si>
  <si>
    <t>not used</t>
  </si>
  <si>
    <t>TOP Schemas</t>
  </si>
  <si>
    <t>Google News</t>
  </si>
  <si>
    <t>Bing</t>
  </si>
  <si>
    <t>Blekko</t>
  </si>
  <si>
    <t>Geomap</t>
  </si>
  <si>
    <t>open source API</t>
  </si>
  <si>
    <t>GBT</t>
  </si>
  <si>
    <t>should pull XML from TMT. No DOU needed</t>
  </si>
  <si>
    <t>NOIMAP</t>
  </si>
  <si>
    <t>Industry Blueprint Solutions</t>
  </si>
  <si>
    <t>Techline</t>
  </si>
  <si>
    <t>MTM Product Descriptions</t>
  </si>
  <si>
    <t>MIW (Manufacturing Information Warehouse)</t>
  </si>
  <si>
    <t>MHAN-L000005</t>
  </si>
  <si>
    <t>Timothy P. Barritt</t>
  </si>
  <si>
    <t>TSS MVS Offerings</t>
  </si>
  <si>
    <t>TSS Product Offerings</t>
  </si>
  <si>
    <t>Harte Hanks (CTIOB)</t>
  </si>
  <si>
    <t>FMS</t>
  </si>
  <si>
    <t>s/b FMS CMDW</t>
  </si>
  <si>
    <t>FBC-000019</t>
  </si>
  <si>
    <t>PEP</t>
  </si>
  <si>
    <t>Notes DB</t>
  </si>
  <si>
    <t>HG Data</t>
  </si>
  <si>
    <t>iProfile</t>
  </si>
  <si>
    <t>Bluepages</t>
  </si>
  <si>
    <t>Wikipedia</t>
  </si>
  <si>
    <t>public API</t>
  </si>
  <si>
    <t>Twitter</t>
  </si>
  <si>
    <t>RSS Feeds</t>
  </si>
  <si>
    <t>Need detail list of sites</t>
  </si>
  <si>
    <t>BDW</t>
  </si>
  <si>
    <t>LNI-000002</t>
  </si>
  <si>
    <t>YUE CHEN</t>
  </si>
  <si>
    <t>Emptoris</t>
  </si>
  <si>
    <t>SQEMS</t>
  </si>
  <si>
    <t>DPL</t>
  </si>
  <si>
    <t>Denied Party List Notes DB</t>
  </si>
  <si>
    <t>Ombudsman</t>
  </si>
  <si>
    <t>GRA-000020</t>
  </si>
  <si>
    <t>Jeffrey W. Gray</t>
  </si>
  <si>
    <t>BCP</t>
  </si>
  <si>
    <t>Business Continuity Program Notes DB</t>
  </si>
  <si>
    <t>SCT</t>
  </si>
  <si>
    <t>Supplier Communication Tool</t>
  </si>
  <si>
    <t>SPE</t>
  </si>
  <si>
    <t>Supplier Performance Evaluation, done in Emptoris now. Part of BDW pull</t>
  </si>
  <si>
    <t>Sunset</t>
  </si>
  <si>
    <t>TIP Deals</t>
  </si>
  <si>
    <t>Patents</t>
  </si>
  <si>
    <t>Orbit custom API</t>
  </si>
  <si>
    <t>RDc</t>
  </si>
  <si>
    <t>either MPW or LDW</t>
  </si>
  <si>
    <t>DNB</t>
  </si>
  <si>
    <t>BAIW</t>
  </si>
  <si>
    <t>Reuters</t>
  </si>
  <si>
    <t>Public API</t>
  </si>
  <si>
    <t>Yahoo Finance</t>
  </si>
  <si>
    <t>Medallia</t>
  </si>
  <si>
    <t>Sourced from MPW</t>
  </si>
  <si>
    <t>Archan</t>
  </si>
  <si>
    <t>IDM</t>
  </si>
  <si>
    <t>BACC_PRD_IDM_ACS</t>
  </si>
  <si>
    <t>FRA-000031</t>
  </si>
  <si>
    <t>Donato A. Longo</t>
  </si>
  <si>
    <t>RDC</t>
  </si>
  <si>
    <t>TRD-000020</t>
  </si>
  <si>
    <t>Luiz Henrique Ejzemberg</t>
  </si>
  <si>
    <t>ISMT</t>
  </si>
  <si>
    <t>Softlayer</t>
  </si>
  <si>
    <t>contact is Steve Gardner</t>
  </si>
  <si>
    <t>DSW</t>
  </si>
  <si>
    <t>RVEH-S000162</t>
  </si>
  <si>
    <t>Jiening Lai</t>
  </si>
  <si>
    <t>CI PDA ???</t>
  </si>
  <si>
    <t>BACC_PRD_EAPDA_EAPDA</t>
  </si>
  <si>
    <t>part of RDC EAL Record</t>
  </si>
  <si>
    <t>SASSBL</t>
  </si>
  <si>
    <t>sub system of DSW</t>
  </si>
  <si>
    <t>SRM</t>
  </si>
  <si>
    <t>Test</t>
  </si>
  <si>
    <t>OPENDATA.PLANTS</t>
  </si>
  <si>
    <t>Testing</t>
  </si>
  <si>
    <t>Open data set (see https://catalog.data.gov/dataset/plants)</t>
  </si>
  <si>
    <t>USDA, NRCS. 2017. The PLANTS Database (http://plants.usda.gov, 9 February 2017). National Plant Data Team, Greensboro, NC 27401-4901 USA.</t>
  </si>
  <si>
    <t>Daniel Bauer</t>
  </si>
  <si>
    <t>Lake Source</t>
  </si>
  <si>
    <t>Data Source</t>
  </si>
  <si>
    <t>Table Name</t>
  </si>
  <si>
    <t>Date Completed</t>
  </si>
  <si>
    <t>Min Date Value</t>
  </si>
  <si>
    <t>Max Date Value</t>
  </si>
  <si>
    <t>Last Update</t>
  </si>
  <si>
    <t>Update Schedule</t>
  </si>
  <si>
    <t>Validated by</t>
  </si>
  <si>
    <t>Date Validated</t>
  </si>
  <si>
    <t>Tester Comment</t>
  </si>
  <si>
    <t>Directory location</t>
  </si>
  <si>
    <t>Developer Comment</t>
  </si>
  <si>
    <t>C+</t>
  </si>
  <si>
    <t>dq</t>
  </si>
  <si>
    <t>dq = data quality issue (here and onwards)</t>
  </si>
  <si>
    <t>--</t>
  </si>
  <si>
    <t>Monthly</t>
  </si>
  <si>
    <t>Capital IQ</t>
  </si>
  <si>
    <t>Daily</t>
  </si>
  <si>
    <t>ETL refresh jobs not scheduled yet</t>
  </si>
  <si>
    <t>SAP_ODS</t>
  </si>
  <si>
    <t>PEPIN</t>
  </si>
  <si>
    <t>OIM_SALES</t>
  </si>
  <si>
    <t>MFS2PCOMN</t>
  </si>
  <si>
    <t>MFS2P010P</t>
  </si>
  <si>
    <t>FCSPOR10</t>
  </si>
  <si>
    <t>FCSPTL10</t>
  </si>
  <si>
    <t>MFS2P010N</t>
  </si>
  <si>
    <t>MFS2P010</t>
  </si>
  <si>
    <t>MFS2P010A</t>
  </si>
  <si>
    <t>MFS2P010C</t>
  </si>
  <si>
    <t>MFS2P010L</t>
  </si>
  <si>
    <t>MAPICSAMF</t>
  </si>
  <si>
    <t>ISICWINTEG</t>
  </si>
  <si>
    <t>INZA</t>
  </si>
  <si>
    <t>FNP</t>
  </si>
  <si>
    <t>WW_ORD_CUR</t>
  </si>
  <si>
    <t>WW_ORD_PR</t>
  </si>
  <si>
    <t>FLE1P010</t>
  </si>
  <si>
    <t>COVINFOS</t>
  </si>
  <si>
    <t>IBM_PLANT_ORDER</t>
  </si>
  <si>
    <t>PROD_REF</t>
  </si>
  <si>
    <t>DB2COATG</t>
  </si>
  <si>
    <t>DCS1P010</t>
  </si>
  <si>
    <t>LOFPIX10</t>
  </si>
  <si>
    <t>LOFPJT10</t>
  </si>
  <si>
    <t>SAR</t>
  </si>
  <si>
    <t>ENOVIA</t>
  </si>
  <si>
    <t>BASE_RELATIONS</t>
  </si>
  <si>
    <t>DEMAND_PN_ANALYSIS_LIST</t>
  </si>
  <si>
    <t>ESZ_DECLARE_PARTS_EXP</t>
  </si>
  <si>
    <t>ESZ_DECLARE_PARTS_EXP_2</t>
  </si>
  <si>
    <t>PN_TEST</t>
  </si>
  <si>
    <t>FFXT1</t>
  </si>
  <si>
    <t>V_APPLIANCE_ORDERS</t>
  </si>
  <si>
    <t>ISW_BUS_PARTNERS_V</t>
  </si>
  <si>
    <t>NONE</t>
  </si>
  <si>
    <t>JDBC1_BPAM_RF_BPDB_PARTNERS</t>
  </si>
  <si>
    <t>TEST2_BPAM_RF_BPDB_PARTNERS</t>
  </si>
  <si>
    <t>WSDIW_BPAM_RF_BPDB_PARTNERS</t>
  </si>
  <si>
    <t>WSDIW_BPAM_SO_T1T2</t>
  </si>
  <si>
    <t>WSDIW_BPAM_SO_T1T2_T</t>
  </si>
  <si>
    <t>BACCADM</t>
  </si>
  <si>
    <t>CI PDA</t>
  </si>
  <si>
    <t>BG_GLOBAL_BUYING_GROUP</t>
  </si>
  <si>
    <t>CIDM</t>
  </si>
  <si>
    <t>CUST_SAP_COVERAGE_CUSTOMER</t>
  </si>
  <si>
    <t>REF_GEO</t>
  </si>
  <si>
    <t>REF_REGION</t>
  </si>
  <si>
    <t>REF_COUNTRY_REGION</t>
  </si>
  <si>
    <t>REF_CNTRY_SYSCD_ISOCD</t>
  </si>
  <si>
    <t>LC_LEGAL_GBL_CLIENT</t>
  </si>
  <si>
    <t>FINANCE</t>
  </si>
  <si>
    <t>CUSTOMER_SUB_BRAND_FACTS_V</t>
  </si>
  <si>
    <t>ISMCORE</t>
  </si>
  <si>
    <t xml:space="preserve">SUB_BRAND_V </t>
  </si>
  <si>
    <t>WINLOSS</t>
  </si>
  <si>
    <t>REV_CLIENT_WIN_LOSS</t>
  </si>
  <si>
    <t>REV_CLIENT_WIN_LOSS_IOT</t>
  </si>
  <si>
    <t>REV_CLIENT_WIN_LOSS_BRAND</t>
  </si>
  <si>
    <t>REV_CLIENT_WIN_LOSS_SUB_BRAND</t>
  </si>
  <si>
    <t>adhoctemp.softlayer</t>
  </si>
  <si>
    <t xml:space="preserve">REF_CNTRY_SYSCD_ISOCD </t>
  </si>
  <si>
    <t>REF_COUNTRY_REGION </t>
  </si>
  <si>
    <t xml:space="preserve">REF_REGION </t>
  </si>
  <si>
    <t>https://plants.usda.gov/java/downloadData?fileName=plantlst.txt&amp;static=true</t>
  </si>
  <si>
    <t>mpw_iiw_b2bmsi2.v_bms_ctrct</t>
  </si>
  <si>
    <t>mpw_iiw_b2bmsi2.v_bms_offerg_cmpnt_ref</t>
  </si>
  <si>
    <t>mpw_iiw_b2bmsi2.v_bms_offerg_ref</t>
  </si>
  <si>
    <t>mpw_iiw_b2bmsi2.v_bms_wrk_ord_num</t>
  </si>
  <si>
    <t>Test Status</t>
  </si>
  <si>
    <t>Pass</t>
  </si>
  <si>
    <t>MPW_IIW_V2FNCE2.v_revn_cy</t>
  </si>
  <si>
    <t>MPW_IIW_V2FNCE2.v_revn_pys</t>
  </si>
  <si>
    <t>MPW_IIW_V2INAT2.v_comp_rdc_client1_xref</t>
  </si>
  <si>
    <t>MPW_IIW_V2INAT2.v_indiv_on_page</t>
  </si>
  <si>
    <t>MPW_IIW_V2INAT2.v_rdc_client</t>
  </si>
  <si>
    <t>MPW_IIW_V2INAT2.duns_wb_actv</t>
  </si>
  <si>
    <t>MPW_IIW_V2INAT2.v_client_on_page</t>
  </si>
  <si>
    <t>MPW_IIW_V2INAT2.v_comp_duns_xref</t>
  </si>
  <si>
    <t>MPW_IIW_V2INAT2.v_duns_wb_actv_variations</t>
  </si>
  <si>
    <t>MPW_IIW_V2INAT2.v_rdc_cmr</t>
  </si>
  <si>
    <t>MPW_IIW_V2INAT2.v_rdc_site</t>
  </si>
  <si>
    <t>MPW_IIW_V2INAT2.DUNS_WB_ACTV</t>
  </si>
  <si>
    <t>MPW_IIW_V2INAT2.V_DUNS_WB_ACTV_VARIATIONS</t>
  </si>
  <si>
    <t>MPW_IIW_V2INTR2.v_intrctn</t>
  </si>
  <si>
    <t>MPW_IIW_V2OPTY2.v_opty_dtl</t>
  </si>
  <si>
    <t>MPW_IIW_V2OPTY2.v_opty_role</t>
  </si>
  <si>
    <t>MPW_IIW_V2OPTY2.v_opty_sc_prgrss</t>
  </si>
  <si>
    <t>MPW_IIW_V2REFR2.v_ref_brand_rollup</t>
  </si>
  <si>
    <t>MPW_ACS_ACS_BMNE2.v_hgdata_current</t>
  </si>
  <si>
    <t>MPW_ACS_ACS_BMNE2.v_hgdata_norm_ww</t>
  </si>
  <si>
    <t>MPW_ACS_ACS_CINS2.v_citdb_productinstall_2016_3m</t>
  </si>
  <si>
    <t>MPW_ACS_ACS_CINS2.v_citdb_sitedescription_2016_3m</t>
  </si>
  <si>
    <t>MPW_ACS_ACS_CINS2.v_competitive_ww_sum</t>
  </si>
  <si>
    <t>MPW_ACS_ACS_CINS2.v_comp_hgdata_ww</t>
  </si>
  <si>
    <t>MPW_ACS_ACS_CWAL2.v_dom_ultimate_bu_ww</t>
  </si>
  <si>
    <t>MPW_ACS_ACS_CWAL2.v_gbl_ultimate_bu_ww</t>
  </si>
  <si>
    <t>MPW_ACS_ACS_CWAL2.v_ntl_company_bu_ww</t>
  </si>
  <si>
    <t>MPW_ACS_ACS_CWAL2.v_xref_cust_duns_ww</t>
  </si>
  <si>
    <t>Fail - Table does not exist</t>
  </si>
  <si>
    <t>RDC_CUST.sap_coverage_customer</t>
  </si>
  <si>
    <t>RDC_CUST.sap_customer</t>
  </si>
  <si>
    <t>RDC_CUST.sap_dim_sic_code</t>
  </si>
  <si>
    <t>RDC_SAPR3.buying_group</t>
  </si>
  <si>
    <t>RDC_SAPR3.global_buying_group</t>
  </si>
  <si>
    <t>RDC_SAPR3.kna1</t>
  </si>
  <si>
    <t>RDC_SAPR3.legal_dom_client</t>
  </si>
  <si>
    <t>RDC_SAPR3.legal_gbl_client</t>
  </si>
  <si>
    <t>LDW_WSDIW.chsw_ww_cont_i</t>
  </si>
  <si>
    <t>LDW_WSDIW.chsw_ww_cont_partner</t>
  </si>
  <si>
    <t>LDW_WSDIW.chsw_ww_ibase_inventory</t>
  </si>
  <si>
    <t>LDW_WSDIW.dsw_codes</t>
  </si>
  <si>
    <t>LDW_WSDIW.dsw_customer</t>
  </si>
  <si>
    <t>LDW_WSDIW.dsw_product</t>
  </si>
  <si>
    <t>LDW_WSDIW.dsw_sales_ord_head</t>
  </si>
  <si>
    <t>LDW_WSDIW.dsw_sales_ord_item</t>
  </si>
  <si>
    <t>LDW_WSDIW.im_bluepage_ref</t>
  </si>
  <si>
    <t>LDW_WSDIW.im_leg_ctry_ref</t>
  </si>
  <si>
    <t>LDW_WSDIW.im_profit_center_ref</t>
  </si>
  <si>
    <t>LDW_WSDIW.lds_am_inventory</t>
  </si>
  <si>
    <t>LDW_WSDIW.lds_em_inventory</t>
  </si>
  <si>
    <t>LDW_WSDIW.mdm_ww_m_product_ref</t>
  </si>
  <si>
    <t>LDW_WSDIW.rc_em_rev_groups</t>
  </si>
  <si>
    <t>LDW_WSDIW.sw01_em_a_t02rsc</t>
  </si>
  <si>
    <t>BMSIW_BMSIW.T510AMT_V</t>
  </si>
  <si>
    <t>BMSIW_BMSIW.T510BUS_V</t>
  </si>
  <si>
    <t>BMSIW_BMSIW.T510CHN_V</t>
  </si>
  <si>
    <t>BMSIW_BMSIW.T510CON_V</t>
  </si>
  <si>
    <t>BMSIW_BMSIW.T510CTRY_V</t>
  </si>
  <si>
    <t>BMSIW_BMSIW.T510OFF_V</t>
  </si>
  <si>
    <t>BMSIW_BMSIW.T510STC_V</t>
  </si>
  <si>
    <t>BMSIW_BMSIW.T510SVT_V</t>
  </si>
  <si>
    <t>BMSIW_BMSIW.CFT_GEO_CTRY_V</t>
  </si>
  <si>
    <t>BMSIW_BMSIW.CURR_CRNCY_EXCH_V</t>
  </si>
  <si>
    <t>BMSIW_BMSIW.T510WRK_V</t>
  </si>
  <si>
    <t>Fail - Cannot Select</t>
  </si>
  <si>
    <t>CAPIQ_DBO.ciqBusinessDescription</t>
  </si>
  <si>
    <t>CAPIQ_DBO.ciqBusinessDescriptionLong</t>
  </si>
  <si>
    <t>CAPIQ_DBO.ciqKeyDev</t>
  </si>
  <si>
    <t>CAPIQ_DBO.ciqCompany</t>
  </si>
  <si>
    <t>CAPIQ_DBO.ciqCompanyIndustryTree</t>
  </si>
  <si>
    <t>CAPIQ_DBO.ciqCompanyStatusType</t>
  </si>
  <si>
    <t>CAPIQ_DBO.ciqCompanyType</t>
  </si>
  <si>
    <t>CAPIQ_DBO.ciqCountryGeo</t>
  </si>
  <si>
    <t>CAPIQ_DBO.ciqCurrency</t>
  </si>
  <si>
    <t>CAPIQ_DBO.ciqDataItem</t>
  </si>
  <si>
    <t>CAPIQ_DBO.ciqExchange</t>
  </si>
  <si>
    <t>CAPIQ_DBO.ciqExchangeRate</t>
  </si>
  <si>
    <t>CAPIQ_DBO.ciqFinancialData</t>
  </si>
  <si>
    <t>CAPIQ_DBO.ciqFinUnitType</t>
  </si>
  <si>
    <t>CAPIQ_DBO.ciqKeyDevToObjectToEventType</t>
  </si>
  <si>
    <t>CAPIQ_DBO.ciqLatestInstanceFinPeriod</t>
  </si>
  <si>
    <t>CAPIQ_DBO.ciqPeriodType</t>
  </si>
  <si>
    <t>CAPIQ_DBO.ciqPrivateFinPeriod</t>
  </si>
  <si>
    <t>CAPIQ_DBO.ciqProfessional</t>
  </si>
  <si>
    <t>CAPIQ_DBO.ciqRestatementType</t>
  </si>
  <si>
    <t>CAPIQ_DBO.ciqState</t>
  </si>
  <si>
    <t>CAPIQ_DBO.ciqSubType</t>
  </si>
  <si>
    <t>SSC_EDL_SOAR</t>
  </si>
  <si>
    <t>SSC_EDL_SOAR.ORDERS</t>
  </si>
  <si>
    <t>SSC_EDL_SOAR.PRIORD</t>
  </si>
  <si>
    <t>SSC_EDL_SOAR.TOPORDER</t>
  </si>
  <si>
    <t>SSC_EDL_SAP_ODS.ANALYZER_V</t>
  </si>
  <si>
    <t>SSC_EDL_SAP_ODS.MATERIAL</t>
  </si>
  <si>
    <t>SSC_EDL_SAP_ODS.MATERIAL_AGG_DLY</t>
  </si>
  <si>
    <t>SSC_EDL_SAP_ODS.MATERIAL_CSEG</t>
  </si>
  <si>
    <t>SSC_EDL_SAP_ODS.MATERIAL_SLOC</t>
  </si>
  <si>
    <t>SSC_EDL_SAP_ODS.MATERIAL_V</t>
  </si>
  <si>
    <t>SSC_EDL_SAP_ODS.MRP_DATA</t>
  </si>
  <si>
    <t>SSC_EDL_SAP_ODS.PO_DELIVERY_SCHED</t>
  </si>
  <si>
    <t>SSC_EDL_SAP_ODS.PURCHASE_ORDER</t>
  </si>
  <si>
    <t>SSC_EDL_SAP_ODS.STOCK_VALUATION</t>
  </si>
  <si>
    <t>SSC_EDL_SAP_ODS.STOCK_VALUATION_HS</t>
  </si>
  <si>
    <t>SSC_EDL_SAP_ODS.SUB_CONTRACT_STK</t>
  </si>
  <si>
    <t>SSC_EDL_PEPIN.BUILDCAP</t>
  </si>
  <si>
    <t>SSC_EDL_PEPIN.ETTC</t>
  </si>
  <si>
    <t>SSC_EDL_PEPIN.SOPDEMAND</t>
  </si>
  <si>
    <t>SSC_EDL_PEPIN.SUPPLYCMT</t>
  </si>
  <si>
    <t>SSC_EDL_PEPIN.TECHTRAN</t>
  </si>
  <si>
    <t>SSC_EDL_OIM_SALES.HW_AM_FEATURES_O</t>
  </si>
  <si>
    <t>SSC_EDL_MFS2PCOMN.FCSPDDAD10</t>
  </si>
  <si>
    <t>SSC_EDL_MFS2P010P.FCSPOR10</t>
  </si>
  <si>
    <t>SSC_EDL_MFS2P010P.FCSPTL10</t>
  </si>
  <si>
    <t>SSC_EDL_MAPICSAMF.DEMAND</t>
  </si>
  <si>
    <t>SSC_EDL_MAPICSAMF.DEMAND_T</t>
  </si>
  <si>
    <t>SSC_EDL_MAPICSAMF.MATERIALUNITCOST</t>
  </si>
  <si>
    <t>SSC_EDL_MAPICSAMF.MATERIALUNITCOST_T</t>
  </si>
  <si>
    <t>SSC_EDL_MAPICSAMF.OPENINV</t>
  </si>
  <si>
    <t>SSC_EDL_MAPICSAMF.ORDERS</t>
  </si>
  <si>
    <t>SSC_EDL_MAPICS.BUYERF</t>
  </si>
  <si>
    <t>SSC_EDL_MAPICS.FIINVSS</t>
  </si>
  <si>
    <t>SSC_EDL_MAPICS.FIORDER</t>
  </si>
  <si>
    <t>SSC_EDL_MAPICS.ITEMASA</t>
  </si>
  <si>
    <t>SSC_EDL_MAPICS.ITEMASC</t>
  </si>
  <si>
    <t>SSC_EDL_MAPICS.MLFPIPRFL</t>
  </si>
  <si>
    <t>SSC_EDL_MAPICS.MLFPSB60</t>
  </si>
  <si>
    <t>SSC_EDL_MAPICS.MLMMOADB</t>
  </si>
  <si>
    <t>SSC_EDL_MAPICS.MTTOBRAND</t>
  </si>
  <si>
    <t>SSC_EDL_MAPICS.POITEM</t>
  </si>
  <si>
    <t>SSC_EDL_MAPICS.REQMTS</t>
  </si>
  <si>
    <t>SSC_EDL_MAPICS.VENNAM</t>
  </si>
  <si>
    <t>SSC_EDL_LDW.IDM_WW_I01_ALL</t>
  </si>
  <si>
    <t>SSC_EDL_LDW.IDM_WW_I01_AP</t>
  </si>
  <si>
    <t>SSC_EDL_LDW.IDM_WW_I02_ALL</t>
  </si>
  <si>
    <t>SSC_EDL_LDW.IDM_WW_I02_AP</t>
  </si>
  <si>
    <t>SSC_EDL_LDW.PARETOREVENUEYEAR</t>
  </si>
  <si>
    <t>SSC_EDL_LDW.RAWODS</t>
  </si>
  <si>
    <t>SSC_EDL_ISICWINTEG.LI_COMMIT</t>
  </si>
  <si>
    <t>SSC_EDL_ISICWINTEG.LI_CROSS_REF</t>
  </si>
  <si>
    <t>SSC_EDL_ISICWINTEG.LI_FORECAST</t>
  </si>
  <si>
    <t>SSC_EDL_ISICWINTEG.LI_INVENTORY</t>
  </si>
  <si>
    <t>SSC_EDL_ISICWINTEG.LI_INVENTORY_DLY</t>
  </si>
  <si>
    <t>SSC_EDL_ISICWINTEG.LI_MM</t>
  </si>
  <si>
    <t>SSC_EDL_ISICWINTEG.LI_MM_H</t>
  </si>
  <si>
    <t>SSC_EDL_ISICWINTEG.LI_ORDER_BOOK</t>
  </si>
  <si>
    <t>SSC_EDL_ISICWINTEG.LI_REPLENISHMENT</t>
  </si>
  <si>
    <t>SSC_EDL_ISICWINTEG.LI_REPLENISHMENT_DLY</t>
  </si>
  <si>
    <t>SSC_EDL_INZA.GEOMETRY_COLUMNS</t>
  </si>
  <si>
    <t>SSC_EDL_INZA.NZA_META_COLPROPS</t>
  </si>
  <si>
    <t>SSC_EDL_INZA.NZA_META_COMPONENTS</t>
  </si>
  <si>
    <t>SSC_EDL_INZA.NZA_META_MODELS</t>
  </si>
  <si>
    <t>SSC_EDL_INZA.NZA_META_PARAMS</t>
  </si>
  <si>
    <t>SSC_EDL_INZA.NZ_MAT_BRDCST_COMMAND</t>
  </si>
  <si>
    <t>SSC_EDL_INZA.NZ_MAT_METADATA</t>
  </si>
  <si>
    <t>SSC_EDL_INZA.SPATIAL_REF_SYS</t>
  </si>
  <si>
    <t>SSC_EDL_FNP.WW_ORD_CUR</t>
  </si>
  <si>
    <t>SSC_EDL_FNP.WW_ORD_PR</t>
  </si>
  <si>
    <t>SSC_EDL_FLE1P0101.FLEPPH10</t>
  </si>
  <si>
    <t>SSC_EDL_FLE1P0101.FLEPSH10</t>
  </si>
  <si>
    <t>SSC_EDL_FLE1P0101.FLEPSL10</t>
  </si>
  <si>
    <t>SSC_EDL_DB2COATG.COA9A0T0</t>
  </si>
  <si>
    <t>SSC_EDL_DB2COATG.COJ1J0T0</t>
  </si>
  <si>
    <t>SSC_EDL_DB2COATG.COJ4J0T0</t>
  </si>
  <si>
    <t>SSC_EDL_DB2COATG.COS1S0T0</t>
  </si>
  <si>
    <t>SSC_EDL_DB2COATG.COS8S0T0</t>
  </si>
  <si>
    <t>SSC_EDL_DB2COATG.COS8S0T0_T</t>
  </si>
  <si>
    <t>CLD_EDL_BACCADM.BPAM_RF_BPDB_PARTNERS_BU4</t>
  </si>
  <si>
    <t>CLD_EDL_BACCADM.BPAM_SO_T1T2_BU1</t>
  </si>
  <si>
    <t>CLD_EDL_BACCADM.BUS_PARTNERS_BU1</t>
  </si>
  <si>
    <t>CLD_EDL_BACCADM.CISF_CLIENT_DATA_BU1</t>
  </si>
  <si>
    <t>CLD_EDL_BACCADM.CMR_V_BU2</t>
  </si>
  <si>
    <t>CLD_EDL_BACCADM.CUST_SAP_DIM_COVERAGE_BU1</t>
  </si>
  <si>
    <t>CLD_EDL_BACCADM.ISW_OPPORTUNITIES_V_BU1</t>
  </si>
  <si>
    <t>CLD_EDL_BACCADM.ISW_OPPORTUNITIES_V_BU2</t>
  </si>
  <si>
    <t>CLD_EDL_BACCADM.ISW_OPPORTUNITIES_V_BU3</t>
  </si>
  <si>
    <t>CLD_EDL_BACCADM.OPPORTUNITIES_BUS_PARTNERS_BU2</t>
  </si>
  <si>
    <t>CLD_EDL_BACCADM.OPPORTUNITIES_V_BU2</t>
  </si>
  <si>
    <t>CLD_EDL_BACCADM.WSDIW_BPAM_SO_T1T2_BU6</t>
  </si>
  <si>
    <t>Fail - Schema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</si>
</sst>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mmmm\ d\,\ yy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Lucida Grande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16" fontId="0" fillId="2" borderId="0" xfId="0" applyNumberFormat="1" applyFill="1"/>
    <xf numFmtId="16" fontId="0" fillId="3" borderId="0" xfId="0" applyNumberFormat="1" applyFill="1"/>
    <xf numFmtId="0" fontId="0" fillId="4" borderId="0" xfId="0" applyFill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" fontId="0" fillId="5" borderId="0" xfId="0" applyNumberFormat="1" applyFill="1"/>
    <xf numFmtId="0" fontId="0" fillId="5" borderId="0" xfId="0" applyFill="1"/>
    <xf numFmtId="0" fontId="1" fillId="0" borderId="0" xfId="0" applyFont="1" applyAlignment="1">
      <alignment wrapText="1"/>
    </xf>
    <xf numFmtId="16" fontId="0" fillId="6" borderId="0" xfId="0" applyNumberFormat="1" applyFill="1"/>
    <xf numFmtId="0" fontId="0" fillId="6" borderId="0" xfId="0" applyFill="1"/>
    <xf numFmtId="0" fontId="3" fillId="0" borderId="0" xfId="0" applyFont="1"/>
    <xf numFmtId="0" fontId="4" fillId="7" borderId="0" xfId="0" applyFont="1" applyFill="1"/>
    <xf numFmtId="0" fontId="5" fillId="7" borderId="0" xfId="0" applyFont="1" applyFill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15" fontId="0" fillId="0" borderId="0" xfId="0" applyNumberFormat="1"/>
    <xf numFmtId="164" fontId="4" fillId="7" borderId="0" xfId="0" applyNumberFormat="1" applyFont="1" applyFill="1"/>
    <xf numFmtId="16" fontId="0" fillId="0" borderId="0" xfId="0" applyNumberFormat="1"/>
    <xf numFmtId="0" fontId="6" fillId="3" borderId="0" xfId="0" applyFont="1" applyFill="1"/>
    <xf numFmtId="0" fontId="6" fillId="6" borderId="0" xfId="0" applyFont="1" applyFill="1"/>
    <xf numFmtId="16" fontId="0" fillId="8" borderId="0" xfId="0" applyNumberFormat="1" applyFill="1"/>
    <xf numFmtId="0" fontId="0" fillId="8" borderId="0" xfId="0" applyFill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2775.667872569444" createdVersion="4" refreshedVersion="6" minRefreshableVersion="3" recordCount="64">
  <cacheSource type="worksheet">
    <worksheetSource ref="A1:I1048576" sheet="Data Ingestion"/>
  </cacheSource>
  <cacheFields count="9">
    <cacheField name="Priority" numFmtId="0">
      <sharedItems containsDate="1" containsBlank="1" containsMixedTypes="1" minDate="2017-02-15T00:00:00" maxDate="2017-02-16T00:00:00" count="3">
        <s v="TBD"/>
        <d v="2017-02-15T00:00:00"/>
        <m/>
      </sharedItems>
    </cacheField>
    <cacheField name="Original Source" numFmtId="0">
      <sharedItems containsBlank="1" count="7">
        <s v="EDL"/>
        <s v="Cystal+"/>
        <s v="Client360"/>
        <s v="GTS"/>
        <s v="Open Data"/>
        <m/>
        <s v="US Government" u="1"/>
      </sharedItems>
    </cacheField>
    <cacheField name="Application" numFmtId="0">
      <sharedItems containsBlank="1"/>
    </cacheField>
    <cacheField name="DBNAME" numFmtId="0">
      <sharedItems containsBlank="1"/>
    </cacheField>
    <cacheField name="Domain Name" numFmtId="0">
      <sharedItems containsBlank="1"/>
    </cacheField>
    <cacheField name="Dup?" numFmtId="0">
      <sharedItems containsBlank="1" count="4">
        <m/>
        <s v="Y"/>
        <s v="No" u="1"/>
        <s v="N" u="1"/>
      </sharedItems>
    </cacheField>
    <cacheField name="Comment" numFmtId="0">
      <sharedItems containsBlank="1"/>
    </cacheField>
    <cacheField name="Internal/ External" numFmtId="0">
      <sharedItems containsBlank="1"/>
    </cacheField>
    <cacheField name="IMAP #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s v="OIM"/>
    <m/>
    <m/>
    <x v="0"/>
    <s v="No data, just metadata"/>
    <s v="Internal"/>
    <m/>
  </r>
  <r>
    <x v="1"/>
    <x v="0"/>
    <s v="MAPICS"/>
    <s v="A07PROD"/>
    <s v="Supply Chain"/>
    <x v="0"/>
    <m/>
    <s v="Internal"/>
    <s v="MBHT-S003694"/>
  </r>
  <r>
    <x v="1"/>
    <x v="0"/>
    <s v="S&amp;SC Only (need app name)"/>
    <s v="BACC_DEV_ISCDLPOC_ISCDL"/>
    <s v="Supply Chain"/>
    <x v="0"/>
    <s v="ISCIW"/>
    <s v="Internal"/>
    <s v="LAN-000016"/>
  </r>
  <r>
    <x v="1"/>
    <x v="0"/>
    <s v="DSNP"/>
    <s v="DSNP"/>
    <s v="Supply Chain"/>
    <x v="0"/>
    <s v="SMS"/>
    <s v="Internal"/>
    <s v="PDON-L000094"/>
  </r>
  <r>
    <x v="1"/>
    <x v="0"/>
    <s v="QRYPROD"/>
    <m/>
    <m/>
    <x v="0"/>
    <m/>
    <s v="Internal"/>
    <m/>
  </r>
  <r>
    <x v="1"/>
    <x v="0"/>
    <s v="OMCS"/>
    <s v="ODRPTDB"/>
    <s v="Supply Chain"/>
    <x v="0"/>
    <m/>
    <s v="Internal"/>
    <s v="MUT-000002"/>
  </r>
  <r>
    <x v="1"/>
    <x v="0"/>
    <s v="SOAR"/>
    <s v="SOARDB1"/>
    <s v="Supply Chain"/>
    <x v="0"/>
    <m/>
    <s v="Internal"/>
    <s v="GRA-000026"/>
  </r>
  <r>
    <x v="1"/>
    <x v="0"/>
    <s v="SAP ODS"/>
    <s v="R0ADB2"/>
    <s v="Supply Chain"/>
    <x v="0"/>
    <s v="SAPP&amp;R"/>
    <s v="Internal"/>
    <s v="TKUY-S000369"/>
  </r>
  <r>
    <x v="1"/>
    <x v="0"/>
    <s v="Client Data EDL Respository"/>
    <s v="BACC_DEV_CLD_DATALAKE"/>
    <s v="Client Information"/>
    <x v="0"/>
    <s v="Put in 0.5, rationalize in 1.0"/>
    <s v="Internal"/>
    <s v="No DOU"/>
  </r>
  <r>
    <x v="1"/>
    <x v="0"/>
    <s v="BP Data Mart"/>
    <s v="EUBADB2A"/>
    <s v="Client Information"/>
    <x v="0"/>
    <s v="BPDM"/>
    <s v="Internal"/>
    <s v="P_L-000003"/>
  </r>
  <r>
    <x v="1"/>
    <x v="0"/>
    <s v="CISF"/>
    <m/>
    <m/>
    <x v="0"/>
    <m/>
    <s v="Internal"/>
    <m/>
  </r>
  <r>
    <x v="1"/>
    <x v="0"/>
    <s v="CGSP"/>
    <s v="ISMTODS"/>
    <s v="Client Information"/>
    <x v="1"/>
    <s v="really ISMT ODS"/>
    <s v="Internal"/>
    <s v="GTH-000003"/>
  </r>
  <r>
    <x v="1"/>
    <x v="0"/>
    <s v="SalesConnect"/>
    <s v="SCIWSTG"/>
    <s v="Client Information"/>
    <x v="0"/>
    <s v="ESA"/>
    <s v="Internal"/>
    <s v="SBEN-L000019"/>
  </r>
  <r>
    <x v="1"/>
    <x v="0"/>
    <s v="SDFDM"/>
    <s v="SDFDM"/>
    <s v="Client Information"/>
    <x v="0"/>
    <m/>
    <s v="Internal"/>
    <s v="SCA-000003"/>
  </r>
  <r>
    <x v="1"/>
    <x v="1"/>
    <s v="MPW"/>
    <s v="BACC_PRD_IDM_IIW"/>
    <s v="Marketing"/>
    <x v="0"/>
    <s v="includes MDB"/>
    <s v="Internal"/>
    <s v="FRA-000032"/>
  </r>
  <r>
    <x v="1"/>
    <x v="1"/>
    <s v="BMSIW"/>
    <s v="?"/>
    <m/>
    <x v="0"/>
    <s v="aka SIW?"/>
    <s v="Internal"/>
    <s v="JKUI-S000005"/>
  </r>
  <r>
    <x v="1"/>
    <x v="1"/>
    <s v="LDW"/>
    <s v="?"/>
    <m/>
    <x v="0"/>
    <m/>
    <s v="Internal"/>
    <s v="BAR-000001"/>
  </r>
  <r>
    <x v="1"/>
    <x v="1"/>
    <s v="CAPIQ"/>
    <s v="CAPIQ"/>
    <s v="Financial Management"/>
    <x v="0"/>
    <s v="Usage issues"/>
    <s v="External"/>
    <m/>
  </r>
  <r>
    <x v="2"/>
    <x v="1"/>
    <s v="TOP"/>
    <s v="?"/>
    <m/>
    <x v="1"/>
    <s v="not used"/>
    <s v="Internal"/>
    <s v="GTH-000003"/>
  </r>
  <r>
    <x v="0"/>
    <x v="1"/>
    <s v="Google News"/>
    <m/>
    <m/>
    <x v="0"/>
    <m/>
    <s v="External"/>
    <m/>
  </r>
  <r>
    <x v="0"/>
    <x v="1"/>
    <s v="Bing"/>
    <m/>
    <m/>
    <x v="0"/>
    <m/>
    <s v="External"/>
    <m/>
  </r>
  <r>
    <x v="0"/>
    <x v="1"/>
    <s v="Blekko"/>
    <m/>
    <m/>
    <x v="0"/>
    <s v="not used"/>
    <s v="External"/>
    <m/>
  </r>
  <r>
    <x v="0"/>
    <x v="1"/>
    <s v="Geomap"/>
    <m/>
    <m/>
    <x v="0"/>
    <s v="open source API"/>
    <s v="External"/>
    <m/>
  </r>
  <r>
    <x v="1"/>
    <x v="1"/>
    <s v="GBT"/>
    <m/>
    <m/>
    <x v="0"/>
    <s v="should pull XML from TMT. No DOU needed"/>
    <s v="Internal"/>
    <s v="NOIMAP"/>
  </r>
  <r>
    <x v="2"/>
    <x v="1"/>
    <s v="Industry Blueprint Solutions"/>
    <m/>
    <m/>
    <x v="0"/>
    <m/>
    <s v="Internal"/>
    <m/>
  </r>
  <r>
    <x v="2"/>
    <x v="1"/>
    <s v="Techline"/>
    <m/>
    <m/>
    <x v="0"/>
    <m/>
    <s v="Internal"/>
    <m/>
  </r>
  <r>
    <x v="2"/>
    <x v="1"/>
    <s v="MTM Product Descriptions"/>
    <m/>
    <m/>
    <x v="0"/>
    <s v="MIW (Manufacturing Information Warehouse)"/>
    <s v="Internal"/>
    <s v="MHAN-L000005"/>
  </r>
  <r>
    <x v="2"/>
    <x v="1"/>
    <s v="TSS MVS Offerings"/>
    <m/>
    <m/>
    <x v="1"/>
    <s v="MIW (Manufacturing Information Warehouse)"/>
    <s v="Internal"/>
    <m/>
  </r>
  <r>
    <x v="2"/>
    <x v="1"/>
    <s v="TSS Product Offerings"/>
    <m/>
    <m/>
    <x v="1"/>
    <s v="MIW (Manufacturing Information Warehouse)"/>
    <s v="Internal"/>
    <m/>
  </r>
  <r>
    <x v="0"/>
    <x v="1"/>
    <s v="Harte Hanks (CTIOB)"/>
    <m/>
    <m/>
    <x v="0"/>
    <s v="MPW"/>
    <s v="External"/>
    <m/>
  </r>
  <r>
    <x v="2"/>
    <x v="1"/>
    <s v="FMS"/>
    <m/>
    <m/>
    <x v="0"/>
    <s v="s/b FMS CMDW"/>
    <s v="Internal"/>
    <s v="FBC-000019"/>
  </r>
  <r>
    <x v="2"/>
    <x v="1"/>
    <s v="PEP"/>
    <m/>
    <m/>
    <x v="0"/>
    <s v="Notes DB"/>
    <s v="Internal"/>
    <m/>
  </r>
  <r>
    <x v="1"/>
    <x v="1"/>
    <s v="HG Data"/>
    <m/>
    <m/>
    <x v="1"/>
    <s v="MPW"/>
    <s v="External"/>
    <m/>
  </r>
  <r>
    <x v="1"/>
    <x v="1"/>
    <s v="iProfile"/>
    <m/>
    <m/>
    <x v="1"/>
    <s v="MPW"/>
    <s v="External"/>
    <m/>
  </r>
  <r>
    <x v="2"/>
    <x v="1"/>
    <s v="Bluepages"/>
    <m/>
    <m/>
    <x v="0"/>
    <m/>
    <s v="Internal"/>
    <m/>
  </r>
  <r>
    <x v="0"/>
    <x v="1"/>
    <s v="Wikipedia"/>
    <m/>
    <m/>
    <x v="0"/>
    <s v="public API"/>
    <s v="External"/>
    <m/>
  </r>
  <r>
    <x v="0"/>
    <x v="1"/>
    <s v="Twitter"/>
    <m/>
    <m/>
    <x v="0"/>
    <m/>
    <s v="External"/>
    <m/>
  </r>
  <r>
    <x v="0"/>
    <x v="1"/>
    <s v="RSS Feeds"/>
    <m/>
    <m/>
    <x v="0"/>
    <s v="Need detail list of sites"/>
    <s v="External"/>
    <m/>
  </r>
  <r>
    <x v="2"/>
    <x v="1"/>
    <s v="BDW"/>
    <m/>
    <m/>
    <x v="0"/>
    <m/>
    <s v="Internal"/>
    <s v="LNI-000002"/>
  </r>
  <r>
    <x v="2"/>
    <x v="1"/>
    <s v="Emptoris"/>
    <m/>
    <m/>
    <x v="0"/>
    <m/>
    <s v="Internal"/>
    <m/>
  </r>
  <r>
    <x v="2"/>
    <x v="1"/>
    <s v="SQEMS"/>
    <m/>
    <m/>
    <x v="0"/>
    <m/>
    <s v="Internal"/>
    <m/>
  </r>
  <r>
    <x v="2"/>
    <x v="1"/>
    <s v="DPL"/>
    <m/>
    <m/>
    <x v="0"/>
    <s v="Denied Party List Notes DB"/>
    <s v="Internal"/>
    <m/>
  </r>
  <r>
    <x v="2"/>
    <x v="1"/>
    <s v="Ombudsman"/>
    <m/>
    <m/>
    <x v="0"/>
    <s v="Notes DB"/>
    <s v="Internal"/>
    <s v="GRA-000020"/>
  </r>
  <r>
    <x v="2"/>
    <x v="1"/>
    <s v="BCP"/>
    <m/>
    <m/>
    <x v="0"/>
    <s v="Business Continuity Program Notes DB"/>
    <s v="Internal"/>
    <m/>
  </r>
  <r>
    <x v="2"/>
    <x v="1"/>
    <s v="SCT"/>
    <m/>
    <m/>
    <x v="0"/>
    <s v="Supplier Communication Tool"/>
    <s v="Internal"/>
    <m/>
  </r>
  <r>
    <x v="2"/>
    <x v="1"/>
    <s v="SPE"/>
    <m/>
    <m/>
    <x v="0"/>
    <s v="Supplier Performance Evaluation, done in Emptoris now. Part of BDW pull"/>
    <s v="Internal"/>
    <s v="Sunset"/>
  </r>
  <r>
    <x v="2"/>
    <x v="1"/>
    <s v="TIP Deals"/>
    <m/>
    <m/>
    <x v="0"/>
    <m/>
    <s v="Internal"/>
    <m/>
  </r>
  <r>
    <x v="0"/>
    <x v="1"/>
    <s v="Patents"/>
    <m/>
    <m/>
    <x v="0"/>
    <s v="Orbit custom API"/>
    <s v="External"/>
    <m/>
  </r>
  <r>
    <x v="1"/>
    <x v="1"/>
    <s v="RDc"/>
    <m/>
    <m/>
    <x v="1"/>
    <s v="either MPW or LDW"/>
    <s v="Internal"/>
    <s v="MPW"/>
  </r>
  <r>
    <x v="1"/>
    <x v="1"/>
    <s v="DNB"/>
    <m/>
    <m/>
    <x v="0"/>
    <s v="MPW"/>
    <s v="External"/>
    <s v="MPW"/>
  </r>
  <r>
    <x v="2"/>
    <x v="1"/>
    <s v="BAIW"/>
    <m/>
    <m/>
    <x v="0"/>
    <m/>
    <s v="Internal"/>
    <m/>
  </r>
  <r>
    <x v="0"/>
    <x v="1"/>
    <s v="Reuters"/>
    <m/>
    <m/>
    <x v="0"/>
    <s v="public API"/>
    <s v="External"/>
    <m/>
  </r>
  <r>
    <x v="0"/>
    <x v="1"/>
    <s v="Yahoo Finance"/>
    <m/>
    <m/>
    <x v="0"/>
    <s v="public API"/>
    <s v="External"/>
    <m/>
  </r>
  <r>
    <x v="1"/>
    <x v="2"/>
    <s v="Medallia"/>
    <m/>
    <m/>
    <x v="1"/>
    <s v="Sourced from MPW"/>
    <s v="Internal"/>
    <s v="MPW"/>
  </r>
  <r>
    <x v="1"/>
    <x v="2"/>
    <s v="IDM"/>
    <s v="BACC_PRD_IDM_ACS"/>
    <s v="Client Information"/>
    <x v="0"/>
    <m/>
    <s v="Internal"/>
    <s v="FRA-000031"/>
  </r>
  <r>
    <x v="1"/>
    <x v="2"/>
    <s v="RDC"/>
    <s v="RDC"/>
    <s v="Client Information"/>
    <x v="0"/>
    <m/>
    <s v="Internal"/>
    <s v="TRD-000020"/>
  </r>
  <r>
    <x v="1"/>
    <x v="2"/>
    <s v="ISMT"/>
    <s v="ISMTODS"/>
    <s v="Client Information"/>
    <x v="0"/>
    <s v="really ISMT ODS"/>
    <s v="Internal"/>
    <s v="GTH-000003"/>
  </r>
  <r>
    <x v="1"/>
    <x v="2"/>
    <s v="Softlayer"/>
    <s v="?"/>
    <m/>
    <x v="0"/>
    <m/>
    <s v="External"/>
    <m/>
  </r>
  <r>
    <x v="1"/>
    <x v="2"/>
    <s v="DSW"/>
    <s v="?"/>
    <m/>
    <x v="0"/>
    <m/>
    <s v="Internal"/>
    <s v="RVEH-S000162"/>
  </r>
  <r>
    <x v="1"/>
    <x v="2"/>
    <s v="CI PDA ???"/>
    <s v="BACC_PRD_EAPDA_EAPDA"/>
    <s v="Client Information"/>
    <x v="0"/>
    <s v="part of RDC EAL Record"/>
    <s v="Internal"/>
    <s v="TRD-000020"/>
  </r>
  <r>
    <x v="1"/>
    <x v="2"/>
    <s v="SASSBL"/>
    <m/>
    <m/>
    <x v="0"/>
    <s v="sub system of DSW"/>
    <s v="Internal"/>
    <m/>
  </r>
  <r>
    <x v="1"/>
    <x v="3"/>
    <s v="SRM"/>
    <m/>
    <m/>
    <x v="0"/>
    <m/>
    <m/>
    <m/>
  </r>
  <r>
    <x v="1"/>
    <x v="4"/>
    <s v="Test"/>
    <s v="OPENDATA.PLANTS"/>
    <s v="Testing"/>
    <x v="0"/>
    <s v="Open data set (see https://catalog.data.gov/dataset/plants)"/>
    <s v="External"/>
    <m/>
  </r>
  <r>
    <x v="2"/>
    <x v="5"/>
    <m/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Dups">
  <location ref="A3:E16" firstHeaderRow="1" firstDataRow="2" firstDataCol="1"/>
  <pivotFields count="9">
    <pivotField axis="axisCol" showAll="0">
      <items count="4">
        <item x="1"/>
        <item x="0"/>
        <item x="2"/>
        <item t="default"/>
      </items>
    </pivotField>
    <pivotField axis="axisRow" showAll="0">
      <items count="8">
        <item x="2"/>
        <item x="1"/>
        <item x="0"/>
        <item x="3"/>
        <item x="5"/>
        <item m="1" x="6"/>
        <item x="4"/>
        <item t="default"/>
      </items>
    </pivotField>
    <pivotField dataField="1" showAll="0"/>
    <pivotField showAll="0"/>
    <pivotField showAll="0"/>
    <pivotField axis="axisRow" showAll="0" defaultSubtotal="0">
      <items count="4">
        <item n="Yes" x="1"/>
        <item n="No" x="0"/>
        <item m="1" x="3"/>
        <item n="No2" m="1" x="2"/>
      </items>
    </pivotField>
    <pivotField showAll="0"/>
    <pivotField showAll="0"/>
    <pivotField showAll="0"/>
  </pivotFields>
  <rowFields count="2">
    <field x="5"/>
    <field x="1"/>
  </rowFields>
  <rowItems count="1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Application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lants.usda.gov/java/downloadData?fileName=plantlst.txt&amp;static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A2" workbookViewId="0">
      <selection activeCell="B13" sqref="B13"/>
    </sheetView>
  </sheetViews>
  <sheetFormatPr baseColWidth="10" defaultColWidth="11" defaultRowHeight="16" x14ac:dyDescent="0.2"/>
  <cols>
    <col min="2" max="2" width="17.5" customWidth="1"/>
    <col min="3" max="3" width="15" customWidth="1"/>
    <col min="4" max="4" width="18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zoomScale="103" workbookViewId="0">
      <selection activeCell="B11" sqref="B11"/>
    </sheetView>
  </sheetViews>
  <sheetFormatPr baseColWidth="10" defaultColWidth="11" defaultRowHeight="16" x14ac:dyDescent="0.2"/>
  <cols>
    <col min="1" max="1" width="19" bestFit="1" customWidth="1"/>
    <col min="2" max="2" width="15.6640625" bestFit="1" customWidth="1"/>
    <col min="3" max="3" width="4.33203125" customWidth="1"/>
    <col min="4" max="4" width="6.6640625" bestFit="1" customWidth="1"/>
    <col min="5" max="5" width="10.5" bestFit="1" customWidth="1"/>
    <col min="6" max="6" width="22.83203125" bestFit="1" customWidth="1"/>
    <col min="7" max="7" width="17.83203125" customWidth="1"/>
    <col min="8" max="8" width="27.33203125" bestFit="1" customWidth="1"/>
    <col min="9" max="9" width="22.33203125" customWidth="1"/>
  </cols>
  <sheetData>
    <row r="3" spans="1:5" x14ac:dyDescent="0.2">
      <c r="A3" s="7" t="s">
        <v>7</v>
      </c>
      <c r="B3" s="7" t="s">
        <v>8</v>
      </c>
    </row>
    <row r="4" spans="1:5" x14ac:dyDescent="0.2">
      <c r="A4" s="7" t="s">
        <v>9</v>
      </c>
      <c r="B4" s="8">
        <v>42781</v>
      </c>
      <c r="C4" t="s">
        <v>10</v>
      </c>
      <c r="D4" t="s">
        <v>11</v>
      </c>
      <c r="E4" t="s">
        <v>12</v>
      </c>
    </row>
    <row r="5" spans="1:5" x14ac:dyDescent="0.2">
      <c r="A5" s="9" t="s">
        <v>13</v>
      </c>
      <c r="B5" s="6"/>
      <c r="C5" s="6"/>
      <c r="D5" s="6"/>
      <c r="E5" s="6"/>
    </row>
    <row r="6" spans="1:5" x14ac:dyDescent="0.2">
      <c r="A6" s="10" t="s">
        <v>14</v>
      </c>
      <c r="B6" s="6">
        <v>1</v>
      </c>
      <c r="C6" s="6"/>
      <c r="D6" s="6"/>
      <c r="E6" s="6">
        <v>1</v>
      </c>
    </row>
    <row r="7" spans="1:5" x14ac:dyDescent="0.2">
      <c r="A7" s="10" t="s">
        <v>15</v>
      </c>
      <c r="B7" s="6">
        <v>3</v>
      </c>
      <c r="C7" s="6"/>
      <c r="D7" s="6">
        <v>3</v>
      </c>
      <c r="E7" s="6">
        <v>6</v>
      </c>
    </row>
    <row r="8" spans="1:5" x14ac:dyDescent="0.2">
      <c r="A8" s="10" t="s">
        <v>16</v>
      </c>
      <c r="B8" s="6">
        <v>1</v>
      </c>
      <c r="C8" s="6"/>
      <c r="D8" s="6"/>
      <c r="E8" s="6">
        <v>1</v>
      </c>
    </row>
    <row r="9" spans="1:5" x14ac:dyDescent="0.2">
      <c r="A9" s="9" t="s">
        <v>17</v>
      </c>
      <c r="B9" s="6"/>
      <c r="C9" s="6"/>
      <c r="D9" s="6"/>
      <c r="E9" s="6"/>
    </row>
    <row r="10" spans="1:5" x14ac:dyDescent="0.2">
      <c r="A10" s="10" t="s">
        <v>14</v>
      </c>
      <c r="B10" s="6">
        <v>7</v>
      </c>
      <c r="C10" s="6"/>
      <c r="D10" s="6"/>
      <c r="E10" s="6">
        <v>7</v>
      </c>
    </row>
    <row r="11" spans="1:5" x14ac:dyDescent="0.2">
      <c r="A11" s="10" t="s">
        <v>15</v>
      </c>
      <c r="B11" s="6">
        <v>6</v>
      </c>
      <c r="C11" s="6">
        <v>11</v>
      </c>
      <c r="D11" s="6">
        <v>16</v>
      </c>
      <c r="E11" s="6">
        <v>33</v>
      </c>
    </row>
    <row r="12" spans="1:5" x14ac:dyDescent="0.2">
      <c r="A12" s="10" t="s">
        <v>16</v>
      </c>
      <c r="B12" s="6">
        <v>12</v>
      </c>
      <c r="C12" s="6">
        <v>1</v>
      </c>
      <c r="D12" s="6"/>
      <c r="E12" s="6">
        <v>13</v>
      </c>
    </row>
    <row r="13" spans="1:5" x14ac:dyDescent="0.2">
      <c r="A13" s="10" t="s">
        <v>18</v>
      </c>
      <c r="B13" s="6">
        <v>1</v>
      </c>
      <c r="C13" s="6"/>
      <c r="D13" s="6"/>
      <c r="E13" s="6">
        <v>1</v>
      </c>
    </row>
    <row r="14" spans="1:5" x14ac:dyDescent="0.2">
      <c r="A14" s="10" t="s">
        <v>11</v>
      </c>
      <c r="B14" s="6"/>
      <c r="C14" s="6"/>
      <c r="D14" s="6"/>
      <c r="E14" s="6"/>
    </row>
    <row r="15" spans="1:5" x14ac:dyDescent="0.2">
      <c r="A15" s="10" t="s">
        <v>19</v>
      </c>
      <c r="B15" s="6">
        <v>1</v>
      </c>
      <c r="C15" s="6"/>
      <c r="D15" s="6"/>
      <c r="E15" s="6">
        <v>1</v>
      </c>
    </row>
    <row r="16" spans="1:5" x14ac:dyDescent="0.2">
      <c r="A16" s="9" t="s">
        <v>12</v>
      </c>
      <c r="B16" s="6">
        <v>32</v>
      </c>
      <c r="C16" s="6">
        <v>12</v>
      </c>
      <c r="D16" s="6">
        <v>19</v>
      </c>
      <c r="E16" s="6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H64"/>
  <sheetViews>
    <sheetView zoomScale="115" workbookViewId="0">
      <pane xSplit="3" ySplit="1" topLeftCell="D45" activePane="bottomRight" state="frozen"/>
      <selection pane="topRight" activeCell="D1" sqref="D1"/>
      <selection pane="bottomLeft" activeCell="A2" sqref="A2"/>
      <selection pane="bottomRight" activeCell="G68" sqref="G68"/>
    </sheetView>
  </sheetViews>
  <sheetFormatPr baseColWidth="10" defaultColWidth="11" defaultRowHeight="16" x14ac:dyDescent="0.2"/>
  <cols>
    <col min="2" max="2" width="17" customWidth="1"/>
    <col min="3" max="5" width="24.5" customWidth="1"/>
    <col min="6" max="6" width="8.83203125" customWidth="1"/>
    <col min="7" max="7" width="24.5" customWidth="1"/>
    <col min="8" max="8" width="12.33203125" customWidth="1"/>
    <col min="9" max="9" width="16.1640625" customWidth="1"/>
    <col min="10" max="10" width="15.1640625" customWidth="1"/>
    <col min="11" max="11" width="31.6640625" customWidth="1"/>
    <col min="12" max="12" width="16.1640625" customWidth="1"/>
    <col min="13" max="13" width="19.5" customWidth="1"/>
    <col min="14" max="14" width="19.6640625" customWidth="1"/>
    <col min="15" max="15" width="23.33203125" customWidth="1"/>
    <col min="16" max="16" width="26.6640625" customWidth="1"/>
    <col min="17" max="17" width="15.33203125" customWidth="1"/>
    <col min="18" max="18" width="21.5" customWidth="1"/>
    <col min="19" max="19" width="7.83203125" customWidth="1"/>
    <col min="20" max="20" width="16.1640625" customWidth="1"/>
    <col min="21" max="21" width="15.1640625" bestFit="1" customWidth="1"/>
    <col min="22" max="22" width="13.6640625" customWidth="1"/>
    <col min="24" max="24" width="12.1640625" customWidth="1"/>
    <col min="25" max="26" width="16.1640625" customWidth="1"/>
    <col min="27" max="28" width="14.6640625" customWidth="1"/>
    <col min="29" max="29" width="12.83203125" customWidth="1"/>
    <col min="30" max="30" width="13.6640625" customWidth="1"/>
    <col min="31" max="31" width="14" customWidth="1"/>
    <col min="32" max="32" width="14.5" customWidth="1"/>
    <col min="33" max="33" width="18.83203125" customWidth="1"/>
    <col min="34" max="34" width="21.5" customWidth="1"/>
  </cols>
  <sheetData>
    <row r="1" spans="1:34" s="13" customFormat="1" ht="32" x14ac:dyDescent="0.2">
      <c r="A1" s="13" t="s">
        <v>20</v>
      </c>
      <c r="B1" s="13" t="s">
        <v>21</v>
      </c>
      <c r="C1" s="13" t="s">
        <v>22</v>
      </c>
      <c r="D1" s="13" t="s">
        <v>23</v>
      </c>
      <c r="E1" s="13" t="s">
        <v>24</v>
      </c>
      <c r="F1" s="13" t="s">
        <v>25</v>
      </c>
      <c r="G1" s="13" t="s">
        <v>6</v>
      </c>
      <c r="H1" s="13" t="s">
        <v>26</v>
      </c>
      <c r="I1" s="13" t="s">
        <v>27</v>
      </c>
      <c r="J1" s="13" t="s">
        <v>28</v>
      </c>
      <c r="K1" s="13" t="s">
        <v>29</v>
      </c>
      <c r="L1" s="13" t="s">
        <v>30</v>
      </c>
      <c r="M1" s="13" t="s">
        <v>31</v>
      </c>
      <c r="N1" s="13" t="s">
        <v>32</v>
      </c>
      <c r="O1" s="13" t="s">
        <v>33</v>
      </c>
      <c r="P1" s="13" t="s">
        <v>34</v>
      </c>
      <c r="Q1" s="13" t="s">
        <v>35</v>
      </c>
      <c r="R1" s="13" t="s">
        <v>36</v>
      </c>
      <c r="S1" s="13" t="s">
        <v>37</v>
      </c>
      <c r="T1" s="13" t="s">
        <v>38</v>
      </c>
      <c r="U1" s="13" t="s">
        <v>39</v>
      </c>
      <c r="V1" s="13" t="s">
        <v>40</v>
      </c>
      <c r="W1" s="13" t="s">
        <v>41</v>
      </c>
      <c r="X1" s="13" t="s">
        <v>42</v>
      </c>
      <c r="Y1" s="13" t="s">
        <v>43</v>
      </c>
      <c r="Z1" s="13" t="s">
        <v>44</v>
      </c>
      <c r="AA1" s="13" t="s">
        <v>45</v>
      </c>
      <c r="AB1" s="13" t="s">
        <v>46</v>
      </c>
      <c r="AC1" s="13" t="s">
        <v>47</v>
      </c>
      <c r="AD1" s="13" t="s">
        <v>48</v>
      </c>
      <c r="AE1" s="13" t="s">
        <v>49</v>
      </c>
      <c r="AF1" s="13" t="s">
        <v>50</v>
      </c>
      <c r="AG1" s="13" t="s">
        <v>51</v>
      </c>
      <c r="AH1" s="13" t="s">
        <v>52</v>
      </c>
    </row>
    <row r="2" spans="1:34" s="1" customFormat="1" hidden="1" x14ac:dyDescent="0.2">
      <c r="A2" s="3" t="s">
        <v>10</v>
      </c>
      <c r="B2" s="1" t="s">
        <v>16</v>
      </c>
      <c r="C2" s="1" t="s">
        <v>53</v>
      </c>
      <c r="G2" s="1" t="s">
        <v>54</v>
      </c>
      <c r="H2" s="1" t="s">
        <v>55</v>
      </c>
    </row>
    <row r="3" spans="1:34" s="1" customFormat="1" x14ac:dyDescent="0.2">
      <c r="A3" s="3">
        <v>42781</v>
      </c>
      <c r="B3" s="1" t="s">
        <v>16</v>
      </c>
      <c r="C3" s="1" t="s">
        <v>56</v>
      </c>
      <c r="D3" s="1" t="s">
        <v>57</v>
      </c>
      <c r="E3" s="1" t="s">
        <v>58</v>
      </c>
      <c r="H3" s="1" t="s">
        <v>55</v>
      </c>
      <c r="I3" s="1" t="s">
        <v>59</v>
      </c>
      <c r="K3" s="1" t="s">
        <v>60</v>
      </c>
    </row>
    <row r="4" spans="1:34" s="1" customFormat="1" x14ac:dyDescent="0.2">
      <c r="A4" s="3">
        <v>42781</v>
      </c>
      <c r="B4" s="1" t="s">
        <v>16</v>
      </c>
      <c r="C4" s="1" t="s">
        <v>61</v>
      </c>
      <c r="D4" s="1" t="s">
        <v>62</v>
      </c>
      <c r="E4" s="1" t="s">
        <v>58</v>
      </c>
      <c r="G4" s="1" t="s">
        <v>63</v>
      </c>
      <c r="H4" s="1" t="s">
        <v>55</v>
      </c>
      <c r="I4" s="1" t="s">
        <v>64</v>
      </c>
      <c r="K4" s="1" t="s">
        <v>65</v>
      </c>
    </row>
    <row r="5" spans="1:34" s="1" customFormat="1" x14ac:dyDescent="0.2">
      <c r="A5" s="3">
        <v>42781</v>
      </c>
      <c r="B5" s="1" t="s">
        <v>16</v>
      </c>
      <c r="C5" s="1" t="s">
        <v>66</v>
      </c>
      <c r="D5" s="1" t="s">
        <v>66</v>
      </c>
      <c r="E5" s="1" t="s">
        <v>58</v>
      </c>
      <c r="G5" s="1" t="s">
        <v>67</v>
      </c>
      <c r="H5" s="1" t="s">
        <v>55</v>
      </c>
      <c r="I5" s="1" t="s">
        <v>68</v>
      </c>
      <c r="K5" s="1" t="s">
        <v>69</v>
      </c>
    </row>
    <row r="6" spans="1:34" s="1" customFormat="1" hidden="1" x14ac:dyDescent="0.2">
      <c r="A6" s="3">
        <v>42781</v>
      </c>
      <c r="B6" s="1" t="s">
        <v>16</v>
      </c>
      <c r="C6" s="1" t="s">
        <v>70</v>
      </c>
      <c r="H6" s="1" t="s">
        <v>55</v>
      </c>
    </row>
    <row r="7" spans="1:34" s="1" customFormat="1" x14ac:dyDescent="0.2">
      <c r="A7" s="3">
        <v>42781</v>
      </c>
      <c r="B7" s="1" t="s">
        <v>16</v>
      </c>
      <c r="C7" s="1" t="s">
        <v>71</v>
      </c>
      <c r="D7" s="1" t="s">
        <v>72</v>
      </c>
      <c r="E7" s="1" t="s">
        <v>58</v>
      </c>
      <c r="H7" s="1" t="s">
        <v>55</v>
      </c>
      <c r="I7" s="1" t="s">
        <v>73</v>
      </c>
      <c r="K7" s="1" t="s">
        <v>74</v>
      </c>
    </row>
    <row r="8" spans="1:34" s="1" customFormat="1" x14ac:dyDescent="0.2">
      <c r="A8" s="3">
        <v>42781</v>
      </c>
      <c r="B8" s="1" t="s">
        <v>16</v>
      </c>
      <c r="C8" s="1" t="s">
        <v>75</v>
      </c>
      <c r="D8" s="1" t="s">
        <v>76</v>
      </c>
      <c r="E8" s="1" t="s">
        <v>58</v>
      </c>
      <c r="H8" s="1" t="s">
        <v>55</v>
      </c>
      <c r="I8" s="1" t="s">
        <v>77</v>
      </c>
      <c r="K8" s="1" t="s">
        <v>78</v>
      </c>
    </row>
    <row r="9" spans="1:34" s="1" customFormat="1" x14ac:dyDescent="0.2">
      <c r="A9" s="3">
        <v>42781</v>
      </c>
      <c r="B9" s="1" t="s">
        <v>16</v>
      </c>
      <c r="C9" s="1" t="s">
        <v>79</v>
      </c>
      <c r="D9" s="1" t="s">
        <v>80</v>
      </c>
      <c r="E9" s="1" t="s">
        <v>58</v>
      </c>
      <c r="G9" s="1" t="s">
        <v>81</v>
      </c>
      <c r="H9" s="1" t="s">
        <v>55</v>
      </c>
      <c r="I9" s="1" t="s">
        <v>82</v>
      </c>
      <c r="K9" s="1" t="s">
        <v>83</v>
      </c>
    </row>
    <row r="10" spans="1:34" s="1" customFormat="1" x14ac:dyDescent="0.2">
      <c r="A10" s="3">
        <v>42781</v>
      </c>
      <c r="B10" s="1" t="s">
        <v>16</v>
      </c>
      <c r="C10" s="1" t="s">
        <v>84</v>
      </c>
      <c r="D10" s="1" t="s">
        <v>85</v>
      </c>
      <c r="E10" s="1" t="s">
        <v>86</v>
      </c>
      <c r="G10" s="1" t="s">
        <v>87</v>
      </c>
      <c r="H10" s="1" t="s">
        <v>55</v>
      </c>
      <c r="I10" s="1" t="s">
        <v>88</v>
      </c>
      <c r="K10" s="1" t="s">
        <v>89</v>
      </c>
    </row>
    <row r="11" spans="1:34" s="1" customFormat="1" x14ac:dyDescent="0.2">
      <c r="A11" s="3">
        <v>42781</v>
      </c>
      <c r="B11" s="1" t="s">
        <v>16</v>
      </c>
      <c r="C11" s="1" t="s">
        <v>90</v>
      </c>
      <c r="D11" s="1" t="s">
        <v>91</v>
      </c>
      <c r="E11" s="1" t="s">
        <v>86</v>
      </c>
      <c r="G11" s="1" t="s">
        <v>92</v>
      </c>
      <c r="H11" s="1" t="s">
        <v>55</v>
      </c>
      <c r="I11" s="1" t="s">
        <v>93</v>
      </c>
      <c r="K11" s="1" t="s">
        <v>94</v>
      </c>
    </row>
    <row r="12" spans="1:34" s="1" customFormat="1" x14ac:dyDescent="0.2">
      <c r="A12" s="3">
        <v>42781</v>
      </c>
      <c r="B12" s="1" t="s">
        <v>16</v>
      </c>
      <c r="C12" s="1" t="s">
        <v>95</v>
      </c>
      <c r="H12" s="1" t="s">
        <v>55</v>
      </c>
    </row>
    <row r="13" spans="1:34" s="1" customFormat="1" x14ac:dyDescent="0.2">
      <c r="A13" s="3">
        <v>42781</v>
      </c>
      <c r="B13" s="1" t="s">
        <v>16</v>
      </c>
      <c r="C13" s="1" t="s">
        <v>96</v>
      </c>
      <c r="D13" s="1" t="s">
        <v>97</v>
      </c>
      <c r="E13" s="1" t="s">
        <v>86</v>
      </c>
      <c r="F13" s="1" t="s">
        <v>98</v>
      </c>
      <c r="G13" s="1" t="s">
        <v>99</v>
      </c>
      <c r="H13" s="1" t="s">
        <v>55</v>
      </c>
      <c r="I13" s="1" t="s">
        <v>100</v>
      </c>
      <c r="J13" s="1" t="s">
        <v>101</v>
      </c>
      <c r="K13" s="1" t="s">
        <v>102</v>
      </c>
    </row>
    <row r="14" spans="1:34" s="1" customFormat="1" x14ac:dyDescent="0.2">
      <c r="A14" s="3">
        <v>42781</v>
      </c>
      <c r="B14" s="1" t="s">
        <v>16</v>
      </c>
      <c r="C14" s="1" t="s">
        <v>103</v>
      </c>
      <c r="D14" s="1" t="s">
        <v>104</v>
      </c>
      <c r="E14" s="1" t="s">
        <v>86</v>
      </c>
      <c r="G14" s="1" t="s">
        <v>105</v>
      </c>
      <c r="H14" s="1" t="s">
        <v>55</v>
      </c>
      <c r="I14" s="1" t="s">
        <v>106</v>
      </c>
      <c r="K14" s="1" t="s">
        <v>107</v>
      </c>
    </row>
    <row r="15" spans="1:34" s="1" customFormat="1" x14ac:dyDescent="0.2">
      <c r="A15" s="3">
        <v>42781</v>
      </c>
      <c r="B15" s="1" t="s">
        <v>16</v>
      </c>
      <c r="C15" s="1" t="s">
        <v>108</v>
      </c>
      <c r="D15" s="1" t="s">
        <v>108</v>
      </c>
      <c r="E15" s="1" t="s">
        <v>86</v>
      </c>
      <c r="H15" s="1" t="s">
        <v>55</v>
      </c>
      <c r="I15" s="1" t="s">
        <v>109</v>
      </c>
      <c r="K15" s="1" t="s">
        <v>110</v>
      </c>
    </row>
    <row r="16" spans="1:34" s="5" customFormat="1" x14ac:dyDescent="0.2">
      <c r="A16" s="14">
        <v>42781</v>
      </c>
      <c r="B16" s="15" t="s">
        <v>15</v>
      </c>
      <c r="C16" s="15" t="s">
        <v>111</v>
      </c>
      <c r="D16" s="15" t="s">
        <v>112</v>
      </c>
      <c r="E16" s="15" t="s">
        <v>113</v>
      </c>
      <c r="F16" s="15"/>
      <c r="G16" s="15" t="s">
        <v>114</v>
      </c>
      <c r="H16" s="15" t="s">
        <v>55</v>
      </c>
      <c r="I16" s="15" t="s">
        <v>115</v>
      </c>
      <c r="J16" s="15"/>
      <c r="K16" s="15" t="s">
        <v>116</v>
      </c>
      <c r="L16" s="15"/>
      <c r="M16" s="15"/>
    </row>
    <row r="17" spans="1:13" s="5" customFormat="1" x14ac:dyDescent="0.2">
      <c r="A17" s="14">
        <v>42781</v>
      </c>
      <c r="B17" s="15" t="s">
        <v>15</v>
      </c>
      <c r="C17" s="15" t="s">
        <v>117</v>
      </c>
      <c r="D17" s="15" t="s">
        <v>118</v>
      </c>
      <c r="E17" s="15"/>
      <c r="F17" s="15"/>
      <c r="G17" s="15" t="s">
        <v>119</v>
      </c>
      <c r="H17" s="15" t="s">
        <v>55</v>
      </c>
      <c r="I17" s="15" t="s">
        <v>120</v>
      </c>
      <c r="J17" s="15"/>
      <c r="K17" s="15" t="s">
        <v>121</v>
      </c>
      <c r="L17" s="15"/>
      <c r="M17" s="15"/>
    </row>
    <row r="18" spans="1:13" s="5" customFormat="1" x14ac:dyDescent="0.2">
      <c r="A18" s="14">
        <v>42781</v>
      </c>
      <c r="B18" s="15" t="s">
        <v>15</v>
      </c>
      <c r="C18" s="15" t="s">
        <v>122</v>
      </c>
      <c r="D18" s="15" t="s">
        <v>118</v>
      </c>
      <c r="E18" s="15"/>
      <c r="F18" s="15"/>
      <c r="G18" s="15"/>
      <c r="H18" s="15" t="s">
        <v>55</v>
      </c>
      <c r="I18" s="15" t="s">
        <v>123</v>
      </c>
      <c r="J18" s="15"/>
      <c r="K18" s="15" t="s">
        <v>124</v>
      </c>
      <c r="L18" s="15"/>
      <c r="M18" s="15"/>
    </row>
    <row r="19" spans="1:13" s="5" customFormat="1" x14ac:dyDescent="0.2">
      <c r="A19" s="14">
        <v>42781</v>
      </c>
      <c r="B19" s="15" t="s">
        <v>15</v>
      </c>
      <c r="C19" s="15" t="s">
        <v>125</v>
      </c>
      <c r="D19" s="26" t="s">
        <v>125</v>
      </c>
      <c r="E19" s="15" t="s">
        <v>126</v>
      </c>
      <c r="F19" s="15"/>
      <c r="G19" s="15" t="s">
        <v>127</v>
      </c>
      <c r="H19" s="15" t="s">
        <v>128</v>
      </c>
      <c r="I19" s="15"/>
      <c r="J19" s="15"/>
      <c r="K19" s="15" t="s">
        <v>129</v>
      </c>
      <c r="L19" s="15"/>
      <c r="M19" s="15"/>
    </row>
    <row r="20" spans="1:13" s="5" customFormat="1" x14ac:dyDescent="0.2">
      <c r="A20" s="14"/>
      <c r="B20" s="15" t="s">
        <v>15</v>
      </c>
      <c r="C20" s="15" t="s">
        <v>130</v>
      </c>
      <c r="D20" s="15" t="s">
        <v>118</v>
      </c>
      <c r="E20" s="15"/>
      <c r="F20" s="15" t="s">
        <v>98</v>
      </c>
      <c r="G20" s="15" t="s">
        <v>131</v>
      </c>
      <c r="H20" s="15" t="s">
        <v>55</v>
      </c>
      <c r="I20" s="15" t="s">
        <v>100</v>
      </c>
      <c r="J20" s="15" t="s">
        <v>132</v>
      </c>
      <c r="K20" s="15" t="s">
        <v>102</v>
      </c>
      <c r="L20" s="15"/>
      <c r="M20" s="15"/>
    </row>
    <row r="21" spans="1:13" s="5" customFormat="1" x14ac:dyDescent="0.2">
      <c r="A21" s="5" t="s">
        <v>10</v>
      </c>
      <c r="B21" s="5" t="s">
        <v>15</v>
      </c>
      <c r="C21" s="5" t="s">
        <v>133</v>
      </c>
      <c r="H21" s="5" t="s">
        <v>128</v>
      </c>
    </row>
    <row r="22" spans="1:13" s="5" customFormat="1" x14ac:dyDescent="0.2">
      <c r="A22" s="5" t="s">
        <v>10</v>
      </c>
      <c r="B22" s="5" t="s">
        <v>15</v>
      </c>
      <c r="C22" s="5" t="s">
        <v>134</v>
      </c>
      <c r="H22" s="5" t="s">
        <v>128</v>
      </c>
    </row>
    <row r="23" spans="1:13" s="5" customFormat="1" x14ac:dyDescent="0.2">
      <c r="A23" s="5" t="s">
        <v>10</v>
      </c>
      <c r="B23" s="5" t="s">
        <v>15</v>
      </c>
      <c r="C23" s="5" t="s">
        <v>135</v>
      </c>
      <c r="G23" s="5" t="s">
        <v>131</v>
      </c>
      <c r="H23" s="5" t="s">
        <v>128</v>
      </c>
    </row>
    <row r="24" spans="1:13" s="5" customFormat="1" x14ac:dyDescent="0.2">
      <c r="A24" s="5" t="s">
        <v>10</v>
      </c>
      <c r="B24" s="5" t="s">
        <v>15</v>
      </c>
      <c r="C24" s="5" t="s">
        <v>136</v>
      </c>
      <c r="G24" s="5" t="s">
        <v>137</v>
      </c>
      <c r="H24" s="5" t="s">
        <v>128</v>
      </c>
    </row>
    <row r="25" spans="1:13" s="5" customFormat="1" x14ac:dyDescent="0.2">
      <c r="A25" s="14">
        <v>42781</v>
      </c>
      <c r="B25" s="15" t="s">
        <v>15</v>
      </c>
      <c r="C25" s="15" t="s">
        <v>138</v>
      </c>
      <c r="D25" s="15"/>
      <c r="E25" s="15"/>
      <c r="F25" s="15"/>
      <c r="G25" s="15" t="s">
        <v>139</v>
      </c>
      <c r="H25" s="15" t="s">
        <v>55</v>
      </c>
      <c r="I25" s="15" t="s">
        <v>140</v>
      </c>
      <c r="J25" s="15"/>
      <c r="K25" s="15"/>
      <c r="L25" s="15"/>
      <c r="M25" s="15"/>
    </row>
    <row r="26" spans="1:13" s="5" customFormat="1" x14ac:dyDescent="0.2">
      <c r="B26" s="5" t="s">
        <v>15</v>
      </c>
      <c r="C26" s="5" t="s">
        <v>141</v>
      </c>
      <c r="H26" s="5" t="s">
        <v>55</v>
      </c>
    </row>
    <row r="27" spans="1:13" s="5" customFormat="1" x14ac:dyDescent="0.2">
      <c r="B27" s="5" t="s">
        <v>15</v>
      </c>
      <c r="C27" s="5" t="s">
        <v>142</v>
      </c>
      <c r="H27" s="5" t="s">
        <v>55</v>
      </c>
    </row>
    <row r="28" spans="1:13" s="5" customFormat="1" x14ac:dyDescent="0.2">
      <c r="B28" s="5" t="s">
        <v>15</v>
      </c>
      <c r="C28" s="5" t="s">
        <v>143</v>
      </c>
      <c r="G28" s="5" t="s">
        <v>144</v>
      </c>
      <c r="H28" s="5" t="s">
        <v>55</v>
      </c>
      <c r="I28" s="5" t="s">
        <v>145</v>
      </c>
      <c r="K28" t="s">
        <v>146</v>
      </c>
    </row>
    <row r="29" spans="1:13" s="5" customFormat="1" x14ac:dyDescent="0.2">
      <c r="B29" s="5" t="s">
        <v>15</v>
      </c>
      <c r="C29" s="5" t="s">
        <v>147</v>
      </c>
      <c r="F29" s="5" t="s">
        <v>98</v>
      </c>
      <c r="G29" s="5" t="s">
        <v>144</v>
      </c>
      <c r="H29" s="5" t="s">
        <v>55</v>
      </c>
    </row>
    <row r="30" spans="1:13" s="5" customFormat="1" x14ac:dyDescent="0.2">
      <c r="B30" s="5" t="s">
        <v>15</v>
      </c>
      <c r="C30" s="5" t="s">
        <v>148</v>
      </c>
      <c r="F30" s="5" t="s">
        <v>98</v>
      </c>
      <c r="G30" s="5" t="s">
        <v>144</v>
      </c>
      <c r="H30" s="5" t="s">
        <v>55</v>
      </c>
    </row>
    <row r="31" spans="1:13" s="5" customFormat="1" x14ac:dyDescent="0.2">
      <c r="A31" s="5" t="s">
        <v>10</v>
      </c>
      <c r="B31" s="5" t="s">
        <v>15</v>
      </c>
      <c r="C31" s="5" t="s">
        <v>149</v>
      </c>
      <c r="G31" s="5" t="s">
        <v>111</v>
      </c>
      <c r="H31" s="5" t="s">
        <v>128</v>
      </c>
    </row>
    <row r="32" spans="1:13" s="5" customFormat="1" x14ac:dyDescent="0.2">
      <c r="B32" s="5" t="s">
        <v>15</v>
      </c>
      <c r="C32" s="5" t="s">
        <v>150</v>
      </c>
      <c r="G32" s="5" t="s">
        <v>151</v>
      </c>
      <c r="H32" s="5" t="s">
        <v>55</v>
      </c>
      <c r="I32" s="5" t="s">
        <v>152</v>
      </c>
      <c r="K32" s="5" t="s">
        <v>110</v>
      </c>
    </row>
    <row r="33" spans="1:13" s="5" customFormat="1" x14ac:dyDescent="0.2">
      <c r="B33" s="5" t="s">
        <v>15</v>
      </c>
      <c r="C33" s="5" t="s">
        <v>153</v>
      </c>
      <c r="G33" s="5" t="s">
        <v>154</v>
      </c>
      <c r="H33" s="5" t="s">
        <v>55</v>
      </c>
    </row>
    <row r="34" spans="1:13" s="5" customFormat="1" x14ac:dyDescent="0.2">
      <c r="A34" s="14">
        <v>42781</v>
      </c>
      <c r="B34" s="15" t="s">
        <v>15</v>
      </c>
      <c r="C34" s="15" t="s">
        <v>155</v>
      </c>
      <c r="D34" s="15"/>
      <c r="E34" s="15"/>
      <c r="F34" s="15" t="s">
        <v>98</v>
      </c>
      <c r="G34" s="15" t="s">
        <v>111</v>
      </c>
      <c r="H34" s="15" t="s">
        <v>128</v>
      </c>
      <c r="I34" s="15"/>
      <c r="J34" s="15"/>
      <c r="K34" s="15"/>
      <c r="L34" s="15"/>
      <c r="M34" s="15"/>
    </row>
    <row r="35" spans="1:13" s="5" customFormat="1" x14ac:dyDescent="0.2">
      <c r="A35" s="14">
        <v>42781</v>
      </c>
      <c r="B35" s="15" t="s">
        <v>15</v>
      </c>
      <c r="C35" s="15" t="s">
        <v>156</v>
      </c>
      <c r="D35" s="15"/>
      <c r="E35" s="15"/>
      <c r="F35" s="15" t="s">
        <v>98</v>
      </c>
      <c r="G35" s="15" t="s">
        <v>111</v>
      </c>
      <c r="H35" s="15" t="s">
        <v>128</v>
      </c>
      <c r="I35" s="15"/>
      <c r="J35" s="15"/>
      <c r="K35" s="15"/>
      <c r="L35" s="15"/>
      <c r="M35" s="15"/>
    </row>
    <row r="36" spans="1:13" s="5" customFormat="1" x14ac:dyDescent="0.2">
      <c r="B36" s="5" t="s">
        <v>15</v>
      </c>
      <c r="C36" s="5" t="s">
        <v>157</v>
      </c>
      <c r="H36" s="5" t="s">
        <v>55</v>
      </c>
    </row>
    <row r="37" spans="1:13" s="5" customFormat="1" x14ac:dyDescent="0.2">
      <c r="A37" s="5" t="s">
        <v>10</v>
      </c>
      <c r="B37" s="5" t="s">
        <v>15</v>
      </c>
      <c r="C37" s="5" t="s">
        <v>158</v>
      </c>
      <c r="G37" s="5" t="s">
        <v>159</v>
      </c>
      <c r="H37" s="5" t="s">
        <v>128</v>
      </c>
    </row>
    <row r="38" spans="1:13" s="5" customFormat="1" x14ac:dyDescent="0.2">
      <c r="A38" s="5" t="s">
        <v>10</v>
      </c>
      <c r="B38" s="5" t="s">
        <v>15</v>
      </c>
      <c r="C38" s="5" t="s">
        <v>160</v>
      </c>
      <c r="H38" s="5" t="s">
        <v>128</v>
      </c>
    </row>
    <row r="39" spans="1:13" s="5" customFormat="1" x14ac:dyDescent="0.2">
      <c r="A39" s="5" t="s">
        <v>10</v>
      </c>
      <c r="B39" s="5" t="s">
        <v>15</v>
      </c>
      <c r="C39" s="5" t="s">
        <v>161</v>
      </c>
      <c r="G39" s="5" t="s">
        <v>162</v>
      </c>
      <c r="H39" s="5" t="s">
        <v>128</v>
      </c>
    </row>
    <row r="40" spans="1:13" s="5" customFormat="1" x14ac:dyDescent="0.2">
      <c r="B40" s="5" t="s">
        <v>15</v>
      </c>
      <c r="C40" s="5" t="s">
        <v>163</v>
      </c>
      <c r="H40" s="5" t="s">
        <v>55</v>
      </c>
      <c r="I40" s="5" t="s">
        <v>164</v>
      </c>
      <c r="K40" s="5" t="s">
        <v>165</v>
      </c>
    </row>
    <row r="41" spans="1:13" s="5" customFormat="1" x14ac:dyDescent="0.2">
      <c r="B41" s="5" t="s">
        <v>15</v>
      </c>
      <c r="C41" s="5" t="s">
        <v>166</v>
      </c>
      <c r="H41" s="5" t="s">
        <v>55</v>
      </c>
    </row>
    <row r="42" spans="1:13" s="5" customFormat="1" x14ac:dyDescent="0.2">
      <c r="B42" s="5" t="s">
        <v>15</v>
      </c>
      <c r="C42" s="5" t="s">
        <v>167</v>
      </c>
      <c r="H42" s="5" t="s">
        <v>55</v>
      </c>
    </row>
    <row r="43" spans="1:13" s="5" customFormat="1" x14ac:dyDescent="0.2">
      <c r="B43" s="5" t="s">
        <v>15</v>
      </c>
      <c r="C43" s="5" t="s">
        <v>168</v>
      </c>
      <c r="G43" s="5" t="s">
        <v>169</v>
      </c>
      <c r="H43" s="5" t="s">
        <v>55</v>
      </c>
    </row>
    <row r="44" spans="1:13" s="5" customFormat="1" x14ac:dyDescent="0.2">
      <c r="B44" s="5" t="s">
        <v>15</v>
      </c>
      <c r="C44" s="5" t="s">
        <v>170</v>
      </c>
      <c r="G44" s="5" t="s">
        <v>154</v>
      </c>
      <c r="H44" s="5" t="s">
        <v>55</v>
      </c>
      <c r="I44" s="5" t="s">
        <v>171</v>
      </c>
      <c r="K44" s="5" t="s">
        <v>172</v>
      </c>
    </row>
    <row r="45" spans="1:13" s="5" customFormat="1" x14ac:dyDescent="0.2">
      <c r="B45" s="5" t="s">
        <v>15</v>
      </c>
      <c r="C45" s="5" t="s">
        <v>173</v>
      </c>
      <c r="G45" s="5" t="s">
        <v>174</v>
      </c>
      <c r="H45" s="5" t="s">
        <v>55</v>
      </c>
    </row>
    <row r="46" spans="1:13" s="5" customFormat="1" x14ac:dyDescent="0.2">
      <c r="B46" s="5" t="s">
        <v>15</v>
      </c>
      <c r="C46" s="5" t="s">
        <v>175</v>
      </c>
      <c r="G46" s="5" t="s">
        <v>176</v>
      </c>
      <c r="H46" s="5" t="s">
        <v>55</v>
      </c>
    </row>
    <row r="47" spans="1:13" s="5" customFormat="1" x14ac:dyDescent="0.2">
      <c r="B47" s="5" t="s">
        <v>15</v>
      </c>
      <c r="C47" s="5" t="s">
        <v>177</v>
      </c>
      <c r="G47" s="5" t="s">
        <v>178</v>
      </c>
      <c r="H47" s="5" t="s">
        <v>55</v>
      </c>
      <c r="I47" s="5" t="s">
        <v>179</v>
      </c>
    </row>
    <row r="48" spans="1:13" s="5" customFormat="1" x14ac:dyDescent="0.2">
      <c r="B48" s="5" t="s">
        <v>15</v>
      </c>
      <c r="C48" s="5" t="s">
        <v>180</v>
      </c>
      <c r="H48" s="5" t="s">
        <v>55</v>
      </c>
    </row>
    <row r="49" spans="1:23" s="5" customFormat="1" x14ac:dyDescent="0.2">
      <c r="A49" s="5" t="s">
        <v>10</v>
      </c>
      <c r="B49" s="5" t="s">
        <v>15</v>
      </c>
      <c r="C49" s="5" t="s">
        <v>181</v>
      </c>
      <c r="G49" s="5" t="s">
        <v>182</v>
      </c>
      <c r="H49" s="5" t="s">
        <v>128</v>
      </c>
    </row>
    <row r="50" spans="1:23" s="5" customFormat="1" x14ac:dyDescent="0.2">
      <c r="A50" s="14">
        <v>42781</v>
      </c>
      <c r="B50" s="15" t="s">
        <v>15</v>
      </c>
      <c r="C50" s="15" t="s">
        <v>183</v>
      </c>
      <c r="D50" s="15"/>
      <c r="E50" s="15"/>
      <c r="F50" s="15" t="s">
        <v>98</v>
      </c>
      <c r="G50" s="15" t="s">
        <v>184</v>
      </c>
      <c r="H50" s="15" t="s">
        <v>55</v>
      </c>
      <c r="I50" s="15" t="s">
        <v>111</v>
      </c>
      <c r="J50" s="15"/>
      <c r="K50" s="15"/>
      <c r="L50" s="15"/>
      <c r="M50" s="15"/>
    </row>
    <row r="51" spans="1:23" s="5" customFormat="1" x14ac:dyDescent="0.2">
      <c r="A51" s="14">
        <v>42781</v>
      </c>
      <c r="B51" s="15" t="s">
        <v>15</v>
      </c>
      <c r="C51" s="15" t="s">
        <v>185</v>
      </c>
      <c r="D51" s="15"/>
      <c r="E51" s="15"/>
      <c r="F51" s="15"/>
      <c r="G51" s="15" t="s">
        <v>111</v>
      </c>
      <c r="H51" s="15" t="s">
        <v>128</v>
      </c>
      <c r="I51" s="15" t="s">
        <v>111</v>
      </c>
      <c r="J51" s="15"/>
      <c r="K51" s="15"/>
      <c r="L51" s="15"/>
      <c r="M51" s="15"/>
    </row>
    <row r="52" spans="1:23" s="5" customFormat="1" x14ac:dyDescent="0.2">
      <c r="B52" s="5" t="s">
        <v>15</v>
      </c>
      <c r="C52" s="5" t="s">
        <v>186</v>
      </c>
      <c r="H52" s="5" t="s">
        <v>55</v>
      </c>
    </row>
    <row r="53" spans="1:23" s="5" customFormat="1" x14ac:dyDescent="0.2">
      <c r="A53" s="5" t="s">
        <v>10</v>
      </c>
      <c r="B53" s="5" t="s">
        <v>15</v>
      </c>
      <c r="C53" s="5" t="s">
        <v>187</v>
      </c>
      <c r="G53" s="5" t="s">
        <v>188</v>
      </c>
      <c r="H53" s="5" t="s">
        <v>128</v>
      </c>
    </row>
    <row r="54" spans="1:23" s="5" customFormat="1" x14ac:dyDescent="0.2">
      <c r="A54" s="5" t="s">
        <v>10</v>
      </c>
      <c r="B54" s="5" t="s">
        <v>15</v>
      </c>
      <c r="C54" s="5" t="s">
        <v>189</v>
      </c>
      <c r="G54" s="5" t="s">
        <v>188</v>
      </c>
      <c r="H54" s="5" t="s">
        <v>128</v>
      </c>
    </row>
    <row r="55" spans="1:23" s="2" customFormat="1" x14ac:dyDescent="0.2">
      <c r="A55" s="4">
        <v>42781</v>
      </c>
      <c r="B55" s="2" t="s">
        <v>14</v>
      </c>
      <c r="C55" s="2" t="s">
        <v>190</v>
      </c>
      <c r="F55" s="2" t="s">
        <v>98</v>
      </c>
      <c r="G55" s="2" t="s">
        <v>191</v>
      </c>
      <c r="H55" s="2" t="s">
        <v>55</v>
      </c>
      <c r="I55" s="2" t="s">
        <v>111</v>
      </c>
      <c r="L55" s="2" t="s">
        <v>192</v>
      </c>
    </row>
    <row r="56" spans="1:23" s="2" customFormat="1" x14ac:dyDescent="0.2">
      <c r="A56" s="4">
        <v>42781</v>
      </c>
      <c r="B56" s="2" t="s">
        <v>14</v>
      </c>
      <c r="C56" s="2" t="s">
        <v>193</v>
      </c>
      <c r="D56" s="25" t="s">
        <v>194</v>
      </c>
      <c r="E56" s="2" t="s">
        <v>86</v>
      </c>
      <c r="H56" s="2" t="s">
        <v>55</v>
      </c>
      <c r="I56" s="2" t="s">
        <v>195</v>
      </c>
      <c r="K56" s="2" t="s">
        <v>196</v>
      </c>
      <c r="L56" s="2" t="s">
        <v>192</v>
      </c>
    </row>
    <row r="57" spans="1:23" s="2" customFormat="1" x14ac:dyDescent="0.2">
      <c r="A57" s="4">
        <v>42781</v>
      </c>
      <c r="B57" s="2" t="s">
        <v>14</v>
      </c>
      <c r="C57" s="2" t="s">
        <v>197</v>
      </c>
      <c r="D57" s="25" t="s">
        <v>197</v>
      </c>
      <c r="E57" s="2" t="s">
        <v>86</v>
      </c>
      <c r="H57" s="2" t="s">
        <v>55</v>
      </c>
      <c r="I57" s="2" t="s">
        <v>198</v>
      </c>
      <c r="K57" s="2" t="s">
        <v>199</v>
      </c>
      <c r="L57" s="2" t="s">
        <v>192</v>
      </c>
    </row>
    <row r="58" spans="1:23" s="2" customFormat="1" x14ac:dyDescent="0.2">
      <c r="A58" s="4">
        <v>42781</v>
      </c>
      <c r="B58" s="2" t="s">
        <v>14</v>
      </c>
      <c r="C58" s="2" t="s">
        <v>200</v>
      </c>
      <c r="D58" s="2" t="s">
        <v>97</v>
      </c>
      <c r="E58" s="2" t="s">
        <v>86</v>
      </c>
      <c r="G58" s="1" t="s">
        <v>99</v>
      </c>
      <c r="H58" s="1" t="s">
        <v>55</v>
      </c>
      <c r="I58" s="1" t="s">
        <v>100</v>
      </c>
      <c r="J58" s="1"/>
      <c r="K58" s="1" t="s">
        <v>102</v>
      </c>
      <c r="L58" s="2" t="s">
        <v>192</v>
      </c>
    </row>
    <row r="59" spans="1:23" s="2" customFormat="1" x14ac:dyDescent="0.2">
      <c r="A59" s="4">
        <v>42781</v>
      </c>
      <c r="B59" s="2" t="s">
        <v>14</v>
      </c>
      <c r="C59" s="2" t="s">
        <v>201</v>
      </c>
      <c r="D59" s="2" t="s">
        <v>118</v>
      </c>
      <c r="H59" s="2" t="s">
        <v>128</v>
      </c>
      <c r="K59" s="2" t="s">
        <v>202</v>
      </c>
      <c r="L59" s="2" t="s">
        <v>192</v>
      </c>
    </row>
    <row r="60" spans="1:23" s="2" customFormat="1" x14ac:dyDescent="0.2">
      <c r="A60" s="4">
        <v>42781</v>
      </c>
      <c r="B60" s="2" t="s">
        <v>14</v>
      </c>
      <c r="C60" s="2" t="s">
        <v>203</v>
      </c>
      <c r="D60" s="2" t="s">
        <v>118</v>
      </c>
      <c r="H60" s="2" t="s">
        <v>55</v>
      </c>
      <c r="I60" s="2" t="s">
        <v>204</v>
      </c>
      <c r="K60" s="2" t="s">
        <v>205</v>
      </c>
      <c r="L60" s="2" t="s">
        <v>192</v>
      </c>
    </row>
    <row r="61" spans="1:23" s="2" customFormat="1" x14ac:dyDescent="0.2">
      <c r="A61" s="4">
        <v>42781</v>
      </c>
      <c r="B61" s="2" t="s">
        <v>14</v>
      </c>
      <c r="C61" s="2" t="s">
        <v>206</v>
      </c>
      <c r="D61" s="25" t="s">
        <v>207</v>
      </c>
      <c r="E61" s="2" t="s">
        <v>86</v>
      </c>
      <c r="G61" s="2" t="s">
        <v>208</v>
      </c>
      <c r="H61" s="2" t="s">
        <v>55</v>
      </c>
      <c r="I61" s="2" t="s">
        <v>198</v>
      </c>
      <c r="K61" s="2" t="s">
        <v>199</v>
      </c>
      <c r="L61" s="2" t="s">
        <v>192</v>
      </c>
    </row>
    <row r="62" spans="1:23" s="2" customFormat="1" x14ac:dyDescent="0.2">
      <c r="A62" s="4">
        <v>42781</v>
      </c>
      <c r="B62" s="2" t="s">
        <v>14</v>
      </c>
      <c r="C62" s="2" t="s">
        <v>209</v>
      </c>
      <c r="G62" s="2" t="s">
        <v>210</v>
      </c>
      <c r="H62" s="2" t="s">
        <v>55</v>
      </c>
      <c r="L62" s="2" t="s">
        <v>192</v>
      </c>
    </row>
    <row r="63" spans="1:23" s="12" customFormat="1" x14ac:dyDescent="0.2">
      <c r="A63" s="11">
        <v>42781</v>
      </c>
      <c r="B63" s="12" t="s">
        <v>18</v>
      </c>
      <c r="C63" s="12" t="s">
        <v>211</v>
      </c>
    </row>
    <row r="64" spans="1:23" s="28" customFormat="1" x14ac:dyDescent="0.2">
      <c r="A64" s="27">
        <v>42781</v>
      </c>
      <c r="B64" s="28" t="s">
        <v>19</v>
      </c>
      <c r="C64" s="28" t="s">
        <v>212</v>
      </c>
      <c r="D64" s="28" t="s">
        <v>213</v>
      </c>
      <c r="E64" s="28" t="s">
        <v>214</v>
      </c>
      <c r="G64" s="28" t="s">
        <v>215</v>
      </c>
      <c r="H64" s="28" t="s">
        <v>128</v>
      </c>
      <c r="K64" s="28" t="s">
        <v>216</v>
      </c>
      <c r="L64" s="28" t="s">
        <v>217</v>
      </c>
      <c r="V64" s="27">
        <v>42775</v>
      </c>
      <c r="W64" s="27">
        <v>42775</v>
      </c>
    </row>
  </sheetData>
  <autoFilter ref="A1:W63">
    <filterColumn colId="0">
      <filters>
        <dateGroupItem year="2017" dateTimeGrouping="year"/>
      </filters>
    </filterColumn>
    <filterColumn colId="10">
      <customFilters>
        <customFilter operator="notEqual" val=" "/>
      </customFilters>
    </filterColumn>
  </autoFilter>
  <phoneticPr fontId="2" type="noConversion"/>
  <pageMargins left="0.25" right="0.25" top="0.5" bottom="0.5" header="0.3" footer="0.3"/>
  <pageSetup orientation="landscape" horizontalDpi="4294967293" verticalDpi="4294967293" copies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8"/>
  <sheetViews>
    <sheetView tabSelected="1" workbookViewId="0">
      <pane ySplit="1" topLeftCell="A185" activePane="bottomLeft" state="frozen"/>
      <selection activeCell="K2" sqref="K2"/>
      <selection pane="bottomLeft" activeCell="C218" activeCellId="1" sqref="C217 C218"/>
    </sheetView>
  </sheetViews>
  <sheetFormatPr baseColWidth="10" defaultColWidth="8.83203125" defaultRowHeight="16" x14ac:dyDescent="0.2"/>
  <cols>
    <col min="1" max="1" width="12.6640625" customWidth="1"/>
    <col min="2" max="2" width="19.5" style="19" customWidth="1"/>
    <col min="3" max="3" width="40" customWidth="1"/>
    <col min="4" max="4" width="15.83203125" style="20" customWidth="1"/>
    <col min="5" max="5" width="17.33203125" customWidth="1"/>
    <col min="6" max="6" width="16.5" customWidth="1"/>
    <col min="7" max="13" width="15.6640625" customWidth="1"/>
    <col min="14" max="14" width="29.33203125" bestFit="1" customWidth="1"/>
  </cols>
  <sheetData>
    <row r="1" spans="1:14" x14ac:dyDescent="0.2">
      <c r="A1" s="17" t="s">
        <v>218</v>
      </c>
      <c r="B1" s="18" t="s">
        <v>219</v>
      </c>
      <c r="C1" s="17" t="s">
        <v>220</v>
      </c>
      <c r="D1" s="23" t="s">
        <v>221</v>
      </c>
      <c r="E1" s="17" t="s">
        <v>222</v>
      </c>
      <c r="F1" s="17" t="s">
        <v>223</v>
      </c>
      <c r="G1" s="17" t="s">
        <v>224</v>
      </c>
      <c r="H1" s="17" t="s">
        <v>309</v>
      </c>
      <c r="I1" s="17" t="s">
        <v>225</v>
      </c>
      <c r="J1" s="17" t="s">
        <v>226</v>
      </c>
      <c r="K1" s="17" t="s">
        <v>227</v>
      </c>
      <c r="L1" s="17" t="s">
        <v>228</v>
      </c>
      <c r="M1" s="17" t="s">
        <v>229</v>
      </c>
      <c r="N1" s="17" t="s">
        <v>230</v>
      </c>
    </row>
    <row r="2" spans="1:14" x14ac:dyDescent="0.2">
      <c r="A2" t="s">
        <v>231</v>
      </c>
      <c r="B2" s="19" t="s">
        <v>111</v>
      </c>
      <c r="C2" t="s">
        <v>305</v>
      </c>
      <c r="D2" s="20">
        <v>42764</v>
      </c>
      <c r="E2" t="s">
        <v>232</v>
      </c>
      <c r="F2" t="s">
        <v>232</v>
      </c>
      <c r="G2" s="22">
        <v>42726</v>
      </c>
      <c r="H2" s="22" t="s">
        <v>310</v>
      </c>
      <c r="N2" t="s">
        <v>233</v>
      </c>
    </row>
    <row r="3" spans="1:14" x14ac:dyDescent="0.2">
      <c r="A3" t="s">
        <v>231</v>
      </c>
      <c r="B3" s="19" t="s">
        <v>111</v>
      </c>
      <c r="C3" t="s">
        <v>306</v>
      </c>
      <c r="D3" s="20">
        <v>42764</v>
      </c>
      <c r="G3" s="22">
        <v>42373</v>
      </c>
      <c r="H3" s="22" t="s">
        <v>310</v>
      </c>
    </row>
    <row r="4" spans="1:14" x14ac:dyDescent="0.2">
      <c r="A4" t="s">
        <v>231</v>
      </c>
      <c r="B4" s="19" t="s">
        <v>111</v>
      </c>
      <c r="C4" t="s">
        <v>307</v>
      </c>
      <c r="D4" s="20">
        <v>42764</v>
      </c>
      <c r="G4" s="22">
        <v>42753</v>
      </c>
      <c r="H4" s="22" t="s">
        <v>310</v>
      </c>
    </row>
    <row r="5" spans="1:14" x14ac:dyDescent="0.2">
      <c r="A5" t="s">
        <v>231</v>
      </c>
      <c r="B5" s="19" t="s">
        <v>111</v>
      </c>
      <c r="C5" t="s">
        <v>308</v>
      </c>
      <c r="D5" s="20">
        <v>42764</v>
      </c>
      <c r="G5" s="22">
        <v>42753</v>
      </c>
      <c r="H5" s="22" t="s">
        <v>310</v>
      </c>
    </row>
    <row r="6" spans="1:14" x14ac:dyDescent="0.2">
      <c r="A6" t="s">
        <v>231</v>
      </c>
      <c r="B6" s="19" t="s">
        <v>111</v>
      </c>
      <c r="C6" t="s">
        <v>311</v>
      </c>
      <c r="D6" s="20">
        <v>42764</v>
      </c>
      <c r="E6" s="8">
        <v>42479</v>
      </c>
      <c r="F6" s="8">
        <v>42717</v>
      </c>
      <c r="G6" s="22">
        <v>42753</v>
      </c>
      <c r="H6" s="22" t="s">
        <v>310</v>
      </c>
    </row>
    <row r="7" spans="1:14" x14ac:dyDescent="0.2">
      <c r="A7" t="s">
        <v>231</v>
      </c>
      <c r="B7" s="19" t="s">
        <v>111</v>
      </c>
      <c r="C7" t="s">
        <v>312</v>
      </c>
      <c r="D7" s="20">
        <v>42764</v>
      </c>
      <c r="E7" s="8">
        <v>41866</v>
      </c>
      <c r="F7" s="8">
        <v>42390</v>
      </c>
      <c r="G7" s="22">
        <v>42753</v>
      </c>
      <c r="H7" s="22" t="s">
        <v>310</v>
      </c>
    </row>
    <row r="8" spans="1:14" x14ac:dyDescent="0.2">
      <c r="A8" t="s">
        <v>231</v>
      </c>
      <c r="B8" s="19" t="s">
        <v>111</v>
      </c>
      <c r="C8" t="s">
        <v>313</v>
      </c>
      <c r="D8" s="20">
        <v>42764</v>
      </c>
      <c r="G8" s="22">
        <v>42753</v>
      </c>
      <c r="H8" s="22" t="s">
        <v>310</v>
      </c>
    </row>
    <row r="9" spans="1:14" x14ac:dyDescent="0.2">
      <c r="A9" t="s">
        <v>231</v>
      </c>
      <c r="B9" s="19" t="s">
        <v>111</v>
      </c>
      <c r="C9" t="s">
        <v>314</v>
      </c>
      <c r="D9" s="20">
        <v>42764</v>
      </c>
      <c r="G9" s="22">
        <v>42760</v>
      </c>
      <c r="H9" s="22" t="s">
        <v>310</v>
      </c>
    </row>
    <row r="10" spans="1:14" x14ac:dyDescent="0.2">
      <c r="A10" t="s">
        <v>231</v>
      </c>
      <c r="B10" s="19" t="s">
        <v>111</v>
      </c>
      <c r="C10" t="s">
        <v>315</v>
      </c>
      <c r="D10" s="20">
        <v>42764</v>
      </c>
      <c r="G10" s="22">
        <v>42753</v>
      </c>
      <c r="H10" s="22" t="s">
        <v>310</v>
      </c>
    </row>
    <row r="11" spans="1:14" x14ac:dyDescent="0.2">
      <c r="A11" t="s">
        <v>231</v>
      </c>
      <c r="B11" s="19" t="s">
        <v>111</v>
      </c>
      <c r="C11" t="s">
        <v>324</v>
      </c>
      <c r="D11" s="20">
        <v>42764</v>
      </c>
      <c r="E11" s="22">
        <v>40546</v>
      </c>
      <c r="F11" s="22">
        <v>45500</v>
      </c>
      <c r="G11" s="22">
        <v>42760</v>
      </c>
      <c r="H11" s="22" t="s">
        <v>310</v>
      </c>
    </row>
    <row r="12" spans="1:14" x14ac:dyDescent="0.2">
      <c r="A12" t="s">
        <v>231</v>
      </c>
      <c r="B12" s="19" t="s">
        <v>111</v>
      </c>
      <c r="C12" t="s">
        <v>325</v>
      </c>
      <c r="D12" s="20">
        <v>42764</v>
      </c>
      <c r="E12" s="22">
        <v>35142</v>
      </c>
      <c r="F12" s="22">
        <v>42724</v>
      </c>
      <c r="G12" s="22">
        <v>42724</v>
      </c>
      <c r="H12" s="22" t="s">
        <v>310</v>
      </c>
    </row>
    <row r="13" spans="1:14" x14ac:dyDescent="0.2">
      <c r="A13" t="s">
        <v>231</v>
      </c>
      <c r="B13" s="19" t="s">
        <v>111</v>
      </c>
      <c r="C13" t="s">
        <v>326</v>
      </c>
      <c r="D13" s="20">
        <v>42764</v>
      </c>
      <c r="G13" s="22">
        <v>42725</v>
      </c>
      <c r="H13" s="22" t="s">
        <v>310</v>
      </c>
    </row>
    <row r="14" spans="1:14" x14ac:dyDescent="0.2">
      <c r="A14" t="s">
        <v>231</v>
      </c>
      <c r="B14" s="19" t="s">
        <v>111</v>
      </c>
      <c r="C14" t="s">
        <v>327</v>
      </c>
      <c r="D14" s="20">
        <v>42764</v>
      </c>
      <c r="G14" s="22">
        <v>42724</v>
      </c>
      <c r="H14" s="22" t="s">
        <v>310</v>
      </c>
    </row>
    <row r="15" spans="1:14" x14ac:dyDescent="0.2">
      <c r="A15" t="s">
        <v>231</v>
      </c>
      <c r="B15" s="19" t="s">
        <v>111</v>
      </c>
      <c r="C15" t="s">
        <v>328</v>
      </c>
      <c r="D15" s="20">
        <v>42764</v>
      </c>
      <c r="G15" s="22">
        <v>42753</v>
      </c>
      <c r="H15" s="22" t="s">
        <v>310</v>
      </c>
    </row>
    <row r="16" spans="1:14" x14ac:dyDescent="0.2">
      <c r="A16" t="s">
        <v>231</v>
      </c>
      <c r="B16" s="19" t="s">
        <v>111</v>
      </c>
      <c r="C16" t="s">
        <v>316</v>
      </c>
      <c r="D16" s="20">
        <v>42753</v>
      </c>
      <c r="G16" s="22">
        <v>42753</v>
      </c>
      <c r="H16" s="22" t="s">
        <v>310</v>
      </c>
    </row>
    <row r="17" spans="1:8" x14ac:dyDescent="0.2">
      <c r="A17" t="s">
        <v>231</v>
      </c>
      <c r="B17" s="19" t="s">
        <v>111</v>
      </c>
      <c r="C17" t="s">
        <v>317</v>
      </c>
      <c r="D17" s="20">
        <v>42753</v>
      </c>
      <c r="G17" s="22">
        <v>42753</v>
      </c>
      <c r="H17" s="22" t="s">
        <v>310</v>
      </c>
    </row>
    <row r="18" spans="1:8" x14ac:dyDescent="0.2">
      <c r="A18" t="s">
        <v>231</v>
      </c>
      <c r="B18" s="19" t="s">
        <v>111</v>
      </c>
      <c r="C18" t="s">
        <v>318</v>
      </c>
      <c r="D18" s="20">
        <v>42753</v>
      </c>
      <c r="G18" s="22">
        <v>42753</v>
      </c>
      <c r="H18" s="22" t="s">
        <v>310</v>
      </c>
    </row>
    <row r="19" spans="1:8" x14ac:dyDescent="0.2">
      <c r="A19" t="s">
        <v>231</v>
      </c>
      <c r="B19" s="19" t="s">
        <v>111</v>
      </c>
      <c r="C19" t="s">
        <v>319</v>
      </c>
      <c r="D19" s="20">
        <v>42753</v>
      </c>
      <c r="G19" s="22">
        <v>42753</v>
      </c>
      <c r="H19" s="22" t="s">
        <v>310</v>
      </c>
    </row>
    <row r="20" spans="1:8" x14ac:dyDescent="0.2">
      <c r="A20" t="s">
        <v>231</v>
      </c>
      <c r="B20" s="19" t="s">
        <v>111</v>
      </c>
      <c r="C20" t="s">
        <v>320</v>
      </c>
      <c r="D20" s="20">
        <v>42753</v>
      </c>
      <c r="G20" s="22">
        <v>42753</v>
      </c>
      <c r="H20" s="22" t="s">
        <v>310</v>
      </c>
    </row>
    <row r="21" spans="1:8" x14ac:dyDescent="0.2">
      <c r="A21" t="s">
        <v>231</v>
      </c>
      <c r="B21" s="19" t="s">
        <v>111</v>
      </c>
      <c r="C21" t="s">
        <v>321</v>
      </c>
      <c r="D21" s="20">
        <v>42753</v>
      </c>
      <c r="G21" s="22">
        <v>42753</v>
      </c>
      <c r="H21" s="22" t="s">
        <v>310</v>
      </c>
    </row>
    <row r="22" spans="1:8" x14ac:dyDescent="0.2">
      <c r="A22" t="s">
        <v>231</v>
      </c>
      <c r="B22" s="19" t="s">
        <v>111</v>
      </c>
      <c r="C22" t="s">
        <v>329</v>
      </c>
      <c r="D22" s="20">
        <v>42753</v>
      </c>
      <c r="G22" s="22">
        <v>42753</v>
      </c>
      <c r="H22" s="22" t="s">
        <v>310</v>
      </c>
    </row>
    <row r="23" spans="1:8" x14ac:dyDescent="0.2">
      <c r="A23" t="s">
        <v>231</v>
      </c>
      <c r="B23" s="19" t="s">
        <v>111</v>
      </c>
      <c r="C23" t="s">
        <v>330</v>
      </c>
      <c r="D23" s="20">
        <v>42753</v>
      </c>
      <c r="G23" s="22">
        <v>42753</v>
      </c>
      <c r="H23" s="22" t="s">
        <v>310</v>
      </c>
    </row>
    <row r="24" spans="1:8" x14ac:dyDescent="0.2">
      <c r="A24" t="s">
        <v>231</v>
      </c>
      <c r="B24" s="19" t="s">
        <v>111</v>
      </c>
      <c r="C24" t="s">
        <v>331</v>
      </c>
      <c r="D24" s="20">
        <v>42753</v>
      </c>
      <c r="G24" s="22">
        <v>42753</v>
      </c>
      <c r="H24" s="22" t="s">
        <v>310</v>
      </c>
    </row>
    <row r="25" spans="1:8" x14ac:dyDescent="0.2">
      <c r="A25" t="s">
        <v>231</v>
      </c>
      <c r="B25" s="19" t="s">
        <v>111</v>
      </c>
      <c r="C25" t="s">
        <v>332</v>
      </c>
      <c r="D25" s="20">
        <v>42753</v>
      </c>
      <c r="G25" s="22">
        <v>42753</v>
      </c>
      <c r="H25" s="22" t="s">
        <v>310</v>
      </c>
    </row>
    <row r="26" spans="1:8" x14ac:dyDescent="0.2">
      <c r="A26" t="s">
        <v>231</v>
      </c>
      <c r="B26" s="19" t="s">
        <v>111</v>
      </c>
      <c r="C26" t="s">
        <v>333</v>
      </c>
      <c r="D26" s="20">
        <v>42753</v>
      </c>
      <c r="E26" s="22">
        <v>37146</v>
      </c>
      <c r="F26" s="22">
        <v>43101</v>
      </c>
      <c r="G26" s="22">
        <v>42753</v>
      </c>
      <c r="H26" s="22" t="s">
        <v>310</v>
      </c>
    </row>
    <row r="27" spans="1:8" x14ac:dyDescent="0.2">
      <c r="A27" t="s">
        <v>231</v>
      </c>
      <c r="B27" s="19" t="s">
        <v>111</v>
      </c>
      <c r="C27" t="s">
        <v>334</v>
      </c>
      <c r="D27" s="20">
        <v>42753</v>
      </c>
      <c r="G27" s="22">
        <v>42753</v>
      </c>
      <c r="H27" s="22" t="s">
        <v>310</v>
      </c>
    </row>
    <row r="28" spans="1:8" x14ac:dyDescent="0.2">
      <c r="A28" t="s">
        <v>231</v>
      </c>
      <c r="B28" s="19" t="s">
        <v>111</v>
      </c>
      <c r="C28" t="s">
        <v>335</v>
      </c>
      <c r="D28" s="20">
        <v>42768</v>
      </c>
      <c r="E28" s="21" t="s">
        <v>234</v>
      </c>
      <c r="F28" s="21" t="s">
        <v>234</v>
      </c>
      <c r="G28" s="22">
        <v>42753</v>
      </c>
      <c r="H28" s="22" t="s">
        <v>339</v>
      </c>
    </row>
    <row r="29" spans="1:8" x14ac:dyDescent="0.2">
      <c r="A29" t="s">
        <v>231</v>
      </c>
      <c r="B29" s="19" t="s">
        <v>111</v>
      </c>
      <c r="C29" t="s">
        <v>336</v>
      </c>
      <c r="D29" s="20">
        <v>42768</v>
      </c>
      <c r="E29" s="21" t="s">
        <v>234</v>
      </c>
      <c r="F29" s="21" t="s">
        <v>234</v>
      </c>
      <c r="G29" s="22">
        <v>42753</v>
      </c>
      <c r="H29" s="22" t="s">
        <v>339</v>
      </c>
    </row>
    <row r="30" spans="1:8" x14ac:dyDescent="0.2">
      <c r="A30" t="s">
        <v>231</v>
      </c>
      <c r="B30" s="19" t="s">
        <v>111</v>
      </c>
      <c r="C30" t="s">
        <v>337</v>
      </c>
      <c r="D30" s="20">
        <v>42768</v>
      </c>
      <c r="E30" s="21" t="s">
        <v>234</v>
      </c>
      <c r="F30" s="21" t="s">
        <v>234</v>
      </c>
      <c r="G30" s="22">
        <v>42753</v>
      </c>
      <c r="H30" s="22" t="s">
        <v>339</v>
      </c>
    </row>
    <row r="31" spans="1:8" x14ac:dyDescent="0.2">
      <c r="A31" t="s">
        <v>231</v>
      </c>
      <c r="B31" s="19" t="s">
        <v>111</v>
      </c>
      <c r="C31" t="s">
        <v>338</v>
      </c>
      <c r="D31" s="20">
        <v>42768</v>
      </c>
      <c r="E31" s="21" t="s">
        <v>234</v>
      </c>
      <c r="F31" s="21" t="s">
        <v>234</v>
      </c>
      <c r="G31" s="22">
        <v>42753</v>
      </c>
      <c r="H31" s="22" t="s">
        <v>310</v>
      </c>
    </row>
    <row r="32" spans="1:8" x14ac:dyDescent="0.2">
      <c r="A32" t="s">
        <v>231</v>
      </c>
      <c r="B32" s="19" t="s">
        <v>111</v>
      </c>
      <c r="C32" t="s">
        <v>322</v>
      </c>
      <c r="D32" s="20">
        <v>42753</v>
      </c>
      <c r="G32" s="22">
        <v>42753</v>
      </c>
      <c r="H32" s="22" t="s">
        <v>310</v>
      </c>
    </row>
    <row r="33" spans="1:8" x14ac:dyDescent="0.2">
      <c r="A33" t="s">
        <v>231</v>
      </c>
      <c r="B33" s="19" t="s">
        <v>111</v>
      </c>
      <c r="C33" t="s">
        <v>323</v>
      </c>
      <c r="D33" s="20">
        <v>42753</v>
      </c>
      <c r="G33" s="22">
        <v>42753</v>
      </c>
      <c r="H33" s="22" t="s">
        <v>310</v>
      </c>
    </row>
    <row r="34" spans="1:8" x14ac:dyDescent="0.2">
      <c r="A34" t="s">
        <v>231</v>
      </c>
      <c r="B34" s="19" t="s">
        <v>197</v>
      </c>
      <c r="C34" t="s">
        <v>340</v>
      </c>
      <c r="D34" s="20">
        <v>42768</v>
      </c>
      <c r="G34" s="22">
        <v>42752</v>
      </c>
      <c r="H34" s="22" t="s">
        <v>310</v>
      </c>
    </row>
    <row r="35" spans="1:8" x14ac:dyDescent="0.2">
      <c r="A35" t="s">
        <v>231</v>
      </c>
      <c r="B35" s="19" t="s">
        <v>197</v>
      </c>
      <c r="C35" t="s">
        <v>341</v>
      </c>
      <c r="D35" s="20">
        <v>42768</v>
      </c>
      <c r="G35" s="22">
        <v>42752</v>
      </c>
      <c r="H35" s="22" t="s">
        <v>310</v>
      </c>
    </row>
    <row r="36" spans="1:8" x14ac:dyDescent="0.2">
      <c r="A36" t="s">
        <v>231</v>
      </c>
      <c r="B36" s="19" t="s">
        <v>197</v>
      </c>
      <c r="C36" t="s">
        <v>342</v>
      </c>
      <c r="D36" s="20">
        <v>42768</v>
      </c>
      <c r="G36" s="22">
        <v>42752</v>
      </c>
      <c r="H36" s="22" t="s">
        <v>310</v>
      </c>
    </row>
    <row r="37" spans="1:8" x14ac:dyDescent="0.2">
      <c r="A37" t="s">
        <v>231</v>
      </c>
      <c r="B37" s="19" t="s">
        <v>197</v>
      </c>
      <c r="C37" t="s">
        <v>343</v>
      </c>
      <c r="D37" s="20">
        <v>42768</v>
      </c>
      <c r="G37" s="22">
        <v>42752</v>
      </c>
      <c r="H37" s="22" t="s">
        <v>310</v>
      </c>
    </row>
    <row r="38" spans="1:8" x14ac:dyDescent="0.2">
      <c r="A38" t="s">
        <v>231</v>
      </c>
      <c r="B38" s="19" t="s">
        <v>197</v>
      </c>
      <c r="C38" t="s">
        <v>344</v>
      </c>
      <c r="D38" s="20">
        <v>42768</v>
      </c>
      <c r="G38" s="22">
        <v>42752</v>
      </c>
      <c r="H38" s="22" t="s">
        <v>310</v>
      </c>
    </row>
    <row r="39" spans="1:8" x14ac:dyDescent="0.2">
      <c r="A39" t="s">
        <v>231</v>
      </c>
      <c r="B39" s="19" t="s">
        <v>197</v>
      </c>
      <c r="C39" t="s">
        <v>345</v>
      </c>
      <c r="D39" s="20">
        <v>42768</v>
      </c>
      <c r="G39" s="22">
        <v>42752</v>
      </c>
      <c r="H39" s="22" t="s">
        <v>310</v>
      </c>
    </row>
    <row r="40" spans="1:8" x14ac:dyDescent="0.2">
      <c r="A40" t="s">
        <v>231</v>
      </c>
      <c r="B40" s="19" t="s">
        <v>197</v>
      </c>
      <c r="C40" t="s">
        <v>346</v>
      </c>
      <c r="D40" s="20">
        <v>42768</v>
      </c>
      <c r="G40" s="22">
        <v>42752</v>
      </c>
      <c r="H40" s="22" t="s">
        <v>310</v>
      </c>
    </row>
    <row r="41" spans="1:8" x14ac:dyDescent="0.2">
      <c r="A41" t="s">
        <v>231</v>
      </c>
      <c r="B41" s="19" t="s">
        <v>197</v>
      </c>
      <c r="C41" t="s">
        <v>347</v>
      </c>
      <c r="D41" s="20">
        <v>42768</v>
      </c>
      <c r="G41" s="22">
        <v>42752</v>
      </c>
      <c r="H41" s="22" t="s">
        <v>310</v>
      </c>
    </row>
    <row r="42" spans="1:8" x14ac:dyDescent="0.2">
      <c r="A42" t="s">
        <v>231</v>
      </c>
      <c r="B42" s="19" t="s">
        <v>122</v>
      </c>
      <c r="C42" t="s">
        <v>348</v>
      </c>
      <c r="D42" s="20">
        <v>42768</v>
      </c>
      <c r="E42" t="s">
        <v>232</v>
      </c>
      <c r="F42" t="s">
        <v>232</v>
      </c>
      <c r="G42" s="22">
        <v>42752</v>
      </c>
      <c r="H42" s="22" t="s">
        <v>310</v>
      </c>
    </row>
    <row r="43" spans="1:8" x14ac:dyDescent="0.2">
      <c r="A43" t="s">
        <v>231</v>
      </c>
      <c r="B43" s="19" t="s">
        <v>122</v>
      </c>
      <c r="C43" t="s">
        <v>349</v>
      </c>
      <c r="D43" s="20">
        <v>42768</v>
      </c>
      <c r="G43" s="22">
        <v>42752</v>
      </c>
      <c r="H43" s="22" t="s">
        <v>310</v>
      </c>
    </row>
    <row r="44" spans="1:8" x14ac:dyDescent="0.2">
      <c r="A44" t="s">
        <v>231</v>
      </c>
      <c r="B44" s="19" t="s">
        <v>122</v>
      </c>
      <c r="C44" t="s">
        <v>350</v>
      </c>
      <c r="D44" s="20">
        <v>42768</v>
      </c>
      <c r="E44" t="s">
        <v>232</v>
      </c>
      <c r="F44" t="s">
        <v>232</v>
      </c>
      <c r="G44" s="22">
        <v>42752</v>
      </c>
      <c r="H44" s="22" t="s">
        <v>310</v>
      </c>
    </row>
    <row r="45" spans="1:8" x14ac:dyDescent="0.2">
      <c r="A45" t="s">
        <v>231</v>
      </c>
      <c r="B45" s="19" t="s">
        <v>122</v>
      </c>
      <c r="C45" t="s">
        <v>351</v>
      </c>
      <c r="D45" s="20">
        <v>42768</v>
      </c>
      <c r="G45" s="22">
        <v>42752</v>
      </c>
      <c r="H45" s="22" t="s">
        <v>310</v>
      </c>
    </row>
    <row r="46" spans="1:8" x14ac:dyDescent="0.2">
      <c r="A46" t="s">
        <v>231</v>
      </c>
      <c r="B46" s="19" t="s">
        <v>122</v>
      </c>
      <c r="C46" t="s">
        <v>352</v>
      </c>
      <c r="D46" s="20">
        <v>42768</v>
      </c>
      <c r="G46" s="22">
        <v>42752</v>
      </c>
      <c r="H46" s="22" t="s">
        <v>310</v>
      </c>
    </row>
    <row r="47" spans="1:8" x14ac:dyDescent="0.2">
      <c r="A47" t="s">
        <v>231</v>
      </c>
      <c r="B47" s="19" t="s">
        <v>122</v>
      </c>
      <c r="C47" t="s">
        <v>353</v>
      </c>
      <c r="D47" s="20">
        <v>42768</v>
      </c>
      <c r="G47" s="22">
        <v>42752</v>
      </c>
      <c r="H47" s="22" t="s">
        <v>310</v>
      </c>
    </row>
    <row r="48" spans="1:8" x14ac:dyDescent="0.2">
      <c r="A48" t="s">
        <v>231</v>
      </c>
      <c r="B48" s="19" t="s">
        <v>122</v>
      </c>
      <c r="C48" t="s">
        <v>354</v>
      </c>
      <c r="D48" s="20">
        <v>42768</v>
      </c>
      <c r="G48" s="22">
        <v>42752</v>
      </c>
      <c r="H48" s="22" t="s">
        <v>310</v>
      </c>
    </row>
    <row r="49" spans="1:9" x14ac:dyDescent="0.2">
      <c r="A49" t="s">
        <v>231</v>
      </c>
      <c r="B49" s="19" t="s">
        <v>122</v>
      </c>
      <c r="C49" t="s">
        <v>355</v>
      </c>
      <c r="D49" s="20">
        <v>42768</v>
      </c>
      <c r="G49" s="22">
        <v>42752</v>
      </c>
      <c r="H49" s="22" t="s">
        <v>310</v>
      </c>
    </row>
    <row r="50" spans="1:9" x14ac:dyDescent="0.2">
      <c r="A50" t="s">
        <v>231</v>
      </c>
      <c r="B50" s="19" t="s">
        <v>122</v>
      </c>
      <c r="C50" t="s">
        <v>356</v>
      </c>
      <c r="D50" s="20">
        <v>42768</v>
      </c>
      <c r="G50" s="22">
        <v>42752</v>
      </c>
      <c r="H50" s="22" t="s">
        <v>310</v>
      </c>
    </row>
    <row r="51" spans="1:9" x14ac:dyDescent="0.2">
      <c r="A51" t="s">
        <v>231</v>
      </c>
      <c r="B51" s="19" t="s">
        <v>122</v>
      </c>
      <c r="C51" t="s">
        <v>357</v>
      </c>
      <c r="D51" s="20">
        <v>42768</v>
      </c>
      <c r="G51" s="22">
        <v>42752</v>
      </c>
      <c r="H51" s="22" t="s">
        <v>310</v>
      </c>
    </row>
    <row r="52" spans="1:9" x14ac:dyDescent="0.2">
      <c r="A52" t="s">
        <v>231</v>
      </c>
      <c r="B52" s="19" t="s">
        <v>122</v>
      </c>
      <c r="C52" t="s">
        <v>358</v>
      </c>
      <c r="D52" s="20">
        <v>42768</v>
      </c>
      <c r="E52" s="24">
        <v>39800</v>
      </c>
      <c r="F52" t="s">
        <v>232</v>
      </c>
      <c r="G52" s="22">
        <v>42752</v>
      </c>
      <c r="H52" s="22" t="s">
        <v>310</v>
      </c>
    </row>
    <row r="53" spans="1:9" x14ac:dyDescent="0.2">
      <c r="A53" t="s">
        <v>231</v>
      </c>
      <c r="B53" s="19" t="s">
        <v>122</v>
      </c>
      <c r="C53" t="s">
        <v>359</v>
      </c>
      <c r="D53" s="20">
        <v>42768</v>
      </c>
      <c r="E53" t="s">
        <v>232</v>
      </c>
      <c r="F53" t="s">
        <v>232</v>
      </c>
      <c r="G53" s="22">
        <v>42752</v>
      </c>
      <c r="H53" s="22" t="s">
        <v>310</v>
      </c>
    </row>
    <row r="54" spans="1:9" x14ac:dyDescent="0.2">
      <c r="A54" t="s">
        <v>231</v>
      </c>
      <c r="B54" s="19" t="s">
        <v>122</v>
      </c>
      <c r="C54" t="s">
        <v>360</v>
      </c>
      <c r="D54" s="20">
        <v>42768</v>
      </c>
      <c r="E54" t="s">
        <v>232</v>
      </c>
      <c r="F54" t="s">
        <v>232</v>
      </c>
      <c r="G54" s="22">
        <v>42752</v>
      </c>
      <c r="H54" s="22" t="s">
        <v>310</v>
      </c>
    </row>
    <row r="55" spans="1:9" x14ac:dyDescent="0.2">
      <c r="A55" t="s">
        <v>231</v>
      </c>
      <c r="B55" s="19" t="s">
        <v>122</v>
      </c>
      <c r="C55" t="s">
        <v>361</v>
      </c>
      <c r="D55" s="20">
        <v>42768</v>
      </c>
      <c r="G55" s="22">
        <v>42752</v>
      </c>
      <c r="H55" s="22" t="s">
        <v>310</v>
      </c>
    </row>
    <row r="56" spans="1:9" x14ac:dyDescent="0.2">
      <c r="A56" t="s">
        <v>231</v>
      </c>
      <c r="B56" s="19" t="s">
        <v>122</v>
      </c>
      <c r="C56" t="s">
        <v>362</v>
      </c>
      <c r="D56" s="20">
        <v>42768</v>
      </c>
      <c r="G56" s="22">
        <v>42752</v>
      </c>
      <c r="H56" s="22" t="s">
        <v>310</v>
      </c>
    </row>
    <row r="57" spans="1:9" x14ac:dyDescent="0.2">
      <c r="A57" t="s">
        <v>231</v>
      </c>
      <c r="B57" s="19" t="s">
        <v>122</v>
      </c>
      <c r="C57" t="s">
        <v>363</v>
      </c>
      <c r="D57" s="20">
        <v>42768</v>
      </c>
      <c r="E57" t="s">
        <v>232</v>
      </c>
      <c r="F57" s="22">
        <v>43100</v>
      </c>
      <c r="G57" s="22">
        <v>42752</v>
      </c>
      <c r="H57" s="22" t="s">
        <v>310</v>
      </c>
    </row>
    <row r="58" spans="1:9" x14ac:dyDescent="0.2">
      <c r="A58" t="s">
        <v>231</v>
      </c>
      <c r="B58" s="16" t="s">
        <v>117</v>
      </c>
      <c r="C58" s="16" t="s">
        <v>364</v>
      </c>
      <c r="D58" s="20">
        <v>42772</v>
      </c>
      <c r="E58" s="21">
        <v>33876</v>
      </c>
      <c r="F58" s="21">
        <v>42772</v>
      </c>
      <c r="G58" s="21">
        <v>42772</v>
      </c>
      <c r="H58" s="22" t="s">
        <v>310</v>
      </c>
      <c r="I58" t="s">
        <v>235</v>
      </c>
    </row>
    <row r="59" spans="1:9" x14ac:dyDescent="0.2">
      <c r="A59" t="s">
        <v>231</v>
      </c>
      <c r="B59" s="16" t="s">
        <v>117</v>
      </c>
      <c r="C59" s="16" t="s">
        <v>365</v>
      </c>
      <c r="D59" s="20">
        <v>42772</v>
      </c>
      <c r="E59" s="21">
        <v>38269</v>
      </c>
      <c r="F59" s="21">
        <v>42769</v>
      </c>
      <c r="G59" s="21">
        <v>42772</v>
      </c>
      <c r="H59" s="22" t="s">
        <v>310</v>
      </c>
      <c r="I59" t="s">
        <v>235</v>
      </c>
    </row>
    <row r="60" spans="1:9" x14ac:dyDescent="0.2">
      <c r="A60" t="s">
        <v>231</v>
      </c>
      <c r="B60" s="16" t="s">
        <v>117</v>
      </c>
      <c r="C60" s="16" t="s">
        <v>366</v>
      </c>
      <c r="D60" s="20">
        <v>42772</v>
      </c>
      <c r="E60" s="21">
        <v>39295</v>
      </c>
      <c r="F60" s="21">
        <v>42237</v>
      </c>
      <c r="G60" s="21">
        <v>42772</v>
      </c>
      <c r="H60" s="22" t="s">
        <v>310</v>
      </c>
      <c r="I60" t="s">
        <v>235</v>
      </c>
    </row>
    <row r="61" spans="1:9" x14ac:dyDescent="0.2">
      <c r="A61" t="s">
        <v>231</v>
      </c>
      <c r="B61" s="16" t="s">
        <v>117</v>
      </c>
      <c r="C61" s="16" t="s">
        <v>367</v>
      </c>
      <c r="D61" s="20">
        <v>42772</v>
      </c>
      <c r="E61" s="21">
        <v>33381</v>
      </c>
      <c r="F61" s="21">
        <v>42772</v>
      </c>
      <c r="G61" s="21">
        <v>42772</v>
      </c>
      <c r="H61" s="21" t="s">
        <v>375</v>
      </c>
      <c r="I61" t="s">
        <v>235</v>
      </c>
    </row>
    <row r="62" spans="1:9" x14ac:dyDescent="0.2">
      <c r="A62" t="s">
        <v>231</v>
      </c>
      <c r="B62" s="16" t="s">
        <v>117</v>
      </c>
      <c r="C62" s="16" t="s">
        <v>368</v>
      </c>
      <c r="D62" s="20">
        <v>42772</v>
      </c>
      <c r="E62" s="21" t="s">
        <v>234</v>
      </c>
      <c r="F62" s="21" t="s">
        <v>234</v>
      </c>
      <c r="G62" s="21">
        <v>42772</v>
      </c>
      <c r="H62" s="21" t="s">
        <v>310</v>
      </c>
      <c r="I62" t="s">
        <v>235</v>
      </c>
    </row>
    <row r="63" spans="1:9" x14ac:dyDescent="0.2">
      <c r="A63" t="s">
        <v>231</v>
      </c>
      <c r="B63" s="16" t="s">
        <v>117</v>
      </c>
      <c r="C63" s="16" t="s">
        <v>369</v>
      </c>
      <c r="D63" s="20">
        <v>42772</v>
      </c>
      <c r="E63" s="21">
        <v>41930</v>
      </c>
      <c r="F63" s="21">
        <v>42769</v>
      </c>
      <c r="G63" s="21">
        <v>42772</v>
      </c>
      <c r="H63" s="21" t="s">
        <v>310</v>
      </c>
      <c r="I63" t="s">
        <v>235</v>
      </c>
    </row>
    <row r="64" spans="1:9" x14ac:dyDescent="0.2">
      <c r="A64" t="s">
        <v>231</v>
      </c>
      <c r="B64" s="16" t="s">
        <v>117</v>
      </c>
      <c r="C64" s="16" t="s">
        <v>370</v>
      </c>
      <c r="D64" s="20">
        <v>42772</v>
      </c>
      <c r="E64" s="21">
        <v>34788</v>
      </c>
      <c r="F64" s="21">
        <v>41888</v>
      </c>
      <c r="G64" s="21">
        <v>42772</v>
      </c>
      <c r="H64" s="21" t="s">
        <v>310</v>
      </c>
      <c r="I64" t="s">
        <v>235</v>
      </c>
    </row>
    <row r="65" spans="1:9" x14ac:dyDescent="0.2">
      <c r="A65" t="s">
        <v>231</v>
      </c>
      <c r="B65" s="16" t="s">
        <v>117</v>
      </c>
      <c r="C65" s="16" t="s">
        <v>371</v>
      </c>
      <c r="D65" s="20">
        <v>42772</v>
      </c>
      <c r="E65" s="21">
        <v>34752</v>
      </c>
      <c r="F65" s="21">
        <v>41888</v>
      </c>
      <c r="G65" s="21">
        <v>42772</v>
      </c>
      <c r="H65" s="21" t="s">
        <v>310</v>
      </c>
      <c r="I65" t="s">
        <v>235</v>
      </c>
    </row>
    <row r="66" spans="1:9" x14ac:dyDescent="0.2">
      <c r="A66" t="s">
        <v>231</v>
      </c>
      <c r="B66" s="16" t="s">
        <v>117</v>
      </c>
      <c r="C66" s="16" t="s">
        <v>372</v>
      </c>
      <c r="D66" s="20">
        <v>42772</v>
      </c>
      <c r="E66" s="21">
        <v>40152</v>
      </c>
      <c r="F66" s="21">
        <v>41982</v>
      </c>
      <c r="G66" s="21">
        <v>42772</v>
      </c>
      <c r="H66" s="21" t="s">
        <v>310</v>
      </c>
      <c r="I66" t="s">
        <v>235</v>
      </c>
    </row>
    <row r="67" spans="1:9" x14ac:dyDescent="0.2">
      <c r="A67" t="s">
        <v>231</v>
      </c>
      <c r="B67" s="16" t="s">
        <v>117</v>
      </c>
      <c r="C67" s="16" t="s">
        <v>373</v>
      </c>
      <c r="D67" s="20">
        <v>42772</v>
      </c>
      <c r="E67" s="21" t="s">
        <v>234</v>
      </c>
      <c r="F67" s="21" t="s">
        <v>234</v>
      </c>
      <c r="G67" s="21">
        <v>42772</v>
      </c>
      <c r="H67" s="21" t="s">
        <v>310</v>
      </c>
      <c r="I67" t="s">
        <v>235</v>
      </c>
    </row>
    <row r="68" spans="1:9" x14ac:dyDescent="0.2">
      <c r="A68" t="s">
        <v>231</v>
      </c>
      <c r="B68" s="16" t="s">
        <v>117</v>
      </c>
      <c r="C68" s="16" t="s">
        <v>374</v>
      </c>
      <c r="D68" s="20">
        <v>42773</v>
      </c>
      <c r="E68" s="21">
        <v>33141</v>
      </c>
      <c r="F68" s="21">
        <v>42773</v>
      </c>
      <c r="G68" s="21">
        <v>42773</v>
      </c>
      <c r="H68" s="21" t="s">
        <v>375</v>
      </c>
      <c r="I68" t="s">
        <v>235</v>
      </c>
    </row>
    <row r="69" spans="1:9" x14ac:dyDescent="0.2">
      <c r="A69" t="s">
        <v>231</v>
      </c>
      <c r="B69" s="16" t="s">
        <v>236</v>
      </c>
      <c r="C69" s="16" t="s">
        <v>376</v>
      </c>
      <c r="D69" s="20">
        <v>42771</v>
      </c>
      <c r="E69" s="21" t="s">
        <v>234</v>
      </c>
      <c r="F69" s="21" t="s">
        <v>234</v>
      </c>
      <c r="G69" s="21">
        <v>42769</v>
      </c>
      <c r="H69" s="21" t="s">
        <v>310</v>
      </c>
      <c r="I69" t="s">
        <v>235</v>
      </c>
    </row>
    <row r="70" spans="1:9" x14ac:dyDescent="0.2">
      <c r="A70" t="s">
        <v>231</v>
      </c>
      <c r="B70" s="16" t="s">
        <v>236</v>
      </c>
      <c r="C70" s="16" t="s">
        <v>377</v>
      </c>
      <c r="D70" s="20">
        <v>42771</v>
      </c>
      <c r="E70" s="21" t="s">
        <v>234</v>
      </c>
      <c r="F70" s="21" t="s">
        <v>234</v>
      </c>
      <c r="G70" s="21">
        <v>42769</v>
      </c>
      <c r="H70" s="21" t="s">
        <v>310</v>
      </c>
      <c r="I70" t="s">
        <v>235</v>
      </c>
    </row>
    <row r="71" spans="1:9" x14ac:dyDescent="0.2">
      <c r="A71" t="s">
        <v>231</v>
      </c>
      <c r="B71" s="16" t="s">
        <v>236</v>
      </c>
      <c r="C71" s="16" t="s">
        <v>378</v>
      </c>
      <c r="D71" s="20">
        <v>42771</v>
      </c>
      <c r="E71" s="21">
        <v>36892</v>
      </c>
      <c r="F71" s="21">
        <v>42769</v>
      </c>
      <c r="G71" s="21">
        <v>42769</v>
      </c>
      <c r="H71" s="21" t="s">
        <v>310</v>
      </c>
      <c r="I71" t="s">
        <v>235</v>
      </c>
    </row>
    <row r="72" spans="1:9" x14ac:dyDescent="0.2">
      <c r="A72" t="s">
        <v>231</v>
      </c>
      <c r="B72" s="16" t="s">
        <v>236</v>
      </c>
      <c r="C72" s="16" t="s">
        <v>379</v>
      </c>
      <c r="D72" s="20">
        <v>42771</v>
      </c>
      <c r="E72" s="21" t="s">
        <v>234</v>
      </c>
      <c r="F72" s="21" t="s">
        <v>234</v>
      </c>
      <c r="G72" s="21">
        <v>42769</v>
      </c>
      <c r="H72" s="21" t="s">
        <v>310</v>
      </c>
      <c r="I72" t="s">
        <v>235</v>
      </c>
    </row>
    <row r="73" spans="1:9" x14ac:dyDescent="0.2">
      <c r="A73" t="s">
        <v>231</v>
      </c>
      <c r="B73" s="16" t="s">
        <v>236</v>
      </c>
      <c r="C73" s="16" t="s">
        <v>380</v>
      </c>
      <c r="D73" s="20">
        <v>42771</v>
      </c>
      <c r="E73" s="21" t="s">
        <v>234</v>
      </c>
      <c r="F73" s="21" t="s">
        <v>234</v>
      </c>
      <c r="G73" s="21">
        <v>42769</v>
      </c>
      <c r="H73" s="21" t="s">
        <v>310</v>
      </c>
      <c r="I73" t="s">
        <v>235</v>
      </c>
    </row>
    <row r="74" spans="1:9" x14ac:dyDescent="0.2">
      <c r="A74" t="s">
        <v>231</v>
      </c>
      <c r="B74" s="16" t="s">
        <v>236</v>
      </c>
      <c r="C74" s="16" t="s">
        <v>381</v>
      </c>
      <c r="D74" s="20">
        <v>42771</v>
      </c>
      <c r="E74" s="21" t="s">
        <v>234</v>
      </c>
      <c r="F74" s="21" t="s">
        <v>234</v>
      </c>
      <c r="G74" s="21">
        <v>42769</v>
      </c>
      <c r="H74" s="21" t="s">
        <v>310</v>
      </c>
      <c r="I74" t="s">
        <v>235</v>
      </c>
    </row>
    <row r="75" spans="1:9" x14ac:dyDescent="0.2">
      <c r="A75" t="s">
        <v>231</v>
      </c>
      <c r="B75" s="16" t="s">
        <v>236</v>
      </c>
      <c r="C75" s="16" t="s">
        <v>382</v>
      </c>
      <c r="D75" s="20">
        <v>42771</v>
      </c>
      <c r="E75" s="21" t="s">
        <v>234</v>
      </c>
      <c r="F75" s="21" t="s">
        <v>234</v>
      </c>
      <c r="G75" s="21">
        <v>42769</v>
      </c>
      <c r="H75" s="21" t="s">
        <v>310</v>
      </c>
      <c r="I75" t="s">
        <v>235</v>
      </c>
    </row>
    <row r="76" spans="1:9" x14ac:dyDescent="0.2">
      <c r="A76" t="s">
        <v>231</v>
      </c>
      <c r="B76" s="16" t="s">
        <v>236</v>
      </c>
      <c r="C76" s="16" t="s">
        <v>383</v>
      </c>
      <c r="D76" s="20">
        <v>42771</v>
      </c>
      <c r="E76" s="21" t="s">
        <v>234</v>
      </c>
      <c r="F76" s="21" t="s">
        <v>234</v>
      </c>
      <c r="G76" s="21">
        <v>42769</v>
      </c>
      <c r="H76" s="21" t="s">
        <v>310</v>
      </c>
      <c r="I76" t="s">
        <v>235</v>
      </c>
    </row>
    <row r="77" spans="1:9" x14ac:dyDescent="0.2">
      <c r="A77" t="s">
        <v>231</v>
      </c>
      <c r="B77" s="16" t="s">
        <v>236</v>
      </c>
      <c r="C77" s="16" t="s">
        <v>384</v>
      </c>
      <c r="D77" s="20">
        <v>42771</v>
      </c>
      <c r="E77" s="21" t="s">
        <v>234</v>
      </c>
      <c r="F77" s="21" t="s">
        <v>234</v>
      </c>
      <c r="G77" s="21">
        <v>42769</v>
      </c>
      <c r="H77" s="21" t="s">
        <v>310</v>
      </c>
      <c r="I77" t="s">
        <v>235</v>
      </c>
    </row>
    <row r="78" spans="1:9" x14ac:dyDescent="0.2">
      <c r="A78" t="s">
        <v>231</v>
      </c>
      <c r="B78" s="16" t="s">
        <v>236</v>
      </c>
      <c r="C78" s="16" t="s">
        <v>385</v>
      </c>
      <c r="D78" s="20">
        <v>42771</v>
      </c>
      <c r="E78" s="21" t="s">
        <v>234</v>
      </c>
      <c r="F78" s="21" t="s">
        <v>234</v>
      </c>
      <c r="G78" s="21">
        <v>42769</v>
      </c>
      <c r="H78" s="21" t="s">
        <v>310</v>
      </c>
      <c r="I78" t="s">
        <v>235</v>
      </c>
    </row>
    <row r="79" spans="1:9" x14ac:dyDescent="0.2">
      <c r="A79" t="s">
        <v>231</v>
      </c>
      <c r="B79" s="16" t="s">
        <v>236</v>
      </c>
      <c r="C79" s="16" t="s">
        <v>386</v>
      </c>
      <c r="D79" s="20">
        <v>42771</v>
      </c>
      <c r="E79" s="21" t="s">
        <v>234</v>
      </c>
      <c r="F79" s="21" t="s">
        <v>234</v>
      </c>
      <c r="G79" s="21">
        <v>42769</v>
      </c>
      <c r="H79" s="21" t="s">
        <v>310</v>
      </c>
      <c r="I79" t="s">
        <v>235</v>
      </c>
    </row>
    <row r="80" spans="1:9" x14ac:dyDescent="0.2">
      <c r="A80" t="s">
        <v>231</v>
      </c>
      <c r="B80" s="16" t="s">
        <v>236</v>
      </c>
      <c r="C80" s="16" t="s">
        <v>387</v>
      </c>
      <c r="D80" s="20">
        <v>42771</v>
      </c>
      <c r="E80" s="21">
        <v>2</v>
      </c>
      <c r="F80" s="21">
        <v>42769</v>
      </c>
      <c r="G80" s="21">
        <v>42769</v>
      </c>
      <c r="H80" s="21" t="s">
        <v>310</v>
      </c>
      <c r="I80" t="s">
        <v>235</v>
      </c>
    </row>
    <row r="81" spans="1:14" x14ac:dyDescent="0.2">
      <c r="A81" t="s">
        <v>231</v>
      </c>
      <c r="B81" s="16" t="s">
        <v>236</v>
      </c>
      <c r="C81" s="16" t="s">
        <v>388</v>
      </c>
      <c r="D81" s="20">
        <v>42771</v>
      </c>
      <c r="E81" s="21" t="s">
        <v>234</v>
      </c>
      <c r="F81" s="21" t="s">
        <v>234</v>
      </c>
      <c r="G81" s="21">
        <v>42769</v>
      </c>
      <c r="H81" s="21" t="s">
        <v>310</v>
      </c>
      <c r="I81" t="s">
        <v>235</v>
      </c>
    </row>
    <row r="82" spans="1:14" x14ac:dyDescent="0.2">
      <c r="A82" t="s">
        <v>231</v>
      </c>
      <c r="B82" s="16" t="s">
        <v>236</v>
      </c>
      <c r="C82" s="16" t="s">
        <v>389</v>
      </c>
      <c r="D82" s="20">
        <v>42771</v>
      </c>
      <c r="E82" s="21" t="s">
        <v>234</v>
      </c>
      <c r="F82" s="21" t="s">
        <v>234</v>
      </c>
      <c r="G82" s="21">
        <v>42769</v>
      </c>
      <c r="H82" s="21" t="s">
        <v>310</v>
      </c>
      <c r="I82" t="s">
        <v>235</v>
      </c>
    </row>
    <row r="83" spans="1:14" x14ac:dyDescent="0.2">
      <c r="A83" t="s">
        <v>231</v>
      </c>
      <c r="B83" s="16" t="s">
        <v>236</v>
      </c>
      <c r="C83" s="16" t="s">
        <v>390</v>
      </c>
      <c r="D83" s="20">
        <v>42771</v>
      </c>
      <c r="E83" s="21" t="s">
        <v>234</v>
      </c>
      <c r="F83" s="21" t="s">
        <v>234</v>
      </c>
      <c r="G83" s="21">
        <v>42769</v>
      </c>
      <c r="H83" s="21" t="s">
        <v>310</v>
      </c>
      <c r="I83" t="s">
        <v>235</v>
      </c>
    </row>
    <row r="84" spans="1:14" x14ac:dyDescent="0.2">
      <c r="A84" t="s">
        <v>231</v>
      </c>
      <c r="B84" s="16" t="s">
        <v>236</v>
      </c>
      <c r="C84" s="16" t="s">
        <v>391</v>
      </c>
      <c r="D84" s="20">
        <v>42771</v>
      </c>
      <c r="E84" s="21">
        <v>27910</v>
      </c>
      <c r="F84" s="21">
        <v>42769</v>
      </c>
      <c r="G84" s="21">
        <v>42769</v>
      </c>
      <c r="H84" s="21" t="s">
        <v>310</v>
      </c>
      <c r="I84" t="s">
        <v>235</v>
      </c>
    </row>
    <row r="85" spans="1:14" x14ac:dyDescent="0.2">
      <c r="A85" t="s">
        <v>231</v>
      </c>
      <c r="B85" s="16" t="s">
        <v>236</v>
      </c>
      <c r="C85" s="16" t="s">
        <v>392</v>
      </c>
      <c r="D85" s="20">
        <v>42771</v>
      </c>
      <c r="E85" s="21" t="s">
        <v>234</v>
      </c>
      <c r="F85" s="21" t="s">
        <v>234</v>
      </c>
      <c r="G85" s="21">
        <v>42769</v>
      </c>
      <c r="H85" s="21" t="s">
        <v>310</v>
      </c>
      <c r="I85" t="s">
        <v>235</v>
      </c>
    </row>
    <row r="86" spans="1:14" x14ac:dyDescent="0.2">
      <c r="A86" t="s">
        <v>231</v>
      </c>
      <c r="B86" s="16" t="s">
        <v>236</v>
      </c>
      <c r="C86" s="16" t="s">
        <v>393</v>
      </c>
      <c r="D86" s="20">
        <v>42771</v>
      </c>
      <c r="E86" s="21">
        <v>36381</v>
      </c>
      <c r="F86" s="21">
        <v>42768</v>
      </c>
      <c r="G86" s="21">
        <v>42769</v>
      </c>
      <c r="H86" s="21" t="s">
        <v>310</v>
      </c>
      <c r="I86" t="s">
        <v>235</v>
      </c>
    </row>
    <row r="87" spans="1:14" x14ac:dyDescent="0.2">
      <c r="A87" t="s">
        <v>231</v>
      </c>
      <c r="B87" s="16" t="s">
        <v>236</v>
      </c>
      <c r="C87" s="16" t="s">
        <v>394</v>
      </c>
      <c r="D87" s="20">
        <v>42771</v>
      </c>
      <c r="E87" s="21" t="s">
        <v>234</v>
      </c>
      <c r="F87" s="21" t="s">
        <v>234</v>
      </c>
      <c r="G87" s="21">
        <v>42769</v>
      </c>
      <c r="H87" s="21" t="s">
        <v>310</v>
      </c>
      <c r="I87" t="s">
        <v>235</v>
      </c>
    </row>
    <row r="88" spans="1:14" x14ac:dyDescent="0.2">
      <c r="A88" t="s">
        <v>231</v>
      </c>
      <c r="B88" s="16" t="s">
        <v>236</v>
      </c>
      <c r="C88" s="16" t="s">
        <v>395</v>
      </c>
      <c r="D88" s="20">
        <v>42771</v>
      </c>
      <c r="E88" s="21" t="s">
        <v>234</v>
      </c>
      <c r="F88" s="21" t="s">
        <v>234</v>
      </c>
      <c r="G88" s="21">
        <v>42769</v>
      </c>
      <c r="H88" s="21" t="s">
        <v>310</v>
      </c>
      <c r="I88" t="s">
        <v>235</v>
      </c>
    </row>
    <row r="89" spans="1:14" x14ac:dyDescent="0.2">
      <c r="A89" t="s">
        <v>231</v>
      </c>
      <c r="B89" s="16" t="s">
        <v>236</v>
      </c>
      <c r="C89" s="16" t="s">
        <v>396</v>
      </c>
      <c r="D89" s="20">
        <v>42771</v>
      </c>
      <c r="E89" s="21" t="s">
        <v>234</v>
      </c>
      <c r="F89" s="21" t="s">
        <v>234</v>
      </c>
      <c r="G89" s="21">
        <v>42769</v>
      </c>
      <c r="H89" s="21" t="s">
        <v>310</v>
      </c>
      <c r="I89" t="s">
        <v>235</v>
      </c>
    </row>
    <row r="90" spans="1:14" x14ac:dyDescent="0.2">
      <c r="A90" t="s">
        <v>231</v>
      </c>
      <c r="B90" s="16" t="s">
        <v>236</v>
      </c>
      <c r="C90" s="16" t="s">
        <v>397</v>
      </c>
      <c r="D90" s="20">
        <v>42771</v>
      </c>
      <c r="E90" s="21" t="s">
        <v>234</v>
      </c>
      <c r="F90" s="21" t="s">
        <v>234</v>
      </c>
      <c r="G90" s="21">
        <v>42769</v>
      </c>
      <c r="H90" s="21" t="s">
        <v>310</v>
      </c>
      <c r="I90" t="s">
        <v>235</v>
      </c>
    </row>
    <row r="91" spans="1:14" x14ac:dyDescent="0.2">
      <c r="A91" t="s">
        <v>231</v>
      </c>
      <c r="B91" s="16" t="s">
        <v>138</v>
      </c>
    </row>
    <row r="92" spans="1:14" x14ac:dyDescent="0.2">
      <c r="A92" t="s">
        <v>16</v>
      </c>
      <c r="B92" s="19" t="s">
        <v>398</v>
      </c>
      <c r="C92" t="s">
        <v>399</v>
      </c>
      <c r="D92" s="20">
        <v>42747</v>
      </c>
      <c r="E92" s="21" t="s">
        <v>234</v>
      </c>
      <c r="F92" s="22">
        <v>42747</v>
      </c>
      <c r="G92" s="22">
        <v>42747</v>
      </c>
      <c r="H92" s="22" t="s">
        <v>310</v>
      </c>
      <c r="I92" t="s">
        <v>237</v>
      </c>
      <c r="N92" t="s">
        <v>238</v>
      </c>
    </row>
    <row r="93" spans="1:14" x14ac:dyDescent="0.2">
      <c r="A93" t="s">
        <v>16</v>
      </c>
      <c r="B93" s="19" t="s">
        <v>75</v>
      </c>
      <c r="C93" t="s">
        <v>400</v>
      </c>
      <c r="D93" s="20">
        <v>42747</v>
      </c>
      <c r="E93" s="21" t="s">
        <v>234</v>
      </c>
      <c r="F93" s="22">
        <v>42747</v>
      </c>
      <c r="G93" s="22">
        <v>42747</v>
      </c>
      <c r="H93" s="22" t="s">
        <v>310</v>
      </c>
      <c r="I93" t="s">
        <v>237</v>
      </c>
      <c r="N93" t="s">
        <v>238</v>
      </c>
    </row>
    <row r="94" spans="1:14" x14ac:dyDescent="0.2">
      <c r="A94" t="s">
        <v>16</v>
      </c>
      <c r="B94" s="19" t="s">
        <v>75</v>
      </c>
      <c r="C94" t="s">
        <v>401</v>
      </c>
      <c r="D94" s="20">
        <v>42747</v>
      </c>
      <c r="E94" s="21" t="s">
        <v>234</v>
      </c>
      <c r="F94" s="22">
        <v>42747</v>
      </c>
      <c r="G94" s="22">
        <v>42747</v>
      </c>
      <c r="H94" s="22" t="s">
        <v>310</v>
      </c>
      <c r="I94" t="s">
        <v>237</v>
      </c>
      <c r="N94" t="s">
        <v>238</v>
      </c>
    </row>
    <row r="95" spans="1:14" x14ac:dyDescent="0.2">
      <c r="A95" t="s">
        <v>16</v>
      </c>
      <c r="B95" s="19" t="s">
        <v>239</v>
      </c>
      <c r="C95" t="s">
        <v>402</v>
      </c>
      <c r="D95" s="20">
        <v>42747</v>
      </c>
      <c r="E95" s="21" t="s">
        <v>234</v>
      </c>
      <c r="F95" s="22">
        <v>42747</v>
      </c>
      <c r="G95" s="22">
        <v>42747</v>
      </c>
      <c r="H95" s="22" t="s">
        <v>310</v>
      </c>
      <c r="I95" t="s">
        <v>237</v>
      </c>
      <c r="N95" t="s">
        <v>238</v>
      </c>
    </row>
    <row r="96" spans="1:14" x14ac:dyDescent="0.2">
      <c r="A96" t="s">
        <v>16</v>
      </c>
      <c r="B96" s="19" t="s">
        <v>239</v>
      </c>
      <c r="C96" t="s">
        <v>403</v>
      </c>
      <c r="D96" s="20">
        <v>42747</v>
      </c>
      <c r="E96" s="21" t="s">
        <v>234</v>
      </c>
      <c r="F96" s="22">
        <v>42747</v>
      </c>
      <c r="G96" s="22">
        <v>42747</v>
      </c>
      <c r="H96" s="22" t="s">
        <v>310</v>
      </c>
      <c r="I96" t="s">
        <v>237</v>
      </c>
      <c r="N96" t="s">
        <v>238</v>
      </c>
    </row>
    <row r="97" spans="1:14" x14ac:dyDescent="0.2">
      <c r="A97" t="s">
        <v>16</v>
      </c>
      <c r="B97" s="19" t="s">
        <v>239</v>
      </c>
      <c r="C97" t="s">
        <v>404</v>
      </c>
      <c r="D97" s="20">
        <v>42747</v>
      </c>
      <c r="E97" s="21" t="s">
        <v>234</v>
      </c>
      <c r="F97" s="22">
        <v>42747</v>
      </c>
      <c r="G97" s="22">
        <v>42747</v>
      </c>
      <c r="H97" s="22" t="s">
        <v>310</v>
      </c>
      <c r="I97" t="s">
        <v>237</v>
      </c>
      <c r="N97" t="s">
        <v>238</v>
      </c>
    </row>
    <row r="98" spans="1:14" x14ac:dyDescent="0.2">
      <c r="A98" t="s">
        <v>16</v>
      </c>
      <c r="B98" s="19" t="s">
        <v>239</v>
      </c>
      <c r="C98" t="s">
        <v>405</v>
      </c>
      <c r="D98" s="20">
        <v>42747</v>
      </c>
      <c r="E98" s="21" t="s">
        <v>234</v>
      </c>
      <c r="F98" s="22">
        <v>42747</v>
      </c>
      <c r="G98" s="22">
        <v>42747</v>
      </c>
      <c r="H98" s="22" t="s">
        <v>310</v>
      </c>
      <c r="I98" t="s">
        <v>237</v>
      </c>
      <c r="N98" t="s">
        <v>238</v>
      </c>
    </row>
    <row r="99" spans="1:14" x14ac:dyDescent="0.2">
      <c r="A99" t="s">
        <v>16</v>
      </c>
      <c r="B99" s="19" t="s">
        <v>239</v>
      </c>
      <c r="C99" t="s">
        <v>406</v>
      </c>
      <c r="D99" s="20">
        <v>42747</v>
      </c>
      <c r="E99" s="21" t="s">
        <v>234</v>
      </c>
      <c r="F99" s="22">
        <v>42747</v>
      </c>
      <c r="G99" s="22">
        <v>42747</v>
      </c>
      <c r="H99" s="22" t="s">
        <v>310</v>
      </c>
      <c r="I99" t="s">
        <v>237</v>
      </c>
      <c r="N99" t="s">
        <v>238</v>
      </c>
    </row>
    <row r="100" spans="1:14" x14ac:dyDescent="0.2">
      <c r="A100" t="s">
        <v>16</v>
      </c>
      <c r="B100" s="19" t="s">
        <v>239</v>
      </c>
      <c r="C100" t="s">
        <v>407</v>
      </c>
      <c r="D100" s="20">
        <v>42747</v>
      </c>
      <c r="E100" s="21" t="s">
        <v>234</v>
      </c>
      <c r="F100" s="22">
        <v>42747</v>
      </c>
      <c r="G100" s="22">
        <v>42747</v>
      </c>
      <c r="H100" s="22" t="s">
        <v>310</v>
      </c>
      <c r="I100" t="s">
        <v>237</v>
      </c>
      <c r="N100" t="s">
        <v>238</v>
      </c>
    </row>
    <row r="101" spans="1:14" x14ac:dyDescent="0.2">
      <c r="A101" t="s">
        <v>16</v>
      </c>
      <c r="B101" s="19" t="s">
        <v>239</v>
      </c>
      <c r="C101" t="s">
        <v>408</v>
      </c>
      <c r="D101" s="20">
        <v>42747</v>
      </c>
      <c r="E101" s="21" t="s">
        <v>234</v>
      </c>
      <c r="F101" s="22">
        <v>42747</v>
      </c>
      <c r="G101" s="22">
        <v>42747</v>
      </c>
      <c r="H101" s="22" t="s">
        <v>310</v>
      </c>
      <c r="I101" t="s">
        <v>237</v>
      </c>
      <c r="N101" t="s">
        <v>238</v>
      </c>
    </row>
    <row r="102" spans="1:14" x14ac:dyDescent="0.2">
      <c r="A102" t="s">
        <v>16</v>
      </c>
      <c r="B102" s="19" t="s">
        <v>239</v>
      </c>
      <c r="C102" t="s">
        <v>409</v>
      </c>
      <c r="D102" s="20">
        <v>42747</v>
      </c>
      <c r="E102" s="21" t="s">
        <v>234</v>
      </c>
      <c r="F102" s="22">
        <v>42747</v>
      </c>
      <c r="G102" s="22">
        <v>42747</v>
      </c>
      <c r="H102" s="22" t="s">
        <v>310</v>
      </c>
      <c r="I102" t="s">
        <v>237</v>
      </c>
      <c r="N102" t="s">
        <v>238</v>
      </c>
    </row>
    <row r="103" spans="1:14" x14ac:dyDescent="0.2">
      <c r="A103" t="s">
        <v>16</v>
      </c>
      <c r="B103" s="19" t="s">
        <v>239</v>
      </c>
      <c r="C103" t="s">
        <v>410</v>
      </c>
      <c r="D103" s="20">
        <v>42747</v>
      </c>
      <c r="E103" s="21" t="s">
        <v>234</v>
      </c>
      <c r="F103" s="22">
        <v>42747</v>
      </c>
      <c r="G103" s="22">
        <v>42747</v>
      </c>
      <c r="H103" s="22" t="s">
        <v>310</v>
      </c>
      <c r="I103" t="s">
        <v>237</v>
      </c>
      <c r="N103" t="s">
        <v>238</v>
      </c>
    </row>
    <row r="104" spans="1:14" x14ac:dyDescent="0.2">
      <c r="A104" t="s">
        <v>16</v>
      </c>
      <c r="B104" s="19" t="s">
        <v>239</v>
      </c>
      <c r="C104" t="s">
        <v>411</v>
      </c>
      <c r="D104" s="20">
        <v>42747</v>
      </c>
      <c r="E104" s="21" t="s">
        <v>234</v>
      </c>
      <c r="F104" s="22">
        <v>42747</v>
      </c>
      <c r="G104" s="22">
        <v>42747</v>
      </c>
      <c r="H104" s="22" t="s">
        <v>310</v>
      </c>
      <c r="I104" t="s">
        <v>237</v>
      </c>
      <c r="N104" t="s">
        <v>238</v>
      </c>
    </row>
    <row r="105" spans="1:14" x14ac:dyDescent="0.2">
      <c r="A105" t="s">
        <v>16</v>
      </c>
      <c r="B105" s="19" t="s">
        <v>239</v>
      </c>
      <c r="C105" t="s">
        <v>412</v>
      </c>
      <c r="D105" s="20">
        <v>42747</v>
      </c>
      <c r="E105" s="21" t="s">
        <v>234</v>
      </c>
      <c r="F105" s="22">
        <v>42747</v>
      </c>
      <c r="G105" s="22">
        <v>42747</v>
      </c>
      <c r="H105" s="22" t="s">
        <v>310</v>
      </c>
      <c r="I105" t="s">
        <v>237</v>
      </c>
      <c r="N105" t="s">
        <v>238</v>
      </c>
    </row>
    <row r="106" spans="1:14" x14ac:dyDescent="0.2">
      <c r="A106" t="s">
        <v>16</v>
      </c>
      <c r="B106" s="19" t="s">
        <v>239</v>
      </c>
      <c r="C106" t="s">
        <v>413</v>
      </c>
      <c r="D106" s="20">
        <v>42747</v>
      </c>
      <c r="E106" s="21" t="s">
        <v>234</v>
      </c>
      <c r="F106" s="22">
        <v>42747</v>
      </c>
      <c r="G106" s="22">
        <v>42747</v>
      </c>
      <c r="H106" s="22" t="s">
        <v>310</v>
      </c>
      <c r="I106" t="s">
        <v>237</v>
      </c>
      <c r="N106" t="s">
        <v>238</v>
      </c>
    </row>
    <row r="107" spans="1:14" x14ac:dyDescent="0.2">
      <c r="A107" t="s">
        <v>16</v>
      </c>
      <c r="B107" t="s">
        <v>240</v>
      </c>
      <c r="C107" t="s">
        <v>414</v>
      </c>
      <c r="D107" s="20">
        <v>42747</v>
      </c>
      <c r="E107" s="21" t="s">
        <v>234</v>
      </c>
      <c r="F107" s="22">
        <v>42747</v>
      </c>
      <c r="G107" s="22">
        <v>42747</v>
      </c>
      <c r="H107" s="22" t="s">
        <v>310</v>
      </c>
      <c r="I107" t="s">
        <v>237</v>
      </c>
      <c r="N107" t="s">
        <v>238</v>
      </c>
    </row>
    <row r="108" spans="1:14" x14ac:dyDescent="0.2">
      <c r="A108" t="s">
        <v>16</v>
      </c>
      <c r="B108" s="19" t="s">
        <v>240</v>
      </c>
      <c r="C108" t="s">
        <v>415</v>
      </c>
      <c r="D108" s="20">
        <v>42747</v>
      </c>
      <c r="E108" s="21" t="s">
        <v>234</v>
      </c>
      <c r="F108" s="22">
        <v>42747</v>
      </c>
      <c r="G108" s="22">
        <v>42747</v>
      </c>
      <c r="H108" s="22" t="s">
        <v>310</v>
      </c>
      <c r="I108" t="s">
        <v>237</v>
      </c>
      <c r="N108" t="s">
        <v>238</v>
      </c>
    </row>
    <row r="109" spans="1:14" x14ac:dyDescent="0.2">
      <c r="A109" t="s">
        <v>16</v>
      </c>
      <c r="B109" s="19" t="s">
        <v>240</v>
      </c>
      <c r="C109" t="s">
        <v>416</v>
      </c>
      <c r="D109" s="20">
        <v>42747</v>
      </c>
      <c r="E109" s="21" t="s">
        <v>234</v>
      </c>
      <c r="F109" s="22">
        <v>42747</v>
      </c>
      <c r="G109" s="22">
        <v>42747</v>
      </c>
      <c r="H109" s="22" t="s">
        <v>310</v>
      </c>
      <c r="I109" t="s">
        <v>237</v>
      </c>
      <c r="N109" t="s">
        <v>238</v>
      </c>
    </row>
    <row r="110" spans="1:14" x14ac:dyDescent="0.2">
      <c r="A110" t="s">
        <v>16</v>
      </c>
      <c r="B110" s="19" t="s">
        <v>240</v>
      </c>
      <c r="C110" t="s">
        <v>417</v>
      </c>
      <c r="D110" s="20">
        <v>42747</v>
      </c>
      <c r="E110" s="21" t="s">
        <v>234</v>
      </c>
      <c r="F110" s="22">
        <v>42747</v>
      </c>
      <c r="G110" s="22">
        <v>42747</v>
      </c>
      <c r="H110" s="22" t="s">
        <v>310</v>
      </c>
      <c r="I110" t="s">
        <v>237</v>
      </c>
      <c r="N110" t="s">
        <v>238</v>
      </c>
    </row>
    <row r="111" spans="1:14" x14ac:dyDescent="0.2">
      <c r="A111" t="s">
        <v>16</v>
      </c>
      <c r="B111" s="19" t="s">
        <v>240</v>
      </c>
      <c r="C111" t="s">
        <v>418</v>
      </c>
      <c r="D111" s="20">
        <v>42747</v>
      </c>
      <c r="E111" s="21" t="s">
        <v>234</v>
      </c>
      <c r="F111" s="22">
        <v>42747</v>
      </c>
      <c r="G111" s="22">
        <v>42747</v>
      </c>
      <c r="H111" s="22" t="s">
        <v>310</v>
      </c>
      <c r="I111" t="s">
        <v>237</v>
      </c>
      <c r="N111" t="s">
        <v>238</v>
      </c>
    </row>
    <row r="112" spans="1:14" x14ac:dyDescent="0.2">
      <c r="A112" t="s">
        <v>16</v>
      </c>
      <c r="B112" s="19" t="s">
        <v>241</v>
      </c>
      <c r="C112" t="s">
        <v>419</v>
      </c>
      <c r="D112" s="20">
        <v>42747</v>
      </c>
      <c r="E112" s="21" t="s">
        <v>234</v>
      </c>
      <c r="F112" s="22">
        <v>42747</v>
      </c>
      <c r="G112" s="22">
        <v>42747</v>
      </c>
      <c r="H112" s="22" t="s">
        <v>310</v>
      </c>
      <c r="I112" t="s">
        <v>237</v>
      </c>
      <c r="N112" t="s">
        <v>238</v>
      </c>
    </row>
    <row r="113" spans="1:14" x14ac:dyDescent="0.2">
      <c r="A113" t="s">
        <v>16</v>
      </c>
      <c r="B113" s="19" t="s">
        <v>242</v>
      </c>
      <c r="C113" t="s">
        <v>420</v>
      </c>
      <c r="D113" s="20">
        <v>42747</v>
      </c>
      <c r="E113" s="21" t="s">
        <v>234</v>
      </c>
      <c r="F113" s="22">
        <v>42747</v>
      </c>
      <c r="G113" s="22">
        <v>42747</v>
      </c>
      <c r="H113" s="22" t="s">
        <v>310</v>
      </c>
      <c r="I113" t="s">
        <v>237</v>
      </c>
      <c r="N113" t="s">
        <v>238</v>
      </c>
    </row>
    <row r="114" spans="1:14" x14ac:dyDescent="0.2">
      <c r="A114" t="s">
        <v>16</v>
      </c>
      <c r="B114" s="19" t="s">
        <v>243</v>
      </c>
      <c r="C114" t="s">
        <v>421</v>
      </c>
      <c r="D114" s="20">
        <v>42747</v>
      </c>
      <c r="E114" s="21" t="s">
        <v>234</v>
      </c>
      <c r="F114" s="22">
        <v>42747</v>
      </c>
      <c r="G114" s="22">
        <v>42747</v>
      </c>
      <c r="H114" s="22" t="s">
        <v>310</v>
      </c>
      <c r="I114" t="s">
        <v>237</v>
      </c>
      <c r="N114" t="s">
        <v>238</v>
      </c>
    </row>
    <row r="115" spans="1:14" x14ac:dyDescent="0.2">
      <c r="A115" t="s">
        <v>16</v>
      </c>
      <c r="B115" s="19" t="s">
        <v>243</v>
      </c>
      <c r="C115" t="s">
        <v>422</v>
      </c>
      <c r="D115" s="20">
        <v>42747</v>
      </c>
      <c r="E115" s="21" t="s">
        <v>234</v>
      </c>
      <c r="F115" s="22">
        <v>42747</v>
      </c>
      <c r="G115" s="22">
        <v>42747</v>
      </c>
      <c r="H115" s="22" t="s">
        <v>310</v>
      </c>
      <c r="I115" t="s">
        <v>237</v>
      </c>
      <c r="N115" t="s">
        <v>238</v>
      </c>
    </row>
    <row r="116" spans="1:14" x14ac:dyDescent="0.2">
      <c r="A116" t="s">
        <v>16</v>
      </c>
      <c r="B116" s="19" t="s">
        <v>246</v>
      </c>
      <c r="C116" t="s">
        <v>244</v>
      </c>
      <c r="D116" s="20">
        <v>42747</v>
      </c>
      <c r="E116" s="21" t="s">
        <v>234</v>
      </c>
      <c r="F116" s="22">
        <v>42747</v>
      </c>
      <c r="G116" s="22">
        <v>42747</v>
      </c>
      <c r="H116" s="22" t="s">
        <v>310</v>
      </c>
      <c r="I116" t="s">
        <v>237</v>
      </c>
      <c r="N116" t="s">
        <v>238</v>
      </c>
    </row>
    <row r="117" spans="1:14" x14ac:dyDescent="0.2">
      <c r="A117" t="s">
        <v>16</v>
      </c>
      <c r="B117" s="19" t="s">
        <v>246</v>
      </c>
      <c r="C117" t="s">
        <v>245</v>
      </c>
      <c r="D117" s="20">
        <v>42747</v>
      </c>
      <c r="E117" s="21" t="s">
        <v>234</v>
      </c>
      <c r="F117" s="22">
        <v>42747</v>
      </c>
      <c r="G117" s="22">
        <v>42747</v>
      </c>
      <c r="H117" s="22" t="s">
        <v>310</v>
      </c>
      <c r="I117" t="s">
        <v>237</v>
      </c>
      <c r="N117" t="s">
        <v>238</v>
      </c>
    </row>
    <row r="118" spans="1:14" x14ac:dyDescent="0.2">
      <c r="A118" t="s">
        <v>16</v>
      </c>
      <c r="B118" s="19" t="s">
        <v>247</v>
      </c>
      <c r="C118" t="s">
        <v>244</v>
      </c>
      <c r="D118" s="20">
        <v>42747</v>
      </c>
      <c r="E118" s="21" t="s">
        <v>234</v>
      </c>
      <c r="F118" s="22">
        <v>42747</v>
      </c>
      <c r="G118" s="22">
        <v>42747</v>
      </c>
      <c r="H118" s="22" t="s">
        <v>310</v>
      </c>
      <c r="I118" t="s">
        <v>237</v>
      </c>
      <c r="N118" t="s">
        <v>238</v>
      </c>
    </row>
    <row r="119" spans="1:14" x14ac:dyDescent="0.2">
      <c r="A119" t="s">
        <v>16</v>
      </c>
      <c r="B119" s="19" t="s">
        <v>247</v>
      </c>
      <c r="C119" t="s">
        <v>245</v>
      </c>
      <c r="D119" s="20">
        <v>42747</v>
      </c>
      <c r="E119" s="21" t="s">
        <v>234</v>
      </c>
      <c r="F119" s="22">
        <v>42747</v>
      </c>
      <c r="G119" s="22">
        <v>42747</v>
      </c>
      <c r="H119" s="22" t="s">
        <v>310</v>
      </c>
      <c r="I119" t="s">
        <v>237</v>
      </c>
      <c r="N119" t="s">
        <v>238</v>
      </c>
    </row>
    <row r="120" spans="1:14" x14ac:dyDescent="0.2">
      <c r="A120" t="s">
        <v>16</v>
      </c>
      <c r="B120" s="19" t="s">
        <v>248</v>
      </c>
      <c r="C120" t="s">
        <v>244</v>
      </c>
      <c r="D120" s="20">
        <v>42747</v>
      </c>
      <c r="E120" s="21" t="s">
        <v>234</v>
      </c>
      <c r="F120" s="22">
        <v>42747</v>
      </c>
      <c r="G120" s="22">
        <v>42747</v>
      </c>
      <c r="H120" s="22" t="s">
        <v>310</v>
      </c>
      <c r="I120" t="s">
        <v>237</v>
      </c>
      <c r="N120" t="s">
        <v>238</v>
      </c>
    </row>
    <row r="121" spans="1:14" x14ac:dyDescent="0.2">
      <c r="A121" t="s">
        <v>16</v>
      </c>
      <c r="B121" s="19" t="s">
        <v>248</v>
      </c>
      <c r="C121" t="s">
        <v>245</v>
      </c>
      <c r="D121" s="20">
        <v>42747</v>
      </c>
      <c r="E121" s="21" t="s">
        <v>234</v>
      </c>
      <c r="F121" s="22">
        <v>42747</v>
      </c>
      <c r="G121" s="22">
        <v>42747</v>
      </c>
      <c r="H121" s="22" t="s">
        <v>310</v>
      </c>
      <c r="I121" t="s">
        <v>237</v>
      </c>
      <c r="N121" t="s">
        <v>238</v>
      </c>
    </row>
    <row r="122" spans="1:14" x14ac:dyDescent="0.2">
      <c r="A122" t="s">
        <v>16</v>
      </c>
      <c r="B122" s="19" t="s">
        <v>249</v>
      </c>
      <c r="C122" t="s">
        <v>244</v>
      </c>
      <c r="D122" s="20">
        <v>42747</v>
      </c>
      <c r="E122" s="21" t="s">
        <v>234</v>
      </c>
      <c r="F122" s="22">
        <v>42747</v>
      </c>
      <c r="G122" s="22">
        <v>42747</v>
      </c>
      <c r="H122" s="22" t="s">
        <v>310</v>
      </c>
      <c r="I122" t="s">
        <v>237</v>
      </c>
      <c r="N122" t="s">
        <v>238</v>
      </c>
    </row>
    <row r="123" spans="1:14" x14ac:dyDescent="0.2">
      <c r="A123" t="s">
        <v>16</v>
      </c>
      <c r="B123" s="19" t="s">
        <v>250</v>
      </c>
      <c r="C123" t="s">
        <v>244</v>
      </c>
      <c r="D123" s="20">
        <v>42747</v>
      </c>
      <c r="E123" s="21" t="s">
        <v>234</v>
      </c>
      <c r="F123" s="22">
        <v>42747</v>
      </c>
      <c r="G123" s="22">
        <v>42747</v>
      </c>
      <c r="H123" s="22" t="s">
        <v>310</v>
      </c>
      <c r="I123" t="s">
        <v>237</v>
      </c>
      <c r="N123" t="s">
        <v>238</v>
      </c>
    </row>
    <row r="124" spans="1:14" x14ac:dyDescent="0.2">
      <c r="A124" t="s">
        <v>16</v>
      </c>
      <c r="B124" s="19" t="s">
        <v>250</v>
      </c>
      <c r="C124" t="s">
        <v>245</v>
      </c>
      <c r="D124" s="20">
        <v>42747</v>
      </c>
      <c r="E124" s="21" t="s">
        <v>234</v>
      </c>
      <c r="F124" s="22">
        <v>42747</v>
      </c>
      <c r="G124" s="22">
        <v>42747</v>
      </c>
      <c r="H124" s="22" t="s">
        <v>310</v>
      </c>
      <c r="I124" t="s">
        <v>237</v>
      </c>
      <c r="N124" t="s">
        <v>238</v>
      </c>
    </row>
    <row r="125" spans="1:14" x14ac:dyDescent="0.2">
      <c r="A125" t="s">
        <v>16</v>
      </c>
      <c r="B125" s="19" t="s">
        <v>251</v>
      </c>
      <c r="C125" t="s">
        <v>423</v>
      </c>
      <c r="D125" s="20">
        <v>42747</v>
      </c>
      <c r="E125" s="21" t="s">
        <v>234</v>
      </c>
      <c r="F125" s="22">
        <v>42747</v>
      </c>
      <c r="G125" s="22">
        <v>42747</v>
      </c>
      <c r="H125" s="22" t="s">
        <v>310</v>
      </c>
      <c r="I125" t="s">
        <v>237</v>
      </c>
      <c r="N125" t="s">
        <v>238</v>
      </c>
    </row>
    <row r="126" spans="1:14" x14ac:dyDescent="0.2">
      <c r="A126" t="s">
        <v>16</v>
      </c>
      <c r="B126" s="19" t="s">
        <v>251</v>
      </c>
      <c r="C126" t="s">
        <v>424</v>
      </c>
      <c r="D126" s="20">
        <v>42747</v>
      </c>
      <c r="E126" s="21" t="s">
        <v>234</v>
      </c>
      <c r="F126" s="22">
        <v>42747</v>
      </c>
      <c r="G126" s="22">
        <v>42747</v>
      </c>
      <c r="H126" s="22" t="s">
        <v>310</v>
      </c>
      <c r="I126" t="s">
        <v>237</v>
      </c>
      <c r="N126" t="s">
        <v>238</v>
      </c>
    </row>
    <row r="127" spans="1:14" x14ac:dyDescent="0.2">
      <c r="A127" t="s">
        <v>16</v>
      </c>
      <c r="B127" s="19" t="s">
        <v>251</v>
      </c>
      <c r="C127" t="s">
        <v>425</v>
      </c>
      <c r="D127" s="20">
        <v>42747</v>
      </c>
      <c r="E127" s="21" t="s">
        <v>234</v>
      </c>
      <c r="F127" s="22">
        <v>42747</v>
      </c>
      <c r="G127" s="22">
        <v>42747</v>
      </c>
      <c r="H127" s="22" t="s">
        <v>310</v>
      </c>
      <c r="I127" t="s">
        <v>237</v>
      </c>
      <c r="N127" t="s">
        <v>238</v>
      </c>
    </row>
    <row r="128" spans="1:14" x14ac:dyDescent="0.2">
      <c r="A128" t="s">
        <v>16</v>
      </c>
      <c r="B128" s="19" t="s">
        <v>251</v>
      </c>
      <c r="C128" t="s">
        <v>426</v>
      </c>
      <c r="D128" s="20">
        <v>42747</v>
      </c>
      <c r="E128" s="21" t="s">
        <v>234</v>
      </c>
      <c r="F128" s="22">
        <v>42747</v>
      </c>
      <c r="G128" s="22">
        <v>42747</v>
      </c>
      <c r="H128" s="22" t="s">
        <v>310</v>
      </c>
      <c r="I128" t="s">
        <v>237</v>
      </c>
      <c r="N128" t="s">
        <v>238</v>
      </c>
    </row>
    <row r="129" spans="1:14" x14ac:dyDescent="0.2">
      <c r="A129" t="s">
        <v>16</v>
      </c>
      <c r="B129" s="19" t="s">
        <v>251</v>
      </c>
      <c r="C129" t="s">
        <v>427</v>
      </c>
      <c r="D129" s="20">
        <v>42747</v>
      </c>
      <c r="E129" s="21" t="s">
        <v>234</v>
      </c>
      <c r="F129" s="22">
        <v>42747</v>
      </c>
      <c r="G129" s="22">
        <v>42747</v>
      </c>
      <c r="H129" s="22" t="s">
        <v>310</v>
      </c>
      <c r="I129" t="s">
        <v>237</v>
      </c>
      <c r="N129" t="s">
        <v>238</v>
      </c>
    </row>
    <row r="130" spans="1:14" x14ac:dyDescent="0.2">
      <c r="A130" t="s">
        <v>16</v>
      </c>
      <c r="B130" s="19" t="s">
        <v>251</v>
      </c>
      <c r="C130" t="s">
        <v>428</v>
      </c>
      <c r="D130" s="20">
        <v>42747</v>
      </c>
      <c r="E130" s="21" t="s">
        <v>234</v>
      </c>
      <c r="F130" s="22">
        <v>42747</v>
      </c>
      <c r="G130" s="22">
        <v>42747</v>
      </c>
      <c r="H130" s="22" t="s">
        <v>310</v>
      </c>
      <c r="I130" t="s">
        <v>237</v>
      </c>
      <c r="N130" t="s">
        <v>238</v>
      </c>
    </row>
    <row r="131" spans="1:14" x14ac:dyDescent="0.2">
      <c r="A131" t="s">
        <v>16</v>
      </c>
      <c r="B131" s="19" t="s">
        <v>56</v>
      </c>
      <c r="C131" t="s">
        <v>429</v>
      </c>
      <c r="D131" s="20">
        <v>42747</v>
      </c>
      <c r="E131" s="21" t="s">
        <v>234</v>
      </c>
      <c r="F131" s="22">
        <v>42747</v>
      </c>
      <c r="G131" s="22">
        <v>42747</v>
      </c>
      <c r="H131" s="22" t="s">
        <v>310</v>
      </c>
      <c r="I131" t="s">
        <v>237</v>
      </c>
      <c r="N131" t="s">
        <v>238</v>
      </c>
    </row>
    <row r="132" spans="1:14" x14ac:dyDescent="0.2">
      <c r="A132" t="s">
        <v>16</v>
      </c>
      <c r="B132" s="19" t="s">
        <v>56</v>
      </c>
      <c r="C132" t="s">
        <v>430</v>
      </c>
      <c r="D132" s="20">
        <v>42747</v>
      </c>
      <c r="E132" s="21" t="s">
        <v>234</v>
      </c>
      <c r="F132" s="22">
        <v>42747</v>
      </c>
      <c r="G132" s="22">
        <v>42747</v>
      </c>
      <c r="H132" s="22" t="s">
        <v>310</v>
      </c>
      <c r="I132" t="s">
        <v>237</v>
      </c>
      <c r="N132" t="s">
        <v>238</v>
      </c>
    </row>
    <row r="133" spans="1:14" x14ac:dyDescent="0.2">
      <c r="A133" t="s">
        <v>16</v>
      </c>
      <c r="B133" s="19" t="s">
        <v>56</v>
      </c>
      <c r="C133" t="s">
        <v>431</v>
      </c>
      <c r="D133" s="20">
        <v>42747</v>
      </c>
      <c r="E133" s="21" t="s">
        <v>234</v>
      </c>
      <c r="F133" s="22">
        <v>42747</v>
      </c>
      <c r="G133" s="22">
        <v>42747</v>
      </c>
      <c r="H133" s="22" t="s">
        <v>310</v>
      </c>
      <c r="I133" t="s">
        <v>237</v>
      </c>
      <c r="N133" t="s">
        <v>238</v>
      </c>
    </row>
    <row r="134" spans="1:14" x14ac:dyDescent="0.2">
      <c r="A134" t="s">
        <v>16</v>
      </c>
      <c r="B134" s="19" t="s">
        <v>56</v>
      </c>
      <c r="C134" t="s">
        <v>432</v>
      </c>
      <c r="D134" s="20">
        <v>42747</v>
      </c>
      <c r="E134" s="21" t="s">
        <v>234</v>
      </c>
      <c r="F134" s="22">
        <v>42747</v>
      </c>
      <c r="G134" s="22">
        <v>42747</v>
      </c>
      <c r="H134" s="22" t="s">
        <v>310</v>
      </c>
      <c r="I134" t="s">
        <v>237</v>
      </c>
      <c r="N134" t="s">
        <v>238</v>
      </c>
    </row>
    <row r="135" spans="1:14" x14ac:dyDescent="0.2">
      <c r="A135" t="s">
        <v>16</v>
      </c>
      <c r="B135" s="19" t="s">
        <v>56</v>
      </c>
      <c r="C135" t="s">
        <v>433</v>
      </c>
      <c r="D135" s="20">
        <v>42747</v>
      </c>
      <c r="E135" s="21" t="s">
        <v>234</v>
      </c>
      <c r="F135" s="22">
        <v>42747</v>
      </c>
      <c r="G135" s="22">
        <v>42747</v>
      </c>
      <c r="H135" s="22" t="s">
        <v>310</v>
      </c>
      <c r="I135" t="s">
        <v>237</v>
      </c>
      <c r="N135" t="s">
        <v>238</v>
      </c>
    </row>
    <row r="136" spans="1:14" x14ac:dyDescent="0.2">
      <c r="A136" t="s">
        <v>16</v>
      </c>
      <c r="B136" s="19" t="s">
        <v>56</v>
      </c>
      <c r="C136" t="s">
        <v>434</v>
      </c>
      <c r="D136" s="20">
        <v>42747</v>
      </c>
      <c r="E136" s="21" t="s">
        <v>234</v>
      </c>
      <c r="F136" s="22">
        <v>42747</v>
      </c>
      <c r="G136" s="22">
        <v>42747</v>
      </c>
      <c r="H136" s="22" t="s">
        <v>310</v>
      </c>
      <c r="I136" t="s">
        <v>237</v>
      </c>
      <c r="N136" t="s">
        <v>238</v>
      </c>
    </row>
    <row r="137" spans="1:14" x14ac:dyDescent="0.2">
      <c r="A137" t="s">
        <v>16</v>
      </c>
      <c r="B137" s="19" t="s">
        <v>56</v>
      </c>
      <c r="C137" t="s">
        <v>435</v>
      </c>
      <c r="D137" s="20">
        <v>42747</v>
      </c>
      <c r="E137" s="21" t="s">
        <v>234</v>
      </c>
      <c r="F137" s="22">
        <v>42747</v>
      </c>
      <c r="G137" s="22">
        <v>42747</v>
      </c>
      <c r="H137" s="22" t="s">
        <v>310</v>
      </c>
      <c r="I137" t="s">
        <v>237</v>
      </c>
      <c r="N137" t="s">
        <v>238</v>
      </c>
    </row>
    <row r="138" spans="1:14" x14ac:dyDescent="0.2">
      <c r="A138" t="s">
        <v>16</v>
      </c>
      <c r="B138" s="19" t="s">
        <v>56</v>
      </c>
      <c r="C138" t="s">
        <v>436</v>
      </c>
      <c r="D138" s="20">
        <v>42747</v>
      </c>
      <c r="E138" s="21" t="s">
        <v>234</v>
      </c>
      <c r="F138" s="22">
        <v>42747</v>
      </c>
      <c r="G138" s="22">
        <v>42747</v>
      </c>
      <c r="H138" s="22" t="s">
        <v>310</v>
      </c>
      <c r="I138" t="s">
        <v>237</v>
      </c>
      <c r="N138" t="s">
        <v>238</v>
      </c>
    </row>
    <row r="139" spans="1:14" x14ac:dyDescent="0.2">
      <c r="A139" t="s">
        <v>16</v>
      </c>
      <c r="B139" s="19" t="s">
        <v>56</v>
      </c>
      <c r="C139" t="s">
        <v>437</v>
      </c>
      <c r="D139" s="20">
        <v>42747</v>
      </c>
      <c r="E139" s="21" t="s">
        <v>234</v>
      </c>
      <c r="F139" s="22">
        <v>42747</v>
      </c>
      <c r="G139" s="22">
        <v>42747</v>
      </c>
      <c r="H139" s="22" t="s">
        <v>310</v>
      </c>
      <c r="I139" t="s">
        <v>237</v>
      </c>
      <c r="N139" t="s">
        <v>238</v>
      </c>
    </row>
    <row r="140" spans="1:14" x14ac:dyDescent="0.2">
      <c r="A140" t="s">
        <v>16</v>
      </c>
      <c r="B140" s="19" t="s">
        <v>56</v>
      </c>
      <c r="C140" t="s">
        <v>438</v>
      </c>
      <c r="D140" s="20">
        <v>42747</v>
      </c>
      <c r="E140" s="21" t="s">
        <v>234</v>
      </c>
      <c r="F140" s="22">
        <v>42747</v>
      </c>
      <c r="G140" s="22">
        <v>42747</v>
      </c>
      <c r="H140" s="22" t="s">
        <v>310</v>
      </c>
      <c r="I140" t="s">
        <v>237</v>
      </c>
      <c r="N140" t="s">
        <v>238</v>
      </c>
    </row>
    <row r="141" spans="1:14" x14ac:dyDescent="0.2">
      <c r="A141" t="s">
        <v>16</v>
      </c>
      <c r="B141" s="19" t="s">
        <v>56</v>
      </c>
      <c r="C141" t="s">
        <v>439</v>
      </c>
      <c r="D141" s="20">
        <v>42747</v>
      </c>
      <c r="E141" s="21" t="s">
        <v>234</v>
      </c>
      <c r="F141" s="22">
        <v>42747</v>
      </c>
      <c r="G141" s="22">
        <v>42747</v>
      </c>
      <c r="H141" s="22" t="s">
        <v>310</v>
      </c>
      <c r="I141" t="s">
        <v>237</v>
      </c>
      <c r="N141" t="s">
        <v>238</v>
      </c>
    </row>
    <row r="142" spans="1:14" x14ac:dyDescent="0.2">
      <c r="A142" t="s">
        <v>16</v>
      </c>
      <c r="B142" s="19" t="s">
        <v>56</v>
      </c>
      <c r="C142" t="s">
        <v>440</v>
      </c>
      <c r="D142" s="20">
        <v>42747</v>
      </c>
      <c r="E142" s="21" t="s">
        <v>234</v>
      </c>
      <c r="F142" s="22">
        <v>42747</v>
      </c>
      <c r="G142" s="22">
        <v>42747</v>
      </c>
      <c r="H142" s="22" t="s">
        <v>310</v>
      </c>
      <c r="I142" t="s">
        <v>237</v>
      </c>
      <c r="N142" t="s">
        <v>238</v>
      </c>
    </row>
    <row r="143" spans="1:14" x14ac:dyDescent="0.2">
      <c r="A143" t="s">
        <v>16</v>
      </c>
      <c r="B143" s="19" t="s">
        <v>122</v>
      </c>
      <c r="C143" t="s">
        <v>441</v>
      </c>
      <c r="D143" s="20">
        <v>42747</v>
      </c>
      <c r="E143" s="21" t="s">
        <v>234</v>
      </c>
      <c r="F143" s="22">
        <v>42747</v>
      </c>
      <c r="G143" s="22">
        <v>42747</v>
      </c>
      <c r="H143" s="22" t="s">
        <v>310</v>
      </c>
      <c r="I143" t="s">
        <v>237</v>
      </c>
      <c r="N143" t="s">
        <v>238</v>
      </c>
    </row>
    <row r="144" spans="1:14" x14ac:dyDescent="0.2">
      <c r="A144" t="s">
        <v>16</v>
      </c>
      <c r="B144" s="19" t="s">
        <v>122</v>
      </c>
      <c r="C144" t="s">
        <v>442</v>
      </c>
      <c r="D144" s="20">
        <v>42747</v>
      </c>
      <c r="E144" s="21" t="s">
        <v>234</v>
      </c>
      <c r="F144" s="22">
        <v>42747</v>
      </c>
      <c r="G144" s="22">
        <v>42747</v>
      </c>
      <c r="H144" s="22" t="s">
        <v>310</v>
      </c>
      <c r="I144" t="s">
        <v>237</v>
      </c>
      <c r="N144" t="s">
        <v>238</v>
      </c>
    </row>
    <row r="145" spans="1:14" x14ac:dyDescent="0.2">
      <c r="A145" t="s">
        <v>16</v>
      </c>
      <c r="B145" s="19" t="s">
        <v>122</v>
      </c>
      <c r="C145" t="s">
        <v>443</v>
      </c>
      <c r="D145" s="20">
        <v>42747</v>
      </c>
      <c r="E145" s="21" t="s">
        <v>234</v>
      </c>
      <c r="F145" s="22">
        <v>42747</v>
      </c>
      <c r="G145" s="22">
        <v>42747</v>
      </c>
      <c r="H145" s="22" t="s">
        <v>310</v>
      </c>
      <c r="I145" t="s">
        <v>237</v>
      </c>
      <c r="N145" t="s">
        <v>238</v>
      </c>
    </row>
    <row r="146" spans="1:14" x14ac:dyDescent="0.2">
      <c r="A146" t="s">
        <v>16</v>
      </c>
      <c r="B146" s="19" t="s">
        <v>122</v>
      </c>
      <c r="C146" t="s">
        <v>444</v>
      </c>
      <c r="D146" s="20">
        <v>42747</v>
      </c>
      <c r="E146" s="21" t="s">
        <v>234</v>
      </c>
      <c r="F146" s="22">
        <v>42747</v>
      </c>
      <c r="G146" s="22">
        <v>42747</v>
      </c>
      <c r="H146" s="22" t="s">
        <v>310</v>
      </c>
      <c r="I146" t="s">
        <v>237</v>
      </c>
      <c r="N146" t="s">
        <v>238</v>
      </c>
    </row>
    <row r="147" spans="1:14" x14ac:dyDescent="0.2">
      <c r="A147" t="s">
        <v>16</v>
      </c>
      <c r="B147" s="19" t="s">
        <v>122</v>
      </c>
      <c r="C147" t="s">
        <v>445</v>
      </c>
      <c r="D147" s="20">
        <v>42747</v>
      </c>
      <c r="E147" s="21" t="s">
        <v>234</v>
      </c>
      <c r="F147" s="22">
        <v>42747</v>
      </c>
      <c r="G147" s="22">
        <v>42747</v>
      </c>
      <c r="H147" s="22" t="s">
        <v>310</v>
      </c>
      <c r="I147" t="s">
        <v>237</v>
      </c>
      <c r="N147" t="s">
        <v>238</v>
      </c>
    </row>
    <row r="148" spans="1:14" x14ac:dyDescent="0.2">
      <c r="A148" t="s">
        <v>16</v>
      </c>
      <c r="B148" s="19" t="s">
        <v>122</v>
      </c>
      <c r="C148" t="s">
        <v>446</v>
      </c>
      <c r="D148" s="20">
        <v>42747</v>
      </c>
      <c r="E148" s="21" t="s">
        <v>234</v>
      </c>
      <c r="F148" s="22">
        <v>42747</v>
      </c>
      <c r="G148" s="22">
        <v>42747</v>
      </c>
      <c r="H148" s="22" t="s">
        <v>310</v>
      </c>
      <c r="I148" t="s">
        <v>237</v>
      </c>
      <c r="N148" t="s">
        <v>238</v>
      </c>
    </row>
    <row r="149" spans="1:14" x14ac:dyDescent="0.2">
      <c r="A149" t="s">
        <v>16</v>
      </c>
      <c r="B149" s="19" t="s">
        <v>252</v>
      </c>
      <c r="C149" t="s">
        <v>447</v>
      </c>
      <c r="D149" s="20">
        <v>42747</v>
      </c>
      <c r="E149" s="21" t="s">
        <v>234</v>
      </c>
      <c r="F149" s="22">
        <v>42747</v>
      </c>
      <c r="G149" s="22">
        <v>42747</v>
      </c>
      <c r="H149" s="22" t="s">
        <v>310</v>
      </c>
      <c r="I149" t="s">
        <v>237</v>
      </c>
      <c r="N149" t="s">
        <v>238</v>
      </c>
    </row>
    <row r="150" spans="1:14" x14ac:dyDescent="0.2">
      <c r="A150" t="s">
        <v>16</v>
      </c>
      <c r="B150" s="19" t="s">
        <v>252</v>
      </c>
      <c r="C150" t="s">
        <v>448</v>
      </c>
      <c r="D150" s="20">
        <v>42747</v>
      </c>
      <c r="E150" s="21" t="s">
        <v>234</v>
      </c>
      <c r="F150" s="22">
        <v>42747</v>
      </c>
      <c r="G150" s="22">
        <v>42747</v>
      </c>
      <c r="H150" s="22" t="s">
        <v>310</v>
      </c>
      <c r="I150" t="s">
        <v>237</v>
      </c>
      <c r="N150" t="s">
        <v>238</v>
      </c>
    </row>
    <row r="151" spans="1:14" x14ac:dyDescent="0.2">
      <c r="A151" t="s">
        <v>16</v>
      </c>
      <c r="B151" s="19" t="s">
        <v>252</v>
      </c>
      <c r="C151" t="s">
        <v>449</v>
      </c>
      <c r="D151" s="20">
        <v>42747</v>
      </c>
      <c r="E151" s="21" t="s">
        <v>234</v>
      </c>
      <c r="F151" s="22">
        <v>42747</v>
      </c>
      <c r="G151" s="22">
        <v>42747</v>
      </c>
      <c r="H151" s="22" t="s">
        <v>310</v>
      </c>
      <c r="I151" t="s">
        <v>237</v>
      </c>
      <c r="N151" t="s">
        <v>238</v>
      </c>
    </row>
    <row r="152" spans="1:14" x14ac:dyDescent="0.2">
      <c r="A152" t="s">
        <v>16</v>
      </c>
      <c r="B152" s="19" t="s">
        <v>252</v>
      </c>
      <c r="C152" t="s">
        <v>450</v>
      </c>
      <c r="D152" s="20">
        <v>42747</v>
      </c>
      <c r="E152" s="21" t="s">
        <v>234</v>
      </c>
      <c r="F152" s="22">
        <v>42747</v>
      </c>
      <c r="G152" s="22">
        <v>42747</v>
      </c>
      <c r="H152" s="22" t="s">
        <v>310</v>
      </c>
      <c r="I152" t="s">
        <v>237</v>
      </c>
      <c r="N152" t="s">
        <v>238</v>
      </c>
    </row>
    <row r="153" spans="1:14" x14ac:dyDescent="0.2">
      <c r="A153" t="s">
        <v>16</v>
      </c>
      <c r="B153" s="19" t="s">
        <v>252</v>
      </c>
      <c r="C153" t="s">
        <v>451</v>
      </c>
      <c r="D153" s="20">
        <v>42747</v>
      </c>
      <c r="E153" s="21" t="s">
        <v>234</v>
      </c>
      <c r="F153" s="22">
        <v>42747</v>
      </c>
      <c r="G153" s="22">
        <v>42747</v>
      </c>
      <c r="H153" s="22" t="s">
        <v>310</v>
      </c>
      <c r="I153" t="s">
        <v>237</v>
      </c>
      <c r="N153" t="s">
        <v>238</v>
      </c>
    </row>
    <row r="154" spans="1:14" x14ac:dyDescent="0.2">
      <c r="A154" t="s">
        <v>16</v>
      </c>
      <c r="B154" s="19" t="s">
        <v>252</v>
      </c>
      <c r="C154" t="s">
        <v>452</v>
      </c>
      <c r="D154" s="20">
        <v>42747</v>
      </c>
      <c r="E154" s="21" t="s">
        <v>234</v>
      </c>
      <c r="F154" s="22">
        <v>42747</v>
      </c>
      <c r="G154" s="22">
        <v>42747</v>
      </c>
      <c r="H154" s="22" t="s">
        <v>310</v>
      </c>
      <c r="I154" t="s">
        <v>237</v>
      </c>
      <c r="N154" t="s">
        <v>238</v>
      </c>
    </row>
    <row r="155" spans="1:14" x14ac:dyDescent="0.2">
      <c r="A155" t="s">
        <v>16</v>
      </c>
      <c r="B155" s="19" t="s">
        <v>252</v>
      </c>
      <c r="C155" t="s">
        <v>453</v>
      </c>
      <c r="D155" s="20">
        <v>42747</v>
      </c>
      <c r="E155" s="21" t="s">
        <v>234</v>
      </c>
      <c r="F155" s="22">
        <v>42747</v>
      </c>
      <c r="G155" s="22">
        <v>42747</v>
      </c>
      <c r="H155" s="22" t="s">
        <v>310</v>
      </c>
      <c r="I155" t="s">
        <v>237</v>
      </c>
      <c r="N155" t="s">
        <v>238</v>
      </c>
    </row>
    <row r="156" spans="1:14" x14ac:dyDescent="0.2">
      <c r="A156" t="s">
        <v>16</v>
      </c>
      <c r="B156" s="19" t="s">
        <v>252</v>
      </c>
      <c r="C156" t="s">
        <v>454</v>
      </c>
      <c r="D156" s="20">
        <v>42747</v>
      </c>
      <c r="E156" s="21" t="s">
        <v>234</v>
      </c>
      <c r="F156" s="22">
        <v>42747</v>
      </c>
      <c r="G156" s="22">
        <v>42747</v>
      </c>
      <c r="H156" s="22" t="s">
        <v>310</v>
      </c>
      <c r="I156" t="s">
        <v>237</v>
      </c>
      <c r="N156" t="s">
        <v>238</v>
      </c>
    </row>
    <row r="157" spans="1:14" x14ac:dyDescent="0.2">
      <c r="A157" t="s">
        <v>16</v>
      </c>
      <c r="B157" s="19" t="s">
        <v>252</v>
      </c>
      <c r="C157" t="s">
        <v>455</v>
      </c>
      <c r="D157" s="20">
        <v>42747</v>
      </c>
      <c r="E157" s="21" t="s">
        <v>234</v>
      </c>
      <c r="F157" s="22">
        <v>42747</v>
      </c>
      <c r="G157" s="22">
        <v>42747</v>
      </c>
      <c r="H157" s="22" t="s">
        <v>310</v>
      </c>
      <c r="I157" t="s">
        <v>237</v>
      </c>
      <c r="N157" t="s">
        <v>238</v>
      </c>
    </row>
    <row r="158" spans="1:14" x14ac:dyDescent="0.2">
      <c r="A158" t="s">
        <v>16</v>
      </c>
      <c r="B158" s="19" t="s">
        <v>252</v>
      </c>
      <c r="C158" t="s">
        <v>456</v>
      </c>
      <c r="D158" s="20">
        <v>42747</v>
      </c>
      <c r="E158" s="21" t="s">
        <v>234</v>
      </c>
      <c r="F158" s="22">
        <v>42747</v>
      </c>
      <c r="G158" s="22">
        <v>42747</v>
      </c>
      <c r="H158" s="22" t="s">
        <v>310</v>
      </c>
      <c r="I158" t="s">
        <v>237</v>
      </c>
      <c r="N158" t="s">
        <v>238</v>
      </c>
    </row>
    <row r="159" spans="1:14" x14ac:dyDescent="0.2">
      <c r="A159" t="s">
        <v>16</v>
      </c>
      <c r="B159" s="19" t="s">
        <v>253</v>
      </c>
      <c r="C159" t="s">
        <v>457</v>
      </c>
      <c r="D159" s="20">
        <v>42747</v>
      </c>
      <c r="E159" s="21" t="s">
        <v>234</v>
      </c>
      <c r="F159" s="22">
        <v>42747</v>
      </c>
      <c r="G159" s="22">
        <v>42747</v>
      </c>
      <c r="H159" s="22" t="s">
        <v>310</v>
      </c>
      <c r="I159" t="s">
        <v>237</v>
      </c>
      <c r="N159" t="s">
        <v>238</v>
      </c>
    </row>
    <row r="160" spans="1:14" x14ac:dyDescent="0.2">
      <c r="A160" t="s">
        <v>16</v>
      </c>
      <c r="B160" s="19" t="s">
        <v>253</v>
      </c>
      <c r="C160" t="s">
        <v>458</v>
      </c>
      <c r="D160" s="20">
        <v>42747</v>
      </c>
      <c r="E160" s="21" t="s">
        <v>234</v>
      </c>
      <c r="F160" s="22">
        <v>42747</v>
      </c>
      <c r="G160" s="22">
        <v>42747</v>
      </c>
      <c r="H160" s="22" t="s">
        <v>310</v>
      </c>
      <c r="I160" t="s">
        <v>237</v>
      </c>
      <c r="N160" t="s">
        <v>238</v>
      </c>
    </row>
    <row r="161" spans="1:14" x14ac:dyDescent="0.2">
      <c r="A161" t="s">
        <v>16</v>
      </c>
      <c r="B161" s="19" t="s">
        <v>253</v>
      </c>
      <c r="C161" t="s">
        <v>459</v>
      </c>
      <c r="D161" s="20">
        <v>42747</v>
      </c>
      <c r="E161" s="21" t="s">
        <v>234</v>
      </c>
      <c r="F161" s="22">
        <v>42747</v>
      </c>
      <c r="G161" s="22">
        <v>42747</v>
      </c>
      <c r="H161" s="22" t="s">
        <v>310</v>
      </c>
      <c r="I161" t="s">
        <v>237</v>
      </c>
      <c r="N161" t="s">
        <v>238</v>
      </c>
    </row>
    <row r="162" spans="1:14" x14ac:dyDescent="0.2">
      <c r="A162" t="s">
        <v>16</v>
      </c>
      <c r="B162" s="19" t="s">
        <v>253</v>
      </c>
      <c r="C162" t="s">
        <v>460</v>
      </c>
      <c r="D162" s="20">
        <v>42747</v>
      </c>
      <c r="E162" s="21" t="s">
        <v>234</v>
      </c>
      <c r="F162" s="22">
        <v>42747</v>
      </c>
      <c r="G162" s="22">
        <v>42747</v>
      </c>
      <c r="H162" s="22" t="s">
        <v>310</v>
      </c>
      <c r="I162" t="s">
        <v>237</v>
      </c>
      <c r="N162" t="s">
        <v>238</v>
      </c>
    </row>
    <row r="163" spans="1:14" x14ac:dyDescent="0.2">
      <c r="A163" t="s">
        <v>16</v>
      </c>
      <c r="B163" s="19" t="s">
        <v>253</v>
      </c>
      <c r="C163" t="s">
        <v>461</v>
      </c>
      <c r="D163" s="20">
        <v>42747</v>
      </c>
      <c r="E163" s="21" t="s">
        <v>234</v>
      </c>
      <c r="F163" s="22">
        <v>42747</v>
      </c>
      <c r="G163" s="22">
        <v>42747</v>
      </c>
      <c r="H163" s="22" t="s">
        <v>310</v>
      </c>
      <c r="I163" t="s">
        <v>237</v>
      </c>
      <c r="N163" t="s">
        <v>238</v>
      </c>
    </row>
    <row r="164" spans="1:14" x14ac:dyDescent="0.2">
      <c r="A164" t="s">
        <v>16</v>
      </c>
      <c r="B164" s="19" t="s">
        <v>253</v>
      </c>
      <c r="C164" t="s">
        <v>462</v>
      </c>
      <c r="D164" s="20">
        <v>42747</v>
      </c>
      <c r="E164" s="21" t="s">
        <v>234</v>
      </c>
      <c r="F164" s="22">
        <v>42747</v>
      </c>
      <c r="G164" s="22">
        <v>42747</v>
      </c>
      <c r="H164" s="22" t="s">
        <v>310</v>
      </c>
      <c r="I164" t="s">
        <v>237</v>
      </c>
      <c r="N164" t="s">
        <v>238</v>
      </c>
    </row>
    <row r="165" spans="1:14" x14ac:dyDescent="0.2">
      <c r="A165" t="s">
        <v>16</v>
      </c>
      <c r="B165" s="19" t="s">
        <v>253</v>
      </c>
      <c r="C165" t="s">
        <v>463</v>
      </c>
      <c r="D165" s="20">
        <v>42747</v>
      </c>
      <c r="E165" s="21" t="s">
        <v>234</v>
      </c>
      <c r="F165" s="22">
        <v>42747</v>
      </c>
      <c r="G165" s="22">
        <v>42747</v>
      </c>
      <c r="H165" s="22" t="s">
        <v>310</v>
      </c>
      <c r="I165" t="s">
        <v>237</v>
      </c>
      <c r="N165" t="s">
        <v>238</v>
      </c>
    </row>
    <row r="166" spans="1:14" x14ac:dyDescent="0.2">
      <c r="A166" t="s">
        <v>16</v>
      </c>
      <c r="B166" s="19" t="s">
        <v>253</v>
      </c>
      <c r="C166" t="s">
        <v>464</v>
      </c>
      <c r="D166" s="20">
        <v>42747</v>
      </c>
      <c r="E166" s="21" t="s">
        <v>234</v>
      </c>
      <c r="F166" s="22">
        <v>42747</v>
      </c>
      <c r="G166" s="22">
        <v>42747</v>
      </c>
      <c r="H166" s="22" t="s">
        <v>310</v>
      </c>
      <c r="I166" t="s">
        <v>237</v>
      </c>
      <c r="N166" t="s">
        <v>238</v>
      </c>
    </row>
    <row r="167" spans="1:14" x14ac:dyDescent="0.2">
      <c r="A167" t="s">
        <v>16</v>
      </c>
      <c r="B167" s="19" t="s">
        <v>254</v>
      </c>
      <c r="C167" t="s">
        <v>465</v>
      </c>
      <c r="D167" s="20">
        <v>42747</v>
      </c>
      <c r="E167" s="21" t="s">
        <v>234</v>
      </c>
      <c r="F167" s="22">
        <v>42747</v>
      </c>
      <c r="G167" s="22">
        <v>42747</v>
      </c>
      <c r="H167" s="22" t="s">
        <v>310</v>
      </c>
      <c r="I167" t="s">
        <v>237</v>
      </c>
      <c r="N167" t="s">
        <v>238</v>
      </c>
    </row>
    <row r="168" spans="1:14" x14ac:dyDescent="0.2">
      <c r="A168" t="s">
        <v>16</v>
      </c>
      <c r="B168" s="19" t="s">
        <v>254</v>
      </c>
      <c r="C168" t="s">
        <v>466</v>
      </c>
      <c r="D168" s="20">
        <v>42747</v>
      </c>
      <c r="E168" s="21" t="s">
        <v>234</v>
      </c>
      <c r="F168" s="22">
        <v>42747</v>
      </c>
      <c r="G168" s="22">
        <v>42747</v>
      </c>
      <c r="H168" s="22" t="s">
        <v>310</v>
      </c>
      <c r="I168" t="s">
        <v>237</v>
      </c>
      <c r="N168" t="s">
        <v>238</v>
      </c>
    </row>
    <row r="169" spans="1:14" x14ac:dyDescent="0.2">
      <c r="A169" t="s">
        <v>16</v>
      </c>
      <c r="B169" s="19" t="s">
        <v>257</v>
      </c>
      <c r="C169" t="s">
        <v>467</v>
      </c>
      <c r="D169" s="20">
        <v>42747</v>
      </c>
      <c r="E169" s="21" t="s">
        <v>234</v>
      </c>
      <c r="F169" s="22">
        <v>42747</v>
      </c>
      <c r="G169" s="22">
        <v>42747</v>
      </c>
      <c r="H169" s="22" t="s">
        <v>310</v>
      </c>
      <c r="I169" t="s">
        <v>237</v>
      </c>
      <c r="N169" t="s">
        <v>238</v>
      </c>
    </row>
    <row r="170" spans="1:14" x14ac:dyDescent="0.2">
      <c r="A170" t="s">
        <v>16</v>
      </c>
      <c r="B170" s="19" t="s">
        <v>257</v>
      </c>
      <c r="C170" t="s">
        <v>468</v>
      </c>
      <c r="D170" s="20">
        <v>42747</v>
      </c>
      <c r="E170" s="21" t="s">
        <v>234</v>
      </c>
      <c r="F170" s="22">
        <v>42747</v>
      </c>
      <c r="G170" s="22">
        <v>42747</v>
      </c>
      <c r="H170" s="22" t="s">
        <v>310</v>
      </c>
      <c r="I170" t="s">
        <v>237</v>
      </c>
      <c r="N170" t="s">
        <v>238</v>
      </c>
    </row>
    <row r="171" spans="1:14" x14ac:dyDescent="0.2">
      <c r="A171" t="s">
        <v>16</v>
      </c>
      <c r="B171" s="19" t="s">
        <v>257</v>
      </c>
      <c r="C171" t="s">
        <v>469</v>
      </c>
      <c r="D171" s="20">
        <v>42747</v>
      </c>
      <c r="E171" s="21" t="s">
        <v>234</v>
      </c>
      <c r="F171" s="22">
        <v>42747</v>
      </c>
      <c r="G171" s="22">
        <v>42747</v>
      </c>
      <c r="H171" s="22" t="s">
        <v>310</v>
      </c>
      <c r="I171" t="s">
        <v>237</v>
      </c>
      <c r="N171" t="s">
        <v>238</v>
      </c>
    </row>
    <row r="172" spans="1:14" x14ac:dyDescent="0.2">
      <c r="A172" t="s">
        <v>16</v>
      </c>
      <c r="B172" s="19" t="s">
        <v>258</v>
      </c>
      <c r="C172" t="s">
        <v>259</v>
      </c>
      <c r="D172" s="20">
        <v>42747</v>
      </c>
      <c r="E172" s="21" t="s">
        <v>234</v>
      </c>
      <c r="F172" s="22">
        <v>42747</v>
      </c>
      <c r="G172" s="22">
        <v>42747</v>
      </c>
      <c r="H172" s="22" t="s">
        <v>310</v>
      </c>
      <c r="I172" t="s">
        <v>237</v>
      </c>
      <c r="N172" t="s">
        <v>238</v>
      </c>
    </row>
    <row r="173" spans="1:14" x14ac:dyDescent="0.2">
      <c r="A173" t="s">
        <v>16</v>
      </c>
      <c r="B173" s="19" t="s">
        <v>258</v>
      </c>
      <c r="C173" t="s">
        <v>260</v>
      </c>
      <c r="D173" s="20">
        <v>42747</v>
      </c>
      <c r="E173" s="21" t="s">
        <v>234</v>
      </c>
      <c r="F173" s="22">
        <v>42747</v>
      </c>
      <c r="G173" s="22">
        <v>42747</v>
      </c>
      <c r="H173" s="22" t="s">
        <v>310</v>
      </c>
      <c r="I173" t="s">
        <v>237</v>
      </c>
      <c r="N173" t="s">
        <v>238</v>
      </c>
    </row>
    <row r="174" spans="1:14" x14ac:dyDescent="0.2">
      <c r="A174" t="s">
        <v>16</v>
      </c>
      <c r="B174" s="19" t="s">
        <v>261</v>
      </c>
      <c r="C174" t="s">
        <v>470</v>
      </c>
      <c r="D174" s="20">
        <v>42747</v>
      </c>
      <c r="E174" s="21" t="s">
        <v>234</v>
      </c>
      <c r="F174" s="22">
        <v>42747</v>
      </c>
      <c r="G174" s="22">
        <v>42747</v>
      </c>
      <c r="H174" s="22" t="s">
        <v>310</v>
      </c>
      <c r="I174" t="s">
        <v>237</v>
      </c>
      <c r="N174" t="s">
        <v>238</v>
      </c>
    </row>
    <row r="175" spans="1:14" x14ac:dyDescent="0.2">
      <c r="A175" t="s">
        <v>16</v>
      </c>
      <c r="B175" s="19" t="s">
        <v>261</v>
      </c>
      <c r="C175" t="s">
        <v>471</v>
      </c>
      <c r="D175" s="20">
        <v>42747</v>
      </c>
      <c r="E175" s="21" t="s">
        <v>234</v>
      </c>
      <c r="F175" s="22">
        <v>42747</v>
      </c>
      <c r="G175" s="22">
        <v>42747</v>
      </c>
      <c r="H175" s="22" t="s">
        <v>310</v>
      </c>
      <c r="I175" t="s">
        <v>237</v>
      </c>
      <c r="N175" t="s">
        <v>238</v>
      </c>
    </row>
    <row r="176" spans="1:14" x14ac:dyDescent="0.2">
      <c r="A176" t="s">
        <v>16</v>
      </c>
      <c r="B176" s="19" t="s">
        <v>261</v>
      </c>
      <c r="C176" t="s">
        <v>472</v>
      </c>
      <c r="D176" s="20">
        <v>42747</v>
      </c>
      <c r="E176" s="21" t="s">
        <v>234</v>
      </c>
      <c r="F176" s="22">
        <v>42747</v>
      </c>
      <c r="G176" s="22">
        <v>42747</v>
      </c>
      <c r="H176" s="22" t="s">
        <v>310</v>
      </c>
      <c r="I176" t="s">
        <v>237</v>
      </c>
      <c r="N176" t="s">
        <v>238</v>
      </c>
    </row>
    <row r="177" spans="1:14" x14ac:dyDescent="0.2">
      <c r="A177" t="s">
        <v>16</v>
      </c>
      <c r="B177" s="19" t="s">
        <v>261</v>
      </c>
      <c r="C177" t="s">
        <v>473</v>
      </c>
      <c r="D177" s="20">
        <v>42747</v>
      </c>
      <c r="E177" s="21" t="s">
        <v>234</v>
      </c>
      <c r="F177" s="22">
        <v>42747</v>
      </c>
      <c r="G177" s="22">
        <v>42747</v>
      </c>
      <c r="H177" s="22" t="s">
        <v>310</v>
      </c>
      <c r="I177" t="s">
        <v>237</v>
      </c>
      <c r="N177" t="s">
        <v>238</v>
      </c>
    </row>
    <row r="178" spans="1:14" x14ac:dyDescent="0.2">
      <c r="A178" t="s">
        <v>16</v>
      </c>
      <c r="B178" s="19" t="s">
        <v>261</v>
      </c>
      <c r="C178" t="s">
        <v>474</v>
      </c>
      <c r="D178" s="20">
        <v>42747</v>
      </c>
      <c r="E178" s="21" t="s">
        <v>234</v>
      </c>
      <c r="F178" s="22">
        <v>42747</v>
      </c>
      <c r="G178" s="22">
        <v>42747</v>
      </c>
      <c r="H178" s="22" t="s">
        <v>310</v>
      </c>
      <c r="I178" t="s">
        <v>237</v>
      </c>
      <c r="N178" t="s">
        <v>238</v>
      </c>
    </row>
    <row r="179" spans="1:14" x14ac:dyDescent="0.2">
      <c r="A179" t="s">
        <v>16</v>
      </c>
      <c r="B179" s="19" t="s">
        <v>261</v>
      </c>
      <c r="C179" t="s">
        <v>475</v>
      </c>
      <c r="D179" s="20">
        <v>42747</v>
      </c>
      <c r="E179" s="21" t="s">
        <v>234</v>
      </c>
      <c r="F179" s="22">
        <v>42747</v>
      </c>
      <c r="G179" s="22">
        <v>42747</v>
      </c>
      <c r="H179" s="22" t="s">
        <v>310</v>
      </c>
      <c r="I179" t="s">
        <v>237</v>
      </c>
      <c r="N179" t="s">
        <v>238</v>
      </c>
    </row>
    <row r="180" spans="1:14" x14ac:dyDescent="0.2">
      <c r="A180" t="s">
        <v>16</v>
      </c>
      <c r="B180" s="19" t="s">
        <v>262</v>
      </c>
      <c r="C180" t="s">
        <v>263</v>
      </c>
      <c r="D180" s="20">
        <v>42747</v>
      </c>
      <c r="E180" s="21" t="s">
        <v>234</v>
      </c>
      <c r="F180" s="22">
        <v>42747</v>
      </c>
      <c r="G180" s="22">
        <v>42747</v>
      </c>
      <c r="H180" s="22" t="s">
        <v>310</v>
      </c>
      <c r="I180" t="s">
        <v>237</v>
      </c>
      <c r="N180" t="s">
        <v>238</v>
      </c>
    </row>
    <row r="181" spans="1:14" x14ac:dyDescent="0.2">
      <c r="A181" t="s">
        <v>16</v>
      </c>
      <c r="B181" s="19" t="s">
        <v>262</v>
      </c>
      <c r="C181" t="s">
        <v>264</v>
      </c>
      <c r="D181" s="20">
        <v>42747</v>
      </c>
      <c r="E181" s="21" t="s">
        <v>234</v>
      </c>
      <c r="F181" s="22">
        <v>42747</v>
      </c>
      <c r="G181" s="22">
        <v>42747</v>
      </c>
      <c r="H181" s="22" t="s">
        <v>310</v>
      </c>
      <c r="I181" t="s">
        <v>237</v>
      </c>
      <c r="N181" t="s">
        <v>238</v>
      </c>
    </row>
    <row r="182" spans="1:14" x14ac:dyDescent="0.2">
      <c r="A182" t="s">
        <v>16</v>
      </c>
      <c r="B182" s="19" t="s">
        <v>66</v>
      </c>
      <c r="C182" t="s">
        <v>259</v>
      </c>
      <c r="D182" s="20">
        <v>42747</v>
      </c>
      <c r="E182" s="21" t="s">
        <v>234</v>
      </c>
      <c r="F182" s="22">
        <v>42747</v>
      </c>
      <c r="G182" s="22">
        <v>42747</v>
      </c>
      <c r="H182" s="22" t="s">
        <v>310</v>
      </c>
      <c r="I182" t="s">
        <v>237</v>
      </c>
      <c r="N182" t="s">
        <v>238</v>
      </c>
    </row>
    <row r="183" spans="1:14" x14ac:dyDescent="0.2">
      <c r="A183" t="s">
        <v>16</v>
      </c>
      <c r="B183" s="19" t="s">
        <v>66</v>
      </c>
      <c r="C183" t="s">
        <v>265</v>
      </c>
      <c r="D183" s="20">
        <v>42747</v>
      </c>
      <c r="E183" s="21" t="s">
        <v>234</v>
      </c>
      <c r="F183" s="22">
        <v>42747</v>
      </c>
      <c r="G183" s="22">
        <v>42747</v>
      </c>
      <c r="H183" s="22" t="s">
        <v>310</v>
      </c>
      <c r="I183" t="s">
        <v>237</v>
      </c>
      <c r="N183" t="s">
        <v>238</v>
      </c>
    </row>
    <row r="184" spans="1:14" x14ac:dyDescent="0.2">
      <c r="A184" t="s">
        <v>16</v>
      </c>
      <c r="B184" s="19" t="s">
        <v>66</v>
      </c>
      <c r="C184" t="s">
        <v>255</v>
      </c>
      <c r="D184" s="20">
        <v>42747</v>
      </c>
      <c r="E184" s="21" t="s">
        <v>234</v>
      </c>
      <c r="F184" s="22">
        <v>42747</v>
      </c>
      <c r="G184" s="22">
        <v>42747</v>
      </c>
      <c r="H184" s="22" t="s">
        <v>310</v>
      </c>
      <c r="I184" t="s">
        <v>237</v>
      </c>
      <c r="N184" t="s">
        <v>238</v>
      </c>
    </row>
    <row r="185" spans="1:14" x14ac:dyDescent="0.2">
      <c r="A185" t="s">
        <v>16</v>
      </c>
      <c r="B185" s="19" t="s">
        <v>66</v>
      </c>
      <c r="C185" t="s">
        <v>256</v>
      </c>
      <c r="D185" s="20">
        <v>42747</v>
      </c>
      <c r="E185" s="21" t="s">
        <v>234</v>
      </c>
      <c r="F185" s="22">
        <v>42747</v>
      </c>
      <c r="G185" s="22">
        <v>42747</v>
      </c>
      <c r="H185" s="22" t="s">
        <v>310</v>
      </c>
      <c r="I185" t="s">
        <v>237</v>
      </c>
      <c r="N185" t="s">
        <v>238</v>
      </c>
    </row>
    <row r="186" spans="1:14" x14ac:dyDescent="0.2">
      <c r="A186" t="s">
        <v>16</v>
      </c>
      <c r="B186" s="19" t="s">
        <v>266</v>
      </c>
      <c r="C186" t="s">
        <v>267</v>
      </c>
      <c r="D186" s="20">
        <v>42747</v>
      </c>
      <c r="E186" s="21" t="s">
        <v>234</v>
      </c>
      <c r="F186" s="22">
        <v>42747</v>
      </c>
      <c r="G186" s="22">
        <v>42747</v>
      </c>
      <c r="H186" s="22" t="s">
        <v>310</v>
      </c>
      <c r="I186" t="s">
        <v>237</v>
      </c>
      <c r="N186" t="s">
        <v>238</v>
      </c>
    </row>
    <row r="187" spans="1:14" x14ac:dyDescent="0.2">
      <c r="A187" t="s">
        <v>16</v>
      </c>
      <c r="B187" s="19" t="s">
        <v>266</v>
      </c>
      <c r="C187" t="s">
        <v>268</v>
      </c>
      <c r="D187" s="20">
        <v>42747</v>
      </c>
      <c r="E187" s="21" t="s">
        <v>234</v>
      </c>
      <c r="F187" s="22">
        <v>42747</v>
      </c>
      <c r="G187" s="22">
        <v>42747</v>
      </c>
      <c r="H187" s="22" t="s">
        <v>310</v>
      </c>
      <c r="I187" t="s">
        <v>237</v>
      </c>
      <c r="N187" t="s">
        <v>238</v>
      </c>
    </row>
    <row r="188" spans="1:14" x14ac:dyDescent="0.2">
      <c r="A188" t="s">
        <v>16</v>
      </c>
      <c r="B188" s="19" t="s">
        <v>266</v>
      </c>
      <c r="C188" t="s">
        <v>269</v>
      </c>
      <c r="D188" s="20">
        <v>42747</v>
      </c>
      <c r="E188" s="21" t="s">
        <v>234</v>
      </c>
      <c r="F188" s="22">
        <v>42747</v>
      </c>
      <c r="G188" s="22">
        <v>42747</v>
      </c>
      <c r="H188" s="22" t="s">
        <v>310</v>
      </c>
      <c r="I188" t="s">
        <v>237</v>
      </c>
      <c r="N188" t="s">
        <v>238</v>
      </c>
    </row>
    <row r="189" spans="1:14" x14ac:dyDescent="0.2">
      <c r="A189" t="s">
        <v>16</v>
      </c>
      <c r="B189" s="19" t="s">
        <v>266</v>
      </c>
      <c r="C189" t="s">
        <v>270</v>
      </c>
      <c r="D189" s="20">
        <v>42747</v>
      </c>
      <c r="E189" s="21" t="s">
        <v>234</v>
      </c>
      <c r="F189" s="22">
        <v>42747</v>
      </c>
      <c r="G189" s="22">
        <v>42747</v>
      </c>
      <c r="H189" s="22" t="s">
        <v>310</v>
      </c>
      <c r="I189" t="s">
        <v>237</v>
      </c>
      <c r="N189" t="s">
        <v>238</v>
      </c>
    </row>
    <row r="190" spans="1:14" x14ac:dyDescent="0.2">
      <c r="A190" t="s">
        <v>16</v>
      </c>
      <c r="B190" s="19" t="s">
        <v>266</v>
      </c>
      <c r="C190" t="s">
        <v>271</v>
      </c>
      <c r="D190" s="20">
        <v>42747</v>
      </c>
      <c r="E190" s="21" t="s">
        <v>234</v>
      </c>
      <c r="F190" s="22">
        <v>42747</v>
      </c>
      <c r="G190" s="22">
        <v>42747</v>
      </c>
      <c r="H190" s="22" t="s">
        <v>310</v>
      </c>
      <c r="I190" t="s">
        <v>237</v>
      </c>
      <c r="N190" t="s">
        <v>238</v>
      </c>
    </row>
    <row r="191" spans="1:14" x14ac:dyDescent="0.2">
      <c r="A191" t="s">
        <v>16</v>
      </c>
      <c r="B191" s="19" t="s">
        <v>272</v>
      </c>
      <c r="C191" t="s">
        <v>273</v>
      </c>
      <c r="D191" s="20">
        <v>42747</v>
      </c>
      <c r="E191" s="21" t="s">
        <v>234</v>
      </c>
      <c r="F191" s="22">
        <v>42747</v>
      </c>
      <c r="G191" s="22">
        <v>42747</v>
      </c>
      <c r="H191" s="22" t="s">
        <v>310</v>
      </c>
      <c r="I191" t="s">
        <v>237</v>
      </c>
      <c r="N191" t="s">
        <v>238</v>
      </c>
    </row>
    <row r="192" spans="1:14" x14ac:dyDescent="0.2">
      <c r="A192" t="s">
        <v>16</v>
      </c>
      <c r="B192" t="s">
        <v>104</v>
      </c>
      <c r="C192" t="s">
        <v>274</v>
      </c>
      <c r="D192" s="20">
        <v>42747</v>
      </c>
      <c r="F192" s="22">
        <v>42747</v>
      </c>
      <c r="G192" s="22">
        <v>42747</v>
      </c>
      <c r="H192" s="22" t="s">
        <v>310</v>
      </c>
      <c r="I192" t="s">
        <v>275</v>
      </c>
    </row>
    <row r="193" spans="1:9" x14ac:dyDescent="0.2">
      <c r="A193" t="s">
        <v>16</v>
      </c>
      <c r="B193" t="s">
        <v>92</v>
      </c>
      <c r="C193" t="s">
        <v>276</v>
      </c>
      <c r="D193" s="20">
        <v>42747</v>
      </c>
      <c r="F193" s="22">
        <v>42747</v>
      </c>
      <c r="G193" s="22">
        <v>42747</v>
      </c>
      <c r="H193" s="22" t="s">
        <v>310</v>
      </c>
      <c r="I193" t="s">
        <v>275</v>
      </c>
    </row>
    <row r="194" spans="1:9" x14ac:dyDescent="0.2">
      <c r="A194" t="s">
        <v>16</v>
      </c>
      <c r="B194" t="s">
        <v>92</v>
      </c>
      <c r="C194" t="s">
        <v>277</v>
      </c>
      <c r="D194" s="20">
        <v>42747</v>
      </c>
      <c r="F194" s="22">
        <v>42747</v>
      </c>
      <c r="G194" s="22">
        <v>42747</v>
      </c>
      <c r="H194" s="22" t="s">
        <v>310</v>
      </c>
      <c r="I194" t="s">
        <v>275</v>
      </c>
    </row>
    <row r="195" spans="1:9" x14ac:dyDescent="0.2">
      <c r="A195" t="s">
        <v>16</v>
      </c>
      <c r="B195" t="s">
        <v>92</v>
      </c>
      <c r="C195" t="s">
        <v>278</v>
      </c>
      <c r="D195" s="20">
        <v>42747</v>
      </c>
      <c r="F195" s="22">
        <v>42747</v>
      </c>
      <c r="G195" s="22">
        <v>42747</v>
      </c>
      <c r="H195" s="22" t="s">
        <v>310</v>
      </c>
      <c r="I195" t="s">
        <v>275</v>
      </c>
    </row>
    <row r="196" spans="1:9" x14ac:dyDescent="0.2">
      <c r="A196" t="s">
        <v>16</v>
      </c>
      <c r="B196" t="s">
        <v>92</v>
      </c>
      <c r="C196" t="s">
        <v>279</v>
      </c>
      <c r="D196" s="20">
        <v>42747</v>
      </c>
      <c r="F196" s="22">
        <v>42747</v>
      </c>
      <c r="G196" s="22">
        <v>42747</v>
      </c>
      <c r="H196" s="22" t="s">
        <v>310</v>
      </c>
      <c r="I196" t="s">
        <v>275</v>
      </c>
    </row>
    <row r="197" spans="1:9" x14ac:dyDescent="0.2">
      <c r="A197" t="s">
        <v>16</v>
      </c>
      <c r="B197" t="s">
        <v>92</v>
      </c>
      <c r="C197" t="s">
        <v>280</v>
      </c>
      <c r="D197" s="20">
        <v>42747</v>
      </c>
      <c r="F197" s="22">
        <v>42747</v>
      </c>
      <c r="G197" s="22">
        <v>42747</v>
      </c>
      <c r="H197" s="22" t="s">
        <v>310</v>
      </c>
      <c r="I197" t="s">
        <v>275</v>
      </c>
    </row>
    <row r="198" spans="1:9" x14ac:dyDescent="0.2">
      <c r="A198" t="s">
        <v>16</v>
      </c>
      <c r="B198" t="s">
        <v>281</v>
      </c>
      <c r="C198" t="s">
        <v>476</v>
      </c>
      <c r="D198" s="20">
        <v>42747</v>
      </c>
      <c r="F198" s="22">
        <v>42747</v>
      </c>
      <c r="G198" s="22">
        <v>42747</v>
      </c>
      <c r="H198" s="22" t="s">
        <v>310</v>
      </c>
      <c r="I198" t="s">
        <v>275</v>
      </c>
    </row>
    <row r="199" spans="1:9" x14ac:dyDescent="0.2">
      <c r="A199" t="s">
        <v>16</v>
      </c>
      <c r="B199" t="s">
        <v>281</v>
      </c>
      <c r="C199" t="s">
        <v>477</v>
      </c>
      <c r="D199" s="20">
        <v>42747</v>
      </c>
      <c r="F199" s="22">
        <v>42747</v>
      </c>
      <c r="G199" s="22">
        <v>42747</v>
      </c>
      <c r="H199" s="22" t="s">
        <v>310</v>
      </c>
      <c r="I199" t="s">
        <v>275</v>
      </c>
    </row>
    <row r="200" spans="1:9" x14ac:dyDescent="0.2">
      <c r="A200" t="s">
        <v>16</v>
      </c>
      <c r="B200" t="s">
        <v>281</v>
      </c>
      <c r="C200" t="s">
        <v>478</v>
      </c>
      <c r="D200" s="20">
        <v>42747</v>
      </c>
      <c r="F200" s="22">
        <v>42747</v>
      </c>
      <c r="G200" s="22">
        <v>42747</v>
      </c>
      <c r="H200" s="22" t="s">
        <v>310</v>
      </c>
      <c r="I200" t="s">
        <v>275</v>
      </c>
    </row>
    <row r="201" spans="1:9" x14ac:dyDescent="0.2">
      <c r="A201" t="s">
        <v>16</v>
      </c>
      <c r="B201" s="19" t="s">
        <v>281</v>
      </c>
      <c r="C201" s="19" t="s">
        <v>479</v>
      </c>
      <c r="D201" s="20">
        <v>42747</v>
      </c>
      <c r="F201" s="22">
        <v>42747</v>
      </c>
      <c r="G201" s="22">
        <v>42747</v>
      </c>
      <c r="H201" s="22" t="s">
        <v>310</v>
      </c>
      <c r="I201" t="s">
        <v>275</v>
      </c>
    </row>
    <row r="202" spans="1:9" x14ac:dyDescent="0.2">
      <c r="A202" t="s">
        <v>16</v>
      </c>
      <c r="B202" s="19" t="s">
        <v>281</v>
      </c>
      <c r="C202" s="19" t="s">
        <v>480</v>
      </c>
      <c r="D202" s="20">
        <v>42747</v>
      </c>
      <c r="F202" s="22">
        <v>42747</v>
      </c>
      <c r="G202" s="22">
        <v>42747</v>
      </c>
      <c r="H202" s="22" t="s">
        <v>310</v>
      </c>
      <c r="I202" t="s">
        <v>275</v>
      </c>
    </row>
    <row r="203" spans="1:9" x14ac:dyDescent="0.2">
      <c r="A203" t="s">
        <v>16</v>
      </c>
      <c r="B203" s="19" t="s">
        <v>281</v>
      </c>
      <c r="C203" s="19" t="s">
        <v>481</v>
      </c>
      <c r="D203" s="20">
        <v>42747</v>
      </c>
      <c r="F203" s="22">
        <v>42747</v>
      </c>
      <c r="G203" s="22">
        <v>42747</v>
      </c>
      <c r="H203" s="22" t="s">
        <v>310</v>
      </c>
      <c r="I203" t="s">
        <v>275</v>
      </c>
    </row>
    <row r="204" spans="1:9" x14ac:dyDescent="0.2">
      <c r="A204" t="s">
        <v>16</v>
      </c>
      <c r="B204" t="s">
        <v>281</v>
      </c>
      <c r="C204" t="s">
        <v>482</v>
      </c>
      <c r="D204" s="20">
        <v>42747</v>
      </c>
      <c r="F204" s="22">
        <v>42747</v>
      </c>
      <c r="G204" s="22">
        <v>42747</v>
      </c>
      <c r="H204" s="22" t="s">
        <v>310</v>
      </c>
      <c r="I204" t="s">
        <v>275</v>
      </c>
    </row>
    <row r="205" spans="1:9" x14ac:dyDescent="0.2">
      <c r="A205" t="s">
        <v>16</v>
      </c>
      <c r="B205" t="s">
        <v>281</v>
      </c>
      <c r="C205" t="s">
        <v>483</v>
      </c>
      <c r="D205" s="20">
        <v>42747</v>
      </c>
      <c r="F205" s="22">
        <v>42747</v>
      </c>
      <c r="G205" s="22">
        <v>42747</v>
      </c>
      <c r="H205" s="22" t="s">
        <v>310</v>
      </c>
      <c r="I205" t="s">
        <v>275</v>
      </c>
    </row>
    <row r="206" spans="1:9" x14ac:dyDescent="0.2">
      <c r="A206" t="s">
        <v>16</v>
      </c>
      <c r="B206" t="s">
        <v>281</v>
      </c>
      <c r="C206" t="s">
        <v>484</v>
      </c>
      <c r="D206" s="20">
        <v>42747</v>
      </c>
      <c r="F206" s="22">
        <v>42747</v>
      </c>
      <c r="G206" s="22">
        <v>42747</v>
      </c>
      <c r="H206" s="22" t="s">
        <v>310</v>
      </c>
      <c r="I206" t="s">
        <v>275</v>
      </c>
    </row>
    <row r="207" spans="1:9" x14ac:dyDescent="0.2">
      <c r="A207" t="s">
        <v>16</v>
      </c>
      <c r="B207" s="19" t="s">
        <v>281</v>
      </c>
      <c r="C207" t="s">
        <v>485</v>
      </c>
      <c r="D207" s="20">
        <v>42747</v>
      </c>
      <c r="F207" s="22">
        <v>42747</v>
      </c>
      <c r="G207" s="22">
        <v>42747</v>
      </c>
      <c r="H207" s="22" t="s">
        <v>310</v>
      </c>
      <c r="I207" t="s">
        <v>275</v>
      </c>
    </row>
    <row r="208" spans="1:9" x14ac:dyDescent="0.2">
      <c r="A208" t="s">
        <v>16</v>
      </c>
      <c r="B208" s="19" t="s">
        <v>281</v>
      </c>
      <c r="C208" t="s">
        <v>486</v>
      </c>
      <c r="D208" s="20">
        <v>42747</v>
      </c>
      <c r="F208" s="22">
        <v>42747</v>
      </c>
      <c r="G208" s="22">
        <v>42747</v>
      </c>
      <c r="H208" s="22" t="s">
        <v>310</v>
      </c>
      <c r="I208" t="s">
        <v>275</v>
      </c>
    </row>
    <row r="209" spans="1:9" x14ac:dyDescent="0.2">
      <c r="A209" t="s">
        <v>16</v>
      </c>
      <c r="B209" s="19" t="s">
        <v>281</v>
      </c>
      <c r="C209" t="s">
        <v>487</v>
      </c>
      <c r="D209" s="20">
        <v>42747</v>
      </c>
      <c r="F209" s="22">
        <v>42747</v>
      </c>
      <c r="G209" s="22">
        <v>42747</v>
      </c>
      <c r="H209" s="22" t="s">
        <v>310</v>
      </c>
      <c r="I209" t="s">
        <v>275</v>
      </c>
    </row>
    <row r="210" spans="1:9" x14ac:dyDescent="0.2">
      <c r="A210" t="s">
        <v>282</v>
      </c>
      <c r="B210" s="19" t="s">
        <v>284</v>
      </c>
      <c r="C210" t="s">
        <v>283</v>
      </c>
      <c r="D210" s="20">
        <v>42711</v>
      </c>
      <c r="F210" s="22"/>
      <c r="H210" s="22" t="s">
        <v>310</v>
      </c>
    </row>
    <row r="211" spans="1:9" x14ac:dyDescent="0.2">
      <c r="A211" t="s">
        <v>282</v>
      </c>
      <c r="B211" s="19" t="s">
        <v>284</v>
      </c>
      <c r="C211" t="s">
        <v>285</v>
      </c>
      <c r="D211" s="20">
        <v>42711</v>
      </c>
      <c r="F211" s="22"/>
      <c r="H211" s="22" t="s">
        <v>310</v>
      </c>
    </row>
    <row r="212" spans="1:9" x14ac:dyDescent="0.2">
      <c r="A212" t="s">
        <v>282</v>
      </c>
      <c r="B212" s="19" t="s">
        <v>284</v>
      </c>
      <c r="C212" t="s">
        <v>286</v>
      </c>
      <c r="D212" s="20">
        <v>42711</v>
      </c>
      <c r="F212" s="22"/>
      <c r="H212" s="22" t="s">
        <v>310</v>
      </c>
    </row>
    <row r="213" spans="1:9" x14ac:dyDescent="0.2">
      <c r="A213" t="s">
        <v>282</v>
      </c>
      <c r="B213" s="19" t="s">
        <v>284</v>
      </c>
      <c r="C213" t="s">
        <v>287</v>
      </c>
      <c r="D213" s="20">
        <v>42711</v>
      </c>
      <c r="F213" s="22"/>
      <c r="H213" s="22" t="s">
        <v>310</v>
      </c>
    </row>
    <row r="214" spans="1:9" x14ac:dyDescent="0.2">
      <c r="A214" t="s">
        <v>282</v>
      </c>
      <c r="B214" s="19" t="s">
        <v>284</v>
      </c>
      <c r="C214" t="s">
        <v>288</v>
      </c>
      <c r="D214" s="20">
        <v>42711</v>
      </c>
      <c r="F214" s="22"/>
      <c r="H214" s="22" t="s">
        <v>310</v>
      </c>
    </row>
    <row r="215" spans="1:9" x14ac:dyDescent="0.2">
      <c r="A215" t="s">
        <v>282</v>
      </c>
      <c r="B215" s="19" t="s">
        <v>284</v>
      </c>
      <c r="C215" t="s">
        <v>289</v>
      </c>
      <c r="D215" s="20">
        <v>42711</v>
      </c>
      <c r="F215" s="22"/>
      <c r="H215" s="22" t="s">
        <v>310</v>
      </c>
    </row>
    <row r="216" spans="1:9" x14ac:dyDescent="0.2">
      <c r="A216" t="s">
        <v>282</v>
      </c>
      <c r="B216" s="19" t="s">
        <v>284</v>
      </c>
      <c r="C216" t="s">
        <v>290</v>
      </c>
      <c r="D216" s="20">
        <v>42711</v>
      </c>
      <c r="F216" s="22"/>
      <c r="H216" s="22" t="s">
        <v>310</v>
      </c>
    </row>
    <row r="217" spans="1:9" x14ac:dyDescent="0.2">
      <c r="A217" t="s">
        <v>282</v>
      </c>
      <c r="B217" s="19" t="s">
        <v>291</v>
      </c>
      <c r="C217" t="s">
        <v>292</v>
      </c>
      <c r="D217" s="20">
        <v>42711</v>
      </c>
      <c r="F217" s="22"/>
      <c r="H217" s="22" t="s">
        <v>488</v>
      </c>
    </row>
    <row r="218" spans="1:9" x14ac:dyDescent="0.2">
      <c r="A218" t="s">
        <v>282</v>
      </c>
      <c r="B218" s="19" t="s">
        <v>293</v>
      </c>
      <c r="C218" t="s">
        <v>294</v>
      </c>
      <c r="D218" s="20">
        <v>42711</v>
      </c>
      <c r="F218" s="22"/>
      <c r="H218" s="22" t="s">
        <v>488</v>
      </c>
    </row>
    <row r="219" spans="1:9" x14ac:dyDescent="0.2">
      <c r="A219" t="s">
        <v>282</v>
      </c>
      <c r="B219" s="19" t="s">
        <v>295</v>
      </c>
      <c r="C219" t="s">
        <v>296</v>
      </c>
      <c r="D219" s="20">
        <v>42711</v>
      </c>
      <c r="F219" s="22"/>
      <c r="H219" s="22" t="s">
        <v>310</v>
      </c>
    </row>
    <row r="220" spans="1:9" x14ac:dyDescent="0.2">
      <c r="A220" t="s">
        <v>282</v>
      </c>
      <c r="B220" s="19" t="s">
        <v>295</v>
      </c>
      <c r="C220" t="s">
        <v>297</v>
      </c>
      <c r="D220" s="20">
        <v>42711</v>
      </c>
      <c r="F220" s="22"/>
      <c r="H220" s="22" t="s">
        <v>310</v>
      </c>
    </row>
    <row r="221" spans="1:9" x14ac:dyDescent="0.2">
      <c r="A221" t="s">
        <v>282</v>
      </c>
      <c r="B221" s="19" t="s">
        <v>295</v>
      </c>
      <c r="C221" t="s">
        <v>298</v>
      </c>
      <c r="D221" s="20">
        <v>42711</v>
      </c>
      <c r="F221" s="22"/>
      <c r="H221" s="22" t="s">
        <v>310</v>
      </c>
    </row>
    <row r="222" spans="1:9" x14ac:dyDescent="0.2">
      <c r="A222" t="s">
        <v>282</v>
      </c>
      <c r="B222" s="19" t="s">
        <v>295</v>
      </c>
      <c r="C222" t="s">
        <v>299</v>
      </c>
      <c r="D222" s="20">
        <v>42711</v>
      </c>
      <c r="F222" s="22"/>
      <c r="H222" s="22" t="s">
        <v>310</v>
      </c>
    </row>
    <row r="223" spans="1:9" x14ac:dyDescent="0.2">
      <c r="A223" t="s">
        <v>282</v>
      </c>
      <c r="B223" s="19" t="s">
        <v>201</v>
      </c>
      <c r="C223" t="s">
        <v>300</v>
      </c>
      <c r="D223" s="20">
        <v>42711</v>
      </c>
      <c r="F223" s="22"/>
      <c r="H223" s="22" t="s">
        <v>488</v>
      </c>
    </row>
    <row r="224" spans="1:9" x14ac:dyDescent="0.2">
      <c r="A224" t="s">
        <v>282</v>
      </c>
      <c r="B224" s="19" t="s">
        <v>284</v>
      </c>
      <c r="C224" t="s">
        <v>290</v>
      </c>
      <c r="D224" s="20">
        <v>42711</v>
      </c>
      <c r="F224" s="22"/>
      <c r="H224" s="22" t="s">
        <v>310</v>
      </c>
    </row>
    <row r="225" spans="1:8" x14ac:dyDescent="0.2">
      <c r="A225" t="s">
        <v>282</v>
      </c>
      <c r="B225" s="19" t="s">
        <v>284</v>
      </c>
      <c r="C225" t="s">
        <v>301</v>
      </c>
      <c r="D225" s="20">
        <v>42711</v>
      </c>
      <c r="F225" s="22"/>
      <c r="H225" s="22" t="s">
        <v>310</v>
      </c>
    </row>
    <row r="226" spans="1:8" x14ac:dyDescent="0.2">
      <c r="A226" t="s">
        <v>282</v>
      </c>
      <c r="B226" s="19" t="s">
        <v>284</v>
      </c>
      <c r="C226" t="s">
        <v>302</v>
      </c>
      <c r="D226" s="20">
        <v>42711</v>
      </c>
      <c r="F226" s="22"/>
      <c r="H226" s="22" t="s">
        <v>310</v>
      </c>
    </row>
    <row r="227" spans="1:8" x14ac:dyDescent="0.2">
      <c r="A227" t="s">
        <v>282</v>
      </c>
      <c r="B227" s="19" t="s">
        <v>284</v>
      </c>
      <c r="C227" t="s">
        <v>303</v>
      </c>
      <c r="D227" s="20">
        <v>42711</v>
      </c>
      <c r="F227" s="22"/>
      <c r="H227" s="22" t="s">
        <v>310</v>
      </c>
    </row>
    <row r="228" spans="1:8" x14ac:dyDescent="0.2">
      <c r="A228" t="s">
        <v>19</v>
      </c>
      <c r="B228" s="29" t="s">
        <v>304</v>
      </c>
      <c r="C228" t="s">
        <v>213</v>
      </c>
      <c r="D228" s="20">
        <v>42775</v>
      </c>
      <c r="H228" s="22"/>
    </row>
  </sheetData>
  <phoneticPr fontId="2" type="noConversion"/>
  <hyperlinks>
    <hyperlink ref="B228" r:id="rId1"/>
  </hyperlinks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Activity</vt:lpstr>
      <vt:lpstr>Summary</vt:lpstr>
      <vt:lpstr>Data Ingestion</vt:lpstr>
      <vt:lpstr>Table List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2017-01-23T09:45:02Z</dcterms:created>
  <dcterms:modified xsi:type="dcterms:W3CDTF">2017-02-09T20:28:36Z</dcterms:modified>
  <cp:category/>
  <cp:contentStatus/>
</cp:coreProperties>
</file>