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4_{BB662D64-5709-4CFD-B2CD-2AD9072F94B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ources_Expanded" sheetId="2" r:id="rId1"/>
    <sheet name="Monitoring_Guide" sheetId="3" r:id="rId2"/>
    <sheet name="Sources_Dashboard" sheetId="4" r:id="rId3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<sst xmlns="http://schemas.openxmlformats.org/spreadsheetml/2006/main" count="1196" uniqueCount="436">
  <si>
    <t>Группа</t>
  </si>
  <si>
    <t>Источник</t>
  </si>
  <si>
    <t>Тип</t>
  </si>
  <si>
    <t>Ссылка</t>
  </si>
  <si>
    <t>Международные</t>
  </si>
  <si>
    <t>SPE (Society of Petroleum Engineers)</t>
  </si>
  <si>
    <t>Journal</t>
  </si>
  <si>
    <t>https://www.spe.org</t>
  </si>
  <si>
    <t>Journal of Petroleum Technology</t>
  </si>
  <si>
    <t>https://jpt.spe.org</t>
  </si>
  <si>
    <t>World Oil</t>
  </si>
  <si>
    <t>https://www.worldoil.com</t>
  </si>
  <si>
    <t>Oil &amp; Gas Journal</t>
  </si>
  <si>
    <t>https://www.ogj.com</t>
  </si>
  <si>
    <t>Offshore Magazine</t>
  </si>
  <si>
    <t>https://www.offshore-mag.com</t>
  </si>
  <si>
    <t>Upstream Online</t>
  </si>
  <si>
    <t>News</t>
  </si>
  <si>
    <t>https://www.upstreamonline.com</t>
  </si>
  <si>
    <t>Petroleum Economist</t>
  </si>
  <si>
    <t>Analytics</t>
  </si>
  <si>
    <t>https://www.petroleum-economist.com</t>
  </si>
  <si>
    <t>Rigzone</t>
  </si>
  <si>
    <t>https://www.rigzone.com</t>
  </si>
  <si>
    <t>Hart Energy</t>
  </si>
  <si>
    <t>Media</t>
  </si>
  <si>
    <t>https://www.hartenergy.com</t>
  </si>
  <si>
    <t>Energy Voice</t>
  </si>
  <si>
    <t>https://www.energyvoice.com</t>
  </si>
  <si>
    <t>Hydrocarbon Processing</t>
  </si>
  <si>
    <t>https://www.hydrocarbonprocessing.com</t>
  </si>
  <si>
    <t>Pipeline &amp; Gas Journal</t>
  </si>
  <si>
    <t>https://www.pgjonline.com</t>
  </si>
  <si>
    <t>LNG Industry</t>
  </si>
  <si>
    <t>https://www.lngindustry.com</t>
  </si>
  <si>
    <t>Oilfield Technology</t>
  </si>
  <si>
    <t>https://www.oilfieldtechnology.com</t>
  </si>
  <si>
    <t>Rystad Energy</t>
  </si>
  <si>
    <t>https://www.rystadenergy.com</t>
  </si>
  <si>
    <t>Wood Mackenzie</t>
  </si>
  <si>
    <t>https://www.woodmac.com</t>
  </si>
  <si>
    <t>S&amp;P Global Commodity Insights</t>
  </si>
  <si>
    <t>https://www.spglobal.com/commodityinsights</t>
  </si>
  <si>
    <t>Bloomberg Energy</t>
  </si>
  <si>
    <t>https://www.bloomberg.com/energy</t>
  </si>
  <si>
    <t>IEA</t>
  </si>
  <si>
    <t>Organization</t>
  </si>
  <si>
    <t>https://www.iea.org</t>
  </si>
  <si>
    <t>EIA</t>
  </si>
  <si>
    <t>https://www.eia.gov</t>
  </si>
  <si>
    <t>OPEC</t>
  </si>
  <si>
    <t>https://www.opec.org</t>
  </si>
  <si>
    <t>SLB (Schlumberger)</t>
  </si>
  <si>
    <t>Company</t>
  </si>
  <si>
    <t>https://www.slb.com</t>
  </si>
  <si>
    <t>Halliburton</t>
  </si>
  <si>
    <t>https://www.halliburton.com</t>
  </si>
  <si>
    <t>Baker Hughes</t>
  </si>
  <si>
    <t>https://www.bakerhughes.com</t>
  </si>
  <si>
    <t>Weatherford</t>
  </si>
  <si>
    <t>https://www.weatherford.com</t>
  </si>
  <si>
    <t>TechnipFMC</t>
  </si>
  <si>
    <t>https://www.technipfmc.com</t>
  </si>
  <si>
    <t>Saipem</t>
  </si>
  <si>
    <t>https://www.saipem.com</t>
  </si>
  <si>
    <t>NOV</t>
  </si>
  <si>
    <t>https://www.nov.com</t>
  </si>
  <si>
    <t>Aker Solutions</t>
  </si>
  <si>
    <t>https://www.akersolutions.com</t>
  </si>
  <si>
    <t>Subsea7</t>
  </si>
  <si>
    <t>https://www.subsea7.com</t>
  </si>
  <si>
    <t>MIT Technology Review</t>
  </si>
  <si>
    <t>Tech</t>
  </si>
  <si>
    <t>https://www.technologyreview.com</t>
  </si>
  <si>
    <t>TechCrunch</t>
  </si>
  <si>
    <t>https://techcrunch.com</t>
  </si>
  <si>
    <t>VentureBeat</t>
  </si>
  <si>
    <t>https://venturebeat.com</t>
  </si>
  <si>
    <t>Automation World</t>
  </si>
  <si>
    <t>https://www.automationworld.com</t>
  </si>
  <si>
    <t>IoT World Today</t>
  </si>
  <si>
    <t>https://www.iotworldtoday.com</t>
  </si>
  <si>
    <t>РФ</t>
  </si>
  <si>
    <t>Neftegaz.ru</t>
  </si>
  <si>
    <t>https://neftegaz.ru</t>
  </si>
  <si>
    <t>OilCapital</t>
  </si>
  <si>
    <t>https://oilcapital.ru</t>
  </si>
  <si>
    <t>EnergyLand</t>
  </si>
  <si>
    <t>https://energyland.info</t>
  </si>
  <si>
    <t>RusEnergy</t>
  </si>
  <si>
    <t>https://rusenergy.com</t>
  </si>
  <si>
    <t>Нефтегазовая вертикаль</t>
  </si>
  <si>
    <t>https://ngv.ru</t>
  </si>
  <si>
    <t>Газпром нефть</t>
  </si>
  <si>
    <t>https://www.gazprom-neft.ru</t>
  </si>
  <si>
    <t>Роснефть</t>
  </si>
  <si>
    <t>https://www.rosneft.ru</t>
  </si>
  <si>
    <t>Лукойл</t>
  </si>
  <si>
    <t>https://lukoil.ru</t>
  </si>
  <si>
    <t>Сургутнефтегаз</t>
  </si>
  <si>
    <t>https://www.surgutneftegas.ru</t>
  </si>
  <si>
    <t>Татнефть</t>
  </si>
  <si>
    <t>https://www.tatneft.ru</t>
  </si>
  <si>
    <t>Новатэк</t>
  </si>
  <si>
    <t>https://www.novatek.ru</t>
  </si>
  <si>
    <t>Минэнерго РФ</t>
  </si>
  <si>
    <t>Org</t>
  </si>
  <si>
    <t>https://minenergo.gov.ru</t>
  </si>
  <si>
    <t>ЦДУ ТЭК</t>
  </si>
  <si>
    <t>https://www.cdu.ru</t>
  </si>
  <si>
    <t>Интерфакс ТЭК</t>
  </si>
  <si>
    <t>https://www.interfax.ru</t>
  </si>
  <si>
    <t>РБК Энергетика</t>
  </si>
  <si>
    <t>https://www.rbc.ru</t>
  </si>
  <si>
    <t>eLIBRARY</t>
  </si>
  <si>
    <t>Science</t>
  </si>
  <si>
    <t>https://elibrary.ru</t>
  </si>
  <si>
    <t>Сколково Energy</t>
  </si>
  <si>
    <t>https://energy.skolkovo.ru</t>
  </si>
  <si>
    <t>Telegram</t>
  </si>
  <si>
    <t>https://t.me/neftegazchannel</t>
  </si>
  <si>
    <t>Energy Today</t>
  </si>
  <si>
    <t>https://t.me/energytoday</t>
  </si>
  <si>
    <t>OilGas News</t>
  </si>
  <si>
    <t>https://t.me/oilgas</t>
  </si>
  <si>
    <t>Нефть и газ</t>
  </si>
  <si>
    <t>https://t.me/oilgasru</t>
  </si>
  <si>
    <t>Энергетика РФ</t>
  </si>
  <si>
    <t>https://t.me/energy_ru</t>
  </si>
  <si>
    <t>Газпром нефть (новости)</t>
  </si>
  <si>
    <t>https://t.me/gazpromneft</t>
  </si>
  <si>
    <t>https://t.me/rbc_energy</t>
  </si>
  <si>
    <t>https://t.me/interfax_energy</t>
  </si>
  <si>
    <t>Подгруппа</t>
  </si>
  <si>
    <t>Рейтинг источника</t>
  </si>
  <si>
    <t>Частота мониторинга</t>
  </si>
  <si>
    <t>Роль в дайджесте</t>
  </si>
  <si>
    <t>Покрываемые направления</t>
  </si>
  <si>
    <t>Как использовать</t>
  </si>
  <si>
    <t>Комментарий / ограничения</t>
  </si>
  <si>
    <t>Базовый список</t>
  </si>
  <si>
    <t>еженедельно</t>
  </si>
  <si>
    <t>новости / мониторинг</t>
  </si>
  <si>
    <t>общий мониторинг нефтесервиса</t>
  </si>
  <si>
    <t>использовать как базовый источник; финальные новости подтверждать по дате и URL</t>
  </si>
  <si>
    <t>ранний сигнал</t>
  </si>
  <si>
    <t>использовать только как сигнал; для финала подтверждать первоисточником</t>
  </si>
  <si>
    <t>Telegram не считать первоисточником</t>
  </si>
  <si>
    <t>IOC / NOC / заказчики</t>
  </si>
  <si>
    <t>Saudi Aramco</t>
  </si>
  <si>
    <t>Company / NOC</t>
  </si>
  <si>
    <t>https://www.aramco.com</t>
  </si>
  <si>
    <t>контракты / технологические программы заказчиков</t>
  </si>
  <si>
    <t>контракты, бурение, ГРП, промышленный ИИ, энергетика, HSE, локализация</t>
  </si>
  <si>
    <t>искать новости о сервисных контрактах, технологиях, тендерах, локализации и пилотах</t>
  </si>
  <si>
    <t>Регион: Ближний Восток</t>
  </si>
  <si>
    <t>ADNOC</t>
  </si>
  <si>
    <t>https://www.adnoc.ae</t>
  </si>
  <si>
    <t>контракты, OFS, цифровизация, энергетика, бурение, HSE</t>
  </si>
  <si>
    <t>Mubadala Energy</t>
  </si>
  <si>
    <t>Company / IOC</t>
  </si>
  <si>
    <t>https://mubadalaenergy.com</t>
  </si>
  <si>
    <t>upstream, газ, разведка, разработка, партнёрства</t>
  </si>
  <si>
    <t>Регион: Ближний Восток / Азия</t>
  </si>
  <si>
    <t>QatarEnergy</t>
  </si>
  <si>
    <t>https://www.qatarenergy.qa</t>
  </si>
  <si>
    <t>LNG, offshore, бурение, EPC, контракты</t>
  </si>
  <si>
    <t>Petronas</t>
  </si>
  <si>
    <t>https://www.petronas.com</t>
  </si>
  <si>
    <t>upstream, offshore, цифровизация, энергетика, сервисные контракты</t>
  </si>
  <si>
    <t>Регион: Азия</t>
  </si>
  <si>
    <t>Petrobras</t>
  </si>
  <si>
    <t>https://petrobras.com.br</t>
  </si>
  <si>
    <t>deepwater, subsea, бурение, FPSO, сервисные контракты</t>
  </si>
  <si>
    <t>Регион: Латинская Америка</t>
  </si>
  <si>
    <t>Kuwait Oil Company</t>
  </si>
  <si>
    <t>https://www.kockw.com</t>
  </si>
  <si>
    <t>бурение, добыча, контракты, mature fields</t>
  </si>
  <si>
    <t>Tatweer Petroleum</t>
  </si>
  <si>
    <t>https://tatweerpetroleum.com</t>
  </si>
  <si>
    <t>Бахрейн, бурение, добыча, reservoir, сервисные контракты</t>
  </si>
  <si>
    <t>CNPC</t>
  </si>
  <si>
    <t>https://www.cnpc.com.cn</t>
  </si>
  <si>
    <t>бурение, оборудование, сервисы, технологии, upstream</t>
  </si>
  <si>
    <t>Регион: Китай</t>
  </si>
  <si>
    <t>CNOOC</t>
  </si>
  <si>
    <t>https://www.cnoocltd.com</t>
  </si>
  <si>
    <t>offshore, subsea, бурение, добыча, сервисные контракты</t>
  </si>
  <si>
    <t>Европейские мейджоры</t>
  </si>
  <si>
    <t>BP</t>
  </si>
  <si>
    <t>Company / Major</t>
  </si>
  <si>
    <t>https://www.bp.com</t>
  </si>
  <si>
    <t>технологические и сервисные тренды заказчиков</t>
  </si>
  <si>
    <t>digital, offshore, energy systems, HSE, low carbon, сервисные контракты</t>
  </si>
  <si>
    <t>искать сервисные контракты, цифровые пилоты, offshore/subsea и энергетические технологии</t>
  </si>
  <si>
    <t>Shell</t>
  </si>
  <si>
    <t>https://www.shell.com</t>
  </si>
  <si>
    <t>offshore, subsea, digital, robotics, methane, energy systems</t>
  </si>
  <si>
    <t>TotalEnergies</t>
  </si>
  <si>
    <t>https://totalenergies.com</t>
  </si>
  <si>
    <t>offshore, completions, renewables, HSE, digital, сервисные контракты</t>
  </si>
  <si>
    <t>Equinor</t>
  </si>
  <si>
    <t>https://www.equinor.com</t>
  </si>
  <si>
    <t>offshore, subsea, robotics, digital, energy systems</t>
  </si>
  <si>
    <t>Eni</t>
  </si>
  <si>
    <t>https://www.eni.com</t>
  </si>
  <si>
    <t>upstream, offshore, digital, CCUS, сервисные контракты</t>
  </si>
  <si>
    <t>Консалтинг РФ / аналитика</t>
  </si>
  <si>
    <t>Яков и Партнёры</t>
  </si>
  <si>
    <t>Consulting / Strategy</t>
  </si>
  <si>
    <t>https://yakovpartners.ru</t>
  </si>
  <si>
    <t>ежемесячно</t>
  </si>
  <si>
    <t>аналитический слой / рынок / стратегии</t>
  </si>
  <si>
    <t>рынок, стратегия, ИИ, операционная эффективность, промышленность</t>
  </si>
  <si>
    <t>использовать для обзоров, бенчмарков, контекста и стратегических выводов; не как единственный источник новости</t>
  </si>
  <si>
    <t>часть материалов может быть обзорной, не новостной</t>
  </si>
  <si>
    <t>ТеДо</t>
  </si>
  <si>
    <t>Consulting / Audit / Tech</t>
  </si>
  <si>
    <t>https://tedo.ru</t>
  </si>
  <si>
    <t>операционная эффективность, технологии, аудит, трансформация</t>
  </si>
  <si>
    <t>ДРТ</t>
  </si>
  <si>
    <t>https://delret.ru</t>
  </si>
  <si>
    <t>операционная эффективность, технологический консалтинг, риски, финансы</t>
  </si>
  <si>
    <t>Б1</t>
  </si>
  <si>
    <t>https://b1.ru</t>
  </si>
  <si>
    <t>стратегический и технологический консалтинг, сделки, оценка</t>
  </si>
  <si>
    <t>АЦ ТЭК</t>
  </si>
  <si>
    <t>Analytics / Consulting</t>
  </si>
  <si>
    <t>https://www.actek.group</t>
  </si>
  <si>
    <t>энергетические рынки, нефтегаз, регулирование, аналитика ТЭК</t>
  </si>
  <si>
    <t>ЦСР</t>
  </si>
  <si>
    <t>Think tank / Analytics</t>
  </si>
  <si>
    <t>https://www.csr.ru</t>
  </si>
  <si>
    <t>экономика, промышленность, регулирование, стратегии</t>
  </si>
  <si>
    <t>Центр энергетики Московской школы управления СКОЛКОВО</t>
  </si>
  <si>
    <t>Analytics / Education</t>
  </si>
  <si>
    <t>энергетика, нефтегаз, переход, технологии</t>
  </si>
  <si>
    <t>Международный консалтинг / аналитика</t>
  </si>
  <si>
    <t>BCG Energy</t>
  </si>
  <si>
    <t>https://www.bcg.com/industries/energy</t>
  </si>
  <si>
    <t>рыночная аналитика / прогнозы / бенчмарки</t>
  </si>
  <si>
    <t>энергетика, transformation, operations, digital</t>
  </si>
  <si>
    <t>использовать для трендов, оценок рынка и стратегических выводов; проверять доступность и права на распространение</t>
  </si>
  <si>
    <t>часть материалов платная или закрытая</t>
  </si>
  <si>
    <t>Deloitte Energy, Resources &amp; Industrials</t>
  </si>
  <si>
    <t>Consulting / Analytics</t>
  </si>
  <si>
    <t>https://www.deloitte.com/global/en/Industries/energy.html</t>
  </si>
  <si>
    <t>energy, oil &amp; gas, operations, digital, industry outlook</t>
  </si>
  <si>
    <t>IHS Markit / S&amp;P Global Commodity Insights</t>
  </si>
  <si>
    <t>OFS market, upstream, commodities, energy analytics</t>
  </si>
  <si>
    <t>Spears &amp; Associates</t>
  </si>
  <si>
    <t>Analytics / Boutique</t>
  </si>
  <si>
    <t>https://spearsresearch.com</t>
  </si>
  <si>
    <t>oilfield market, OFS segments, drilling, pressure pumping</t>
  </si>
  <si>
    <t>Kimmeridge</t>
  </si>
  <si>
    <t>Energy investment / Research</t>
  </si>
  <si>
    <t>https://kimmeridge.com</t>
  </si>
  <si>
    <t>US shale, gas, LNG, energy investment, research</t>
  </si>
  <si>
    <t>McKinsey Energy Insights</t>
  </si>
  <si>
    <t>https://www.mckinsey.com/industries/oil-and-gas</t>
  </si>
  <si>
    <t>oil &amp; gas, operations, technology, energy transition</t>
  </si>
  <si>
    <t>Смежные индустриальные технологии</t>
  </si>
  <si>
    <t>Сбер</t>
  </si>
  <si>
    <t>Company / Tech / AI</t>
  </si>
  <si>
    <t>https://www.sber.ru</t>
  </si>
  <si>
    <t>технологический радар / смежные решения</t>
  </si>
  <si>
    <t>ИИ, видеоаналитика, data platforms, промышленная автоматизация</t>
  </si>
  <si>
    <t>искать переносимые решения для нефтесервиса: ИИ, энергетика, роботизация, HSE, материалы</t>
  </si>
  <si>
    <t>не считать нефтесервисной новостью без связки с upstream/OFS</t>
  </si>
  <si>
    <t>СберТех</t>
  </si>
  <si>
    <t>Company / Tech</t>
  </si>
  <si>
    <t>https://sbertech.ru</t>
  </si>
  <si>
    <t>платформы, ИИ, data, корпоративные технологии</t>
  </si>
  <si>
    <t>Норникель</t>
  </si>
  <si>
    <t>Company / Industrial</t>
  </si>
  <si>
    <t>https://www.nornickel.ru</t>
  </si>
  <si>
    <t>промышленная автоматизация, HSE, роботизация, энергетика, удалённые активы</t>
  </si>
  <si>
    <t>Росатом</t>
  </si>
  <si>
    <t>Company / Industrial / Energy</t>
  </si>
  <si>
    <t>https://www.rosatom.ru</t>
  </si>
  <si>
    <t>энергетика, оборудование, цифровизация, материалы, R&amp;D</t>
  </si>
  <si>
    <t>Ростех</t>
  </si>
  <si>
    <t>https://rostec.ru</t>
  </si>
  <si>
    <t>оборудование, импортозамещение, роботизация, промышленная электроника</t>
  </si>
  <si>
    <t>КАМАЗ</t>
  </si>
  <si>
    <t>https://kamaz.ru</t>
  </si>
  <si>
    <t>транспорт, автономная техника, логистика, промышленная электроника</t>
  </si>
  <si>
    <t>Сибур</t>
  </si>
  <si>
    <t>https://www.sibur.ru</t>
  </si>
  <si>
    <t>промышленная химия, цифровизация, энергетика, HSE</t>
  </si>
  <si>
    <t>СНГ</t>
  </si>
  <si>
    <t>Компании СНГ</t>
  </si>
  <si>
    <t>КазМунайГаз</t>
  </si>
  <si>
    <t>https://www.kmg.kz</t>
  </si>
  <si>
    <t>региональный нефтесервис / заказчики / контракты</t>
  </si>
  <si>
    <t>СНГ, бурение, добыча, сервисные контракты, цифровизация</t>
  </si>
  <si>
    <t>отслеживать контракты, технологии, локализацию и сервисные мощности в СНГ</t>
  </si>
  <si>
    <t>SOCAR</t>
  </si>
  <si>
    <t>https://socar.az</t>
  </si>
  <si>
    <t>СНГ, offshore, добыча, газ, сервисные контракты</t>
  </si>
  <si>
    <t>Белоруснефть</t>
  </si>
  <si>
    <t>Company / NOC / OFS</t>
  </si>
  <si>
    <t>https://www.belorusneft.by</t>
  </si>
  <si>
    <t>СНГ, бурение, ГРП, нефтесервис, добыча</t>
  </si>
  <si>
    <t>Узбекнефтегаз</t>
  </si>
  <si>
    <t>https://www.ung.uz</t>
  </si>
  <si>
    <t>СНГ, газ, бурение, сервисные контракты</t>
  </si>
  <si>
    <t>KazPetroDrilling</t>
  </si>
  <si>
    <t>Company / Drilling</t>
  </si>
  <si>
    <t>https://www.kazpetrodrilling.kz</t>
  </si>
  <si>
    <t>СНГ, бурение, буровые услуги</t>
  </si>
  <si>
    <t>Telegram-сигналы</t>
  </si>
  <si>
    <t>Нефтебаза</t>
  </si>
  <si>
    <t>https://t.me/neftebaza</t>
  </si>
  <si>
    <t>ранний сигнал / инсайт</t>
  </si>
  <si>
    <t>нефтегазовые новости и рыночные сигналы</t>
  </si>
  <si>
    <t>использовать только как сигнал; финал подтверждать первоисточником или надежным СМИ</t>
  </si>
  <si>
    <t>ссылки Telegram требуют ручной проверки канала и релевантности</t>
  </si>
  <si>
    <t>Глобальная энергия</t>
  </si>
  <si>
    <t>https://t.me/globalenergyprize</t>
  </si>
  <si>
    <t>энергетика, технологии, научные сигналы</t>
  </si>
  <si>
    <t>Газмяс</t>
  </si>
  <si>
    <t>https://t.me/gazmyaso</t>
  </si>
  <si>
    <t>нефтегазовые инсайды / рынок</t>
  </si>
  <si>
    <t>Агентство нефтегазовой информации</t>
  </si>
  <si>
    <t>https://t.me/angi_news</t>
  </si>
  <si>
    <t>нефтегазовые новости РФ</t>
  </si>
  <si>
    <t>Энергия+</t>
  </si>
  <si>
    <t>https://t.me/energyplusmedia</t>
  </si>
  <si>
    <t>энергетика, технологии, рынок</t>
  </si>
  <si>
    <t>Газбатюшка</t>
  </si>
  <si>
    <t>https://t.me/gazbatyushka</t>
  </si>
  <si>
    <t>газ, нефтегаз, рыночные сигналы</t>
  </si>
  <si>
    <t>Новая Энергия</t>
  </si>
  <si>
    <t>https://t.me/new_energy21</t>
  </si>
  <si>
    <t>энергетика, переход, технологии</t>
  </si>
  <si>
    <t>ВУЗы / наука / R&amp;D</t>
  </si>
  <si>
    <t>Российская академия наук</t>
  </si>
  <si>
    <t>Science / R&amp;D</t>
  </si>
  <si>
    <t>https://www.ras.ru</t>
  </si>
  <si>
    <t>R&amp;D / ранние технологии / импортозамещение</t>
  </si>
  <si>
    <t>R&amp;D, технологии, материалы, энергетика</t>
  </si>
  <si>
    <t>использовать для блока технологий, R&amp;D, лабораторных испытаний и Watchlist</t>
  </si>
  <si>
    <t>не включать как новость без даты и прикладного события</t>
  </si>
  <si>
    <t>СПбГУ</t>
  </si>
  <si>
    <t>University / R&amp;D</t>
  </si>
  <si>
    <t>https://spbu.ru</t>
  </si>
  <si>
    <t>геология, химия, материалы, ИИ, энергетика</t>
  </si>
  <si>
    <t>МФТИ</t>
  </si>
  <si>
    <t>https://mipt.ru</t>
  </si>
  <si>
    <t>ИИ, физика, сенсоры, робототехника, энергетика</t>
  </si>
  <si>
    <t>МГУ</t>
  </si>
  <si>
    <t>https://www.msu.ru</t>
  </si>
  <si>
    <t>геология, химия, ИИ, материалы</t>
  </si>
  <si>
    <t>Сколтех</t>
  </si>
  <si>
    <t>https://www.skoltech.ru</t>
  </si>
  <si>
    <t>энергетика, ИИ, робототехника, материалы, R&amp;D</t>
  </si>
  <si>
    <t>СПбГорный университет</t>
  </si>
  <si>
    <t>University / Oil &amp; Gas</t>
  </si>
  <si>
    <t>https://spmi.ru</t>
  </si>
  <si>
    <t>нефтегаз, бурение, разработка, оборудование, ТРИЗ</t>
  </si>
  <si>
    <t>РГУ нефти и газа имени И.М. Губкина</t>
  </si>
  <si>
    <t>https://www.gubkin.ru</t>
  </si>
  <si>
    <t>нефтегаз, бурение, добыча, химия, R&amp;D</t>
  </si>
  <si>
    <t>Уфимский государственный нефтяной технический университет</t>
  </si>
  <si>
    <t>https://rusoil.net</t>
  </si>
  <si>
    <t>нефтегаз, бурение, добыча, оборудование</t>
  </si>
  <si>
    <t>Томский политехнический университет</t>
  </si>
  <si>
    <t>https://tpu.ru</t>
  </si>
  <si>
    <t>энергетика, материалы, нефтегаз, ИИ</t>
  </si>
  <si>
    <t>Регуляторы / стандарты</t>
  </si>
  <si>
    <t>Минпромторг РФ</t>
  </si>
  <si>
    <t>Government</t>
  </si>
  <si>
    <t>https://minpromtorg.gov.ru</t>
  </si>
  <si>
    <t>регуляторика / стандарты / господдержка</t>
  </si>
  <si>
    <t>импортозамещение, оборудование, промышленная политика</t>
  </si>
  <si>
    <t>отслеживать документы и новости, влияющие на рынок услуг и оборудования</t>
  </si>
  <si>
    <t>Минобрнауки РФ</t>
  </si>
  <si>
    <t>https://minobrnauki.gov.ru</t>
  </si>
  <si>
    <t>R&amp;D, гранты, научные программы</t>
  </si>
  <si>
    <t>Росстандарт</t>
  </si>
  <si>
    <t>Government / Standards</t>
  </si>
  <si>
    <t>https://www.rst.gov.ru</t>
  </si>
  <si>
    <t>ГОСТ, стандарты, сертификация</t>
  </si>
  <si>
    <t>ЕЭК</t>
  </si>
  <si>
    <t>Government / EAEU</t>
  </si>
  <si>
    <t>https://eec.eaeunion.org</t>
  </si>
  <si>
    <t>ЕАЭС, национальный режим, регулирование</t>
  </si>
  <si>
    <t>Блок</t>
  </si>
  <si>
    <t>Правило</t>
  </si>
  <si>
    <t>Зачем нужно</t>
  </si>
  <si>
    <t>Решение</t>
  </si>
  <si>
    <t>Источник истины</t>
  </si>
  <si>
    <t>Первоисточники, IOC/NOC, OFS-компании и регуляторы имеют приоритет над Telegram и агрегаторами</t>
  </si>
  <si>
    <t>Снизить риск неподтверждённых фактов</t>
  </si>
  <si>
    <t>В финал включать только после проверки URL и даты</t>
  </si>
  <si>
    <t>Использовать только как ранний сигнал</t>
  </si>
  <si>
    <t>Telegram часто даёт инсайд, но не всегда подтверждение</t>
  </si>
  <si>
    <t>Искать первоисточник или деловое/отраслевое СМИ</t>
  </si>
  <si>
    <t>Консалтинг</t>
  </si>
  <si>
    <t>Использовать как аналитический слой, а не ежедневный news-feed</t>
  </si>
  <si>
    <t>Материалы часто обзорные или платные</t>
  </si>
  <si>
    <t>Брать тренды, бенчмарки и формулировки для выводов</t>
  </si>
  <si>
    <t>Крупный российский бизнес</t>
  </si>
  <si>
    <t>Использовать как радар смежных технологий</t>
  </si>
  <si>
    <t>Может дать идеи по ИИ, энергетике, роботизации, HSE</t>
  </si>
  <si>
    <t>Включать только при переносимости на нефтесервис</t>
  </si>
  <si>
    <t>ВУЗы и R&amp;D</t>
  </si>
  <si>
    <t>Мониторить раз в месяц или квартал</t>
  </si>
  <si>
    <t>Много научного шума без прикладного события</t>
  </si>
  <si>
    <t>В финал — только пилоты, испытания, внедрения, стандарты</t>
  </si>
  <si>
    <t>IOC/NOC</t>
  </si>
  <si>
    <t>Мониторить еженедельно</t>
  </si>
  <si>
    <t>Именно заказчики часто раскрывают сервисные контракты и технологические программы</t>
  </si>
  <si>
    <t>Обязательно проверять news/media/procurement sections</t>
  </si>
  <si>
    <t>Стоп-фильтр</t>
  </si>
  <si>
    <t>Дата публикации должна входить в период выпуска</t>
  </si>
  <si>
    <t>Исключить старые статьи как в MVP</t>
  </si>
  <si>
    <t>Старое, но важное — только в Watchlist</t>
  </si>
  <si>
    <t>Расширенная карта источников для нефтесервисного дайджеста</t>
  </si>
  <si>
    <t>Метрика</t>
  </si>
  <si>
    <t>Значение</t>
  </si>
  <si>
    <t>Комментарий</t>
  </si>
  <si>
    <t>Источников в исходном файле</t>
  </si>
  <si>
    <t>Базовый список пользователя</t>
  </si>
  <si>
    <t>Источников после расширения</t>
  </si>
  <si>
    <t>С учётом предложений руководителя</t>
  </si>
  <si>
    <t>Новых источников добавлено</t>
  </si>
  <si>
    <t>После дедупликации по названию и URL</t>
  </si>
  <si>
    <t>Основной принцип</t>
  </si>
  <si>
    <t>tiered monitoring</t>
  </si>
  <si>
    <t>Еженедельно / ежемесячно / ежеквартально</t>
  </si>
  <si>
    <t>только сигнал</t>
  </si>
  <si>
    <t>Не первоисточник для финального дайджеста</t>
  </si>
  <si>
    <t>аналитический слой</t>
  </si>
  <si>
    <t>Рынок, прогнозы, бенчмарки, стратегические выводы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</si>
</sst>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1"/>
      <color theme="10"/>
      <name val="Calibri"/>
    </font>
    <font>
      <b/>
      <sz val="10"/>
      <color rgb="FFFFFFFF"/>
      <name val="Calibri"/>
    </font>
    <font>
      <sz val="9"/>
      <color rgb="FF1F2A44"/>
      <name val="Calibri"/>
    </font>
    <font>
      <b/>
      <sz val="16"/>
      <color rgb="FF0B4EA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4EA2"/>
      </patternFill>
    </fill>
    <fill>
      <patternFill patternType="solid">
        <fgColor rgb="FFEAF2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</xf>
  </cellStyleXfs>
  <cellXfs count="5">
    <xf numFmtId="0" fontId="0" fillId="0" borderId="0" xfId="0"/>
    <xf numFmtId="0" fontId="2" fillId="2" borderId="0" xfId="0" applyNumberFormat="1" applyFont="1" applyFill="1" applyBorder="1" applyAlignment="1">
      <alignment horizontal="center" wrapText="1"/>
    </xf>
    <xf numFmtId="0" fontId="3" fillId="0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/>
    <xf numFmtId="0" fontId="3" fillId="0" borderId="0" xfId="0" applyNumberFormat="1" applyFont="1" applyFill="1" applyBorder="1" applyAlignment="1">
      <alignment horizontal="left" wrapText="1"/>
    </xf>
  </cellXfs>
  <cellStyles count="2">
    <cellStyle name="Гиперссылка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sExpandedTable" displayName="SourcesExpandedTable" ref="A1:K121">
  <tableColumns count="11">
    <tableColumn id="1" xr3:uid="{00000000-0010-0000-0000-000001000000}" name="Группа"/>
    <tableColumn id="2" xr3:uid="{00000000-0010-0000-0000-000002000000}" name="Подгруппа"/>
    <tableColumn id="3" xr3:uid="{00000000-0010-0000-0000-000003000000}" name="Источник"/>
    <tableColumn id="4" xr3:uid="{00000000-0010-0000-0000-000004000000}" name="Тип"/>
    <tableColumn id="5" xr3:uid="{00000000-0010-0000-0000-000005000000}" name="Ссылка"/>
    <tableColumn id="6" xr3:uid="{00000000-0010-0000-0000-000006000000}" name="Рейтинг источника"/>
    <tableColumn id="7" xr3:uid="{00000000-0010-0000-0000-000007000000}" name="Частота мониторинга"/>
    <tableColumn id="8" xr3:uid="{00000000-0010-0000-0000-000008000000}" name="Роль в дайджесте"/>
    <tableColumn id="9" xr3:uid="{00000000-0010-0000-0000-000009000000}" name="Покрываемые направления"/>
    <tableColumn id="10" xr3:uid="{00000000-0010-0000-0000-00000A000000}" name="Как использовать"/>
    <tableColumn id="11" xr3:uid="{00000000-0010-0000-0000-00000B000000}" name="Комментарий / ограничени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itoringGuideTable" displayName="MonitoringGuideTable" ref="A1:D8">
  <tableColumns count="4">
    <tableColumn id="1" xr3:uid="{00000000-0010-0000-0100-000001000000}" name="Блок"/>
    <tableColumn id="2" xr3:uid="{00000000-0010-0000-0100-000002000000}" name="Правило"/>
    <tableColumn id="3" xr3:uid="{00000000-0010-0000-0100-000003000000}" name="Зачем нужно"/>
    <tableColumn id="4" xr3:uid="{00000000-0010-0000-0100-000004000000}" name="Реше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SummaryTable" displayName="SourcesSummaryTable" ref="A3:C9">
  <tableColumns count="3">
    <tableColumn id="1" xr3:uid="{00000000-0010-0000-0200-000001000000}" name="Метрика"/>
    <tableColumn id="2" xr3:uid="{00000000-0010-0000-0200-000002000000}" name="Значение"/>
    <tableColumn id="3" xr3:uid="{00000000-0010-0000-0200-000003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1"/>
  <sheetViews>
    <sheetView tabSelected="1" topLeftCell="F68" workbookViewId="0">
      <selection activeCell="C109" sqref="C109:C121"/>
    </sheetView>
  </sheetViews>
  <sheetFormatPr defaultRowHeight="14.25" x14ac:dyDescent="0.45"/>
  <cols>
    <col min="1" max="1" width="18" customWidth="1"/>
    <col min="2" max="2" width="30" customWidth="1"/>
    <col min="3" max="3" width="34" customWidth="1"/>
    <col min="4" max="4" width="24" customWidth="1"/>
    <col min="5" max="5" width="44" customWidth="1"/>
    <col min="6" max="6" width="14" customWidth="1"/>
    <col min="7" max="7" width="22" customWidth="1"/>
    <col min="8" max="8" width="34" customWidth="1"/>
    <col min="9" max="9" width="46" customWidth="1"/>
    <col min="10" max="10" width="52" customWidth="1"/>
    <col min="11" max="11" width="42" customWidth="1"/>
  </cols>
  <sheetData>
    <row r="1" spans="1:11" ht="21" customHeight="1" x14ac:dyDescent="0.45">
      <c r="A1" s="1" t="s">
        <v>0</v>
      </c>
      <c r="B1" s="1" t="s">
        <v>133</v>
      </c>
      <c r="C1" s="1" t="s">
        <v>1</v>
      </c>
      <c r="D1" s="1" t="s">
        <v>2</v>
      </c>
      <c r="E1" s="1" t="s">
        <v>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</row>
    <row r="2" spans="1:11" ht="24" x14ac:dyDescent="0.45">
      <c r="A2" s="2" t="s">
        <v>4</v>
      </c>
      <c r="B2" s="2" t="s">
        <v>140</v>
      </c>
      <c r="C2" s="2" t="s">
        <v>5</v>
      </c>
      <c r="D2" s="2" t="s">
        <v>6</v>
      </c>
      <c r="E2" s="2" t="s">
        <v>7</v>
      </c>
      <c r="F2" s="2">
        <v>3</v>
      </c>
      <c r="G2" s="2" t="s">
        <v>141</v>
      </c>
      <c r="H2" s="2" t="s">
        <v>142</v>
      </c>
      <c r="I2" s="2" t="s">
        <v>143</v>
      </c>
      <c r="J2" s="2" t="s">
        <v>144</v>
      </c>
      <c r="K2" s="2"/>
    </row>
    <row r="3" spans="1:11" ht="24" x14ac:dyDescent="0.45">
      <c r="A3" s="2" t="s">
        <v>4</v>
      </c>
      <c r="B3" s="2" t="s">
        <v>140</v>
      </c>
      <c r="C3" s="2" t="s">
        <v>8</v>
      </c>
      <c r="D3" s="2" t="s">
        <v>6</v>
      </c>
      <c r="E3" s="2" t="s">
        <v>9</v>
      </c>
      <c r="F3" s="2">
        <v>3</v>
      </c>
      <c r="G3" s="2" t="s">
        <v>141</v>
      </c>
      <c r="H3" s="2" t="s">
        <v>142</v>
      </c>
      <c r="I3" s="2" t="s">
        <v>143</v>
      </c>
      <c r="J3" s="2" t="s">
        <v>144</v>
      </c>
      <c r="K3" s="2"/>
    </row>
    <row r="4" spans="1:11" ht="24" x14ac:dyDescent="0.45">
      <c r="A4" s="2" t="s">
        <v>4</v>
      </c>
      <c r="B4" s="2" t="s">
        <v>140</v>
      </c>
      <c r="C4" s="2" t="s">
        <v>10</v>
      </c>
      <c r="D4" s="2" t="s">
        <v>6</v>
      </c>
      <c r="E4" s="2" t="s">
        <v>11</v>
      </c>
      <c r="F4" s="2">
        <v>3</v>
      </c>
      <c r="G4" s="2" t="s">
        <v>141</v>
      </c>
      <c r="H4" s="2" t="s">
        <v>142</v>
      </c>
      <c r="I4" s="2" t="s">
        <v>143</v>
      </c>
      <c r="J4" s="2" t="s">
        <v>144</v>
      </c>
      <c r="K4" s="2"/>
    </row>
    <row r="5" spans="1:11" ht="24" x14ac:dyDescent="0.45">
      <c r="A5" s="2" t="s">
        <v>4</v>
      </c>
      <c r="B5" s="2" t="s">
        <v>140</v>
      </c>
      <c r="C5" s="2" t="s">
        <v>12</v>
      </c>
      <c r="D5" s="2" t="s">
        <v>6</v>
      </c>
      <c r="E5" s="2" t="s">
        <v>13</v>
      </c>
      <c r="F5" s="2">
        <v>3</v>
      </c>
      <c r="G5" s="2" t="s">
        <v>141</v>
      </c>
      <c r="H5" s="2" t="s">
        <v>142</v>
      </c>
      <c r="I5" s="2" t="s">
        <v>143</v>
      </c>
      <c r="J5" s="2" t="s">
        <v>144</v>
      </c>
      <c r="K5" s="2"/>
    </row>
    <row r="6" spans="1:11" ht="24" x14ac:dyDescent="0.45">
      <c r="A6" s="2" t="s">
        <v>4</v>
      </c>
      <c r="B6" s="2" t="s">
        <v>140</v>
      </c>
      <c r="C6" s="2" t="s">
        <v>14</v>
      </c>
      <c r="D6" s="2" t="s">
        <v>6</v>
      </c>
      <c r="E6" s="2" t="s">
        <v>15</v>
      </c>
      <c r="F6" s="2">
        <v>3</v>
      </c>
      <c r="G6" s="2" t="s">
        <v>141</v>
      </c>
      <c r="H6" s="2" t="s">
        <v>142</v>
      </c>
      <c r="I6" s="2" t="s">
        <v>143</v>
      </c>
      <c r="J6" s="2" t="s">
        <v>144</v>
      </c>
      <c r="K6" s="2"/>
    </row>
    <row r="7" spans="1:11" ht="24" x14ac:dyDescent="0.45">
      <c r="A7" s="2" t="s">
        <v>4</v>
      </c>
      <c r="B7" s="2" t="s">
        <v>140</v>
      </c>
      <c r="C7" s="2" t="s">
        <v>16</v>
      </c>
      <c r="D7" s="2" t="s">
        <v>17</v>
      </c>
      <c r="E7" s="2" t="s">
        <v>18</v>
      </c>
      <c r="F7" s="2">
        <v>3</v>
      </c>
      <c r="G7" s="2" t="s">
        <v>141</v>
      </c>
      <c r="H7" s="2" t="s">
        <v>142</v>
      </c>
      <c r="I7" s="2" t="s">
        <v>143</v>
      </c>
      <c r="J7" s="2" t="s">
        <v>144</v>
      </c>
      <c r="K7" s="2"/>
    </row>
    <row r="8" spans="1:11" ht="24" x14ac:dyDescent="0.45">
      <c r="A8" s="2" t="s">
        <v>4</v>
      </c>
      <c r="B8" s="2" t="s">
        <v>140</v>
      </c>
      <c r="C8" s="2" t="s">
        <v>19</v>
      </c>
      <c r="D8" s="2" t="s">
        <v>20</v>
      </c>
      <c r="E8" s="2" t="s">
        <v>21</v>
      </c>
      <c r="F8" s="2">
        <v>3</v>
      </c>
      <c r="G8" s="2" t="s">
        <v>141</v>
      </c>
      <c r="H8" s="2" t="s">
        <v>142</v>
      </c>
      <c r="I8" s="2" t="s">
        <v>143</v>
      </c>
      <c r="J8" s="2" t="s">
        <v>144</v>
      </c>
      <c r="K8" s="2"/>
    </row>
    <row r="9" spans="1:11" ht="24" x14ac:dyDescent="0.45">
      <c r="A9" s="2" t="s">
        <v>4</v>
      </c>
      <c r="B9" s="2" t="s">
        <v>140</v>
      </c>
      <c r="C9" s="2" t="s">
        <v>22</v>
      </c>
      <c r="D9" s="2" t="s">
        <v>17</v>
      </c>
      <c r="E9" s="2" t="s">
        <v>23</v>
      </c>
      <c r="F9" s="2">
        <v>3</v>
      </c>
      <c r="G9" s="2" t="s">
        <v>141</v>
      </c>
      <c r="H9" s="2" t="s">
        <v>142</v>
      </c>
      <c r="I9" s="2" t="s">
        <v>143</v>
      </c>
      <c r="J9" s="2" t="s">
        <v>144</v>
      </c>
      <c r="K9" s="2"/>
    </row>
    <row r="10" spans="1:11" ht="24" x14ac:dyDescent="0.45">
      <c r="A10" s="2" t="s">
        <v>4</v>
      </c>
      <c r="B10" s="2" t="s">
        <v>140</v>
      </c>
      <c r="C10" s="2" t="s">
        <v>24</v>
      </c>
      <c r="D10" s="2" t="s">
        <v>25</v>
      </c>
      <c r="E10" s="2" t="s">
        <v>26</v>
      </c>
      <c r="F10" s="2">
        <v>3</v>
      </c>
      <c r="G10" s="2" t="s">
        <v>141</v>
      </c>
      <c r="H10" s="2" t="s">
        <v>142</v>
      </c>
      <c r="I10" s="2" t="s">
        <v>143</v>
      </c>
      <c r="J10" s="2" t="s">
        <v>144</v>
      </c>
      <c r="K10" s="2"/>
    </row>
    <row r="11" spans="1:11" ht="24" x14ac:dyDescent="0.45">
      <c r="A11" s="2" t="s">
        <v>4</v>
      </c>
      <c r="B11" s="2" t="s">
        <v>140</v>
      </c>
      <c r="C11" s="2" t="s">
        <v>27</v>
      </c>
      <c r="D11" s="2" t="s">
        <v>25</v>
      </c>
      <c r="E11" s="2" t="s">
        <v>28</v>
      </c>
      <c r="F11" s="2">
        <v>3</v>
      </c>
      <c r="G11" s="2" t="s">
        <v>141</v>
      </c>
      <c r="H11" s="2" t="s">
        <v>142</v>
      </c>
      <c r="I11" s="2" t="s">
        <v>143</v>
      </c>
      <c r="J11" s="2" t="s">
        <v>144</v>
      </c>
      <c r="K11" s="2"/>
    </row>
    <row r="12" spans="1:11" ht="24" x14ac:dyDescent="0.45">
      <c r="A12" s="2" t="s">
        <v>4</v>
      </c>
      <c r="B12" s="2" t="s">
        <v>140</v>
      </c>
      <c r="C12" s="2" t="s">
        <v>29</v>
      </c>
      <c r="D12" s="2" t="s">
        <v>6</v>
      </c>
      <c r="E12" s="2" t="s">
        <v>30</v>
      </c>
      <c r="F12" s="2">
        <v>3</v>
      </c>
      <c r="G12" s="2" t="s">
        <v>141</v>
      </c>
      <c r="H12" s="2" t="s">
        <v>142</v>
      </c>
      <c r="I12" s="2" t="s">
        <v>143</v>
      </c>
      <c r="J12" s="2" t="s">
        <v>144</v>
      </c>
      <c r="K12" s="2"/>
    </row>
    <row r="13" spans="1:11" ht="24" x14ac:dyDescent="0.45">
      <c r="A13" s="2" t="s">
        <v>4</v>
      </c>
      <c r="B13" s="2" t="s">
        <v>140</v>
      </c>
      <c r="C13" s="2" t="s">
        <v>31</v>
      </c>
      <c r="D13" s="2" t="s">
        <v>6</v>
      </c>
      <c r="E13" s="2" t="s">
        <v>32</v>
      </c>
      <c r="F13" s="2">
        <v>3</v>
      </c>
      <c r="G13" s="2" t="s">
        <v>141</v>
      </c>
      <c r="H13" s="2" t="s">
        <v>142</v>
      </c>
      <c r="I13" s="2" t="s">
        <v>143</v>
      </c>
      <c r="J13" s="2" t="s">
        <v>144</v>
      </c>
      <c r="K13" s="2"/>
    </row>
    <row r="14" spans="1:11" ht="24" x14ac:dyDescent="0.45">
      <c r="A14" s="2" t="s">
        <v>4</v>
      </c>
      <c r="B14" s="2" t="s">
        <v>140</v>
      </c>
      <c r="C14" s="2" t="s">
        <v>33</v>
      </c>
      <c r="D14" s="2" t="s">
        <v>6</v>
      </c>
      <c r="E14" s="2" t="s">
        <v>34</v>
      </c>
      <c r="F14" s="2">
        <v>3</v>
      </c>
      <c r="G14" s="2" t="s">
        <v>141</v>
      </c>
      <c r="H14" s="2" t="s">
        <v>142</v>
      </c>
      <c r="I14" s="2" t="s">
        <v>143</v>
      </c>
      <c r="J14" s="2" t="s">
        <v>144</v>
      </c>
      <c r="K14" s="2"/>
    </row>
    <row r="15" spans="1:11" ht="24" x14ac:dyDescent="0.45">
      <c r="A15" s="2" t="s">
        <v>4</v>
      </c>
      <c r="B15" s="2" t="s">
        <v>140</v>
      </c>
      <c r="C15" s="2" t="s">
        <v>35</v>
      </c>
      <c r="D15" s="2" t="s">
        <v>6</v>
      </c>
      <c r="E15" s="2" t="s">
        <v>36</v>
      </c>
      <c r="F15" s="2">
        <v>3</v>
      </c>
      <c r="G15" s="2" t="s">
        <v>141</v>
      </c>
      <c r="H15" s="2" t="s">
        <v>142</v>
      </c>
      <c r="I15" s="2" t="s">
        <v>143</v>
      </c>
      <c r="J15" s="2" t="s">
        <v>144</v>
      </c>
      <c r="K15" s="2"/>
    </row>
    <row r="16" spans="1:11" ht="24" x14ac:dyDescent="0.45">
      <c r="A16" s="2" t="s">
        <v>4</v>
      </c>
      <c r="B16" s="2" t="s">
        <v>140</v>
      </c>
      <c r="C16" s="2" t="s">
        <v>37</v>
      </c>
      <c r="D16" s="2" t="s">
        <v>20</v>
      </c>
      <c r="E16" s="2" t="s">
        <v>38</v>
      </c>
      <c r="F16" s="2">
        <v>3</v>
      </c>
      <c r="G16" s="2" t="s">
        <v>141</v>
      </c>
      <c r="H16" s="2" t="s">
        <v>142</v>
      </c>
      <c r="I16" s="2" t="s">
        <v>143</v>
      </c>
      <c r="J16" s="2" t="s">
        <v>144</v>
      </c>
      <c r="K16" s="2"/>
    </row>
    <row r="17" spans="1:11" ht="24" x14ac:dyDescent="0.45">
      <c r="A17" s="2" t="s">
        <v>4</v>
      </c>
      <c r="B17" s="2" t="s">
        <v>140</v>
      </c>
      <c r="C17" s="2" t="s">
        <v>39</v>
      </c>
      <c r="D17" s="2" t="s">
        <v>20</v>
      </c>
      <c r="E17" s="2" t="s">
        <v>40</v>
      </c>
      <c r="F17" s="2">
        <v>3</v>
      </c>
      <c r="G17" s="2" t="s">
        <v>141</v>
      </c>
      <c r="H17" s="2" t="s">
        <v>142</v>
      </c>
      <c r="I17" s="2" t="s">
        <v>143</v>
      </c>
      <c r="J17" s="2" t="s">
        <v>144</v>
      </c>
      <c r="K17" s="2"/>
    </row>
    <row r="18" spans="1:11" ht="24" x14ac:dyDescent="0.45">
      <c r="A18" s="2" t="s">
        <v>4</v>
      </c>
      <c r="B18" s="2" t="s">
        <v>140</v>
      </c>
      <c r="C18" s="2" t="s">
        <v>41</v>
      </c>
      <c r="D18" s="2" t="s">
        <v>20</v>
      </c>
      <c r="E18" s="2" t="s">
        <v>42</v>
      </c>
      <c r="F18" s="2">
        <v>3</v>
      </c>
      <c r="G18" s="2" t="s">
        <v>141</v>
      </c>
      <c r="H18" s="2" t="s">
        <v>142</v>
      </c>
      <c r="I18" s="2" t="s">
        <v>143</v>
      </c>
      <c r="J18" s="2" t="s">
        <v>144</v>
      </c>
      <c r="K18" s="2"/>
    </row>
    <row r="19" spans="1:11" ht="24" x14ac:dyDescent="0.45">
      <c r="A19" s="2" t="s">
        <v>4</v>
      </c>
      <c r="B19" s="2" t="s">
        <v>140</v>
      </c>
      <c r="C19" s="2" t="s">
        <v>43</v>
      </c>
      <c r="D19" s="2" t="s">
        <v>20</v>
      </c>
      <c r="E19" s="2" t="s">
        <v>44</v>
      </c>
      <c r="F19" s="2">
        <v>3</v>
      </c>
      <c r="G19" s="2" t="s">
        <v>141</v>
      </c>
      <c r="H19" s="2" t="s">
        <v>142</v>
      </c>
      <c r="I19" s="2" t="s">
        <v>143</v>
      </c>
      <c r="J19" s="2" t="s">
        <v>144</v>
      </c>
      <c r="K19" s="2"/>
    </row>
    <row r="20" spans="1:11" ht="24" x14ac:dyDescent="0.45">
      <c r="A20" s="2" t="s">
        <v>4</v>
      </c>
      <c r="B20" s="2" t="s">
        <v>140</v>
      </c>
      <c r="C20" s="2" t="s">
        <v>45</v>
      </c>
      <c r="D20" s="2" t="s">
        <v>46</v>
      </c>
      <c r="E20" s="2" t="s">
        <v>47</v>
      </c>
      <c r="F20" s="2">
        <v>3</v>
      </c>
      <c r="G20" s="2" t="s">
        <v>141</v>
      </c>
      <c r="H20" s="2" t="s">
        <v>142</v>
      </c>
      <c r="I20" s="2" t="s">
        <v>143</v>
      </c>
      <c r="J20" s="2" t="s">
        <v>144</v>
      </c>
      <c r="K20" s="2"/>
    </row>
    <row r="21" spans="1:11" ht="24" x14ac:dyDescent="0.45">
      <c r="A21" s="2" t="s">
        <v>4</v>
      </c>
      <c r="B21" s="2" t="s">
        <v>140</v>
      </c>
      <c r="C21" s="2" t="s">
        <v>48</v>
      </c>
      <c r="D21" s="2" t="s">
        <v>46</v>
      </c>
      <c r="E21" s="2" t="s">
        <v>49</v>
      </c>
      <c r="F21" s="2">
        <v>3</v>
      </c>
      <c r="G21" s="2" t="s">
        <v>141</v>
      </c>
      <c r="H21" s="2" t="s">
        <v>142</v>
      </c>
      <c r="I21" s="2" t="s">
        <v>143</v>
      </c>
      <c r="J21" s="2" t="s">
        <v>144</v>
      </c>
      <c r="K21" s="2"/>
    </row>
    <row r="22" spans="1:11" ht="24" x14ac:dyDescent="0.45">
      <c r="A22" s="2" t="s">
        <v>4</v>
      </c>
      <c r="B22" s="2" t="s">
        <v>140</v>
      </c>
      <c r="C22" s="2" t="s">
        <v>50</v>
      </c>
      <c r="D22" s="2" t="s">
        <v>46</v>
      </c>
      <c r="E22" s="2" t="s">
        <v>51</v>
      </c>
      <c r="F22" s="2">
        <v>3</v>
      </c>
      <c r="G22" s="2" t="s">
        <v>141</v>
      </c>
      <c r="H22" s="2" t="s">
        <v>142</v>
      </c>
      <c r="I22" s="2" t="s">
        <v>143</v>
      </c>
      <c r="J22" s="2" t="s">
        <v>144</v>
      </c>
      <c r="K22" s="2"/>
    </row>
    <row r="23" spans="1:11" ht="24" x14ac:dyDescent="0.45">
      <c r="A23" s="2" t="s">
        <v>4</v>
      </c>
      <c r="B23" s="2" t="s">
        <v>140</v>
      </c>
      <c r="C23" s="2" t="s">
        <v>52</v>
      </c>
      <c r="D23" s="2" t="s">
        <v>53</v>
      </c>
      <c r="E23" s="2" t="s">
        <v>54</v>
      </c>
      <c r="F23" s="2">
        <v>3</v>
      </c>
      <c r="G23" s="2" t="s">
        <v>141</v>
      </c>
      <c r="H23" s="2" t="s">
        <v>142</v>
      </c>
      <c r="I23" s="2" t="s">
        <v>143</v>
      </c>
      <c r="J23" s="2" t="s">
        <v>144</v>
      </c>
      <c r="K23" s="2"/>
    </row>
    <row r="24" spans="1:11" ht="24" x14ac:dyDescent="0.45">
      <c r="A24" s="2" t="s">
        <v>4</v>
      </c>
      <c r="B24" s="2" t="s">
        <v>140</v>
      </c>
      <c r="C24" s="2" t="s">
        <v>55</v>
      </c>
      <c r="D24" s="2" t="s">
        <v>53</v>
      </c>
      <c r="E24" s="2" t="s">
        <v>56</v>
      </c>
      <c r="F24" s="2">
        <v>3</v>
      </c>
      <c r="G24" s="2" t="s">
        <v>141</v>
      </c>
      <c r="H24" s="2" t="s">
        <v>142</v>
      </c>
      <c r="I24" s="2" t="s">
        <v>143</v>
      </c>
      <c r="J24" s="2" t="s">
        <v>144</v>
      </c>
      <c r="K24" s="2"/>
    </row>
    <row r="25" spans="1:11" ht="24" x14ac:dyDescent="0.45">
      <c r="A25" s="2" t="s">
        <v>4</v>
      </c>
      <c r="B25" s="2" t="s">
        <v>140</v>
      </c>
      <c r="C25" s="2" t="s">
        <v>57</v>
      </c>
      <c r="D25" s="2" t="s">
        <v>53</v>
      </c>
      <c r="E25" s="2" t="s">
        <v>58</v>
      </c>
      <c r="F25" s="2">
        <v>3</v>
      </c>
      <c r="G25" s="2" t="s">
        <v>141</v>
      </c>
      <c r="H25" s="2" t="s">
        <v>142</v>
      </c>
      <c r="I25" s="2" t="s">
        <v>143</v>
      </c>
      <c r="J25" s="2" t="s">
        <v>144</v>
      </c>
      <c r="K25" s="2"/>
    </row>
    <row r="26" spans="1:11" ht="24" x14ac:dyDescent="0.45">
      <c r="A26" s="2" t="s">
        <v>4</v>
      </c>
      <c r="B26" s="2" t="s">
        <v>140</v>
      </c>
      <c r="C26" s="2" t="s">
        <v>59</v>
      </c>
      <c r="D26" s="2" t="s">
        <v>53</v>
      </c>
      <c r="E26" s="2" t="s">
        <v>60</v>
      </c>
      <c r="F26" s="2">
        <v>3</v>
      </c>
      <c r="G26" s="2" t="s">
        <v>141</v>
      </c>
      <c r="H26" s="2" t="s">
        <v>142</v>
      </c>
      <c r="I26" s="2" t="s">
        <v>143</v>
      </c>
      <c r="J26" s="2" t="s">
        <v>144</v>
      </c>
      <c r="K26" s="2"/>
    </row>
    <row r="27" spans="1:11" ht="24" x14ac:dyDescent="0.45">
      <c r="A27" s="2" t="s">
        <v>4</v>
      </c>
      <c r="B27" s="2" t="s">
        <v>140</v>
      </c>
      <c r="C27" s="2" t="s">
        <v>61</v>
      </c>
      <c r="D27" s="2" t="s">
        <v>53</v>
      </c>
      <c r="E27" s="2" t="s">
        <v>62</v>
      </c>
      <c r="F27" s="2">
        <v>3</v>
      </c>
      <c r="G27" s="2" t="s">
        <v>141</v>
      </c>
      <c r="H27" s="2" t="s">
        <v>142</v>
      </c>
      <c r="I27" s="2" t="s">
        <v>143</v>
      </c>
      <c r="J27" s="2" t="s">
        <v>144</v>
      </c>
      <c r="K27" s="2"/>
    </row>
    <row r="28" spans="1:11" ht="24" x14ac:dyDescent="0.45">
      <c r="A28" s="2" t="s">
        <v>4</v>
      </c>
      <c r="B28" s="2" t="s">
        <v>140</v>
      </c>
      <c r="C28" s="2" t="s">
        <v>63</v>
      </c>
      <c r="D28" s="2" t="s">
        <v>53</v>
      </c>
      <c r="E28" s="2" t="s">
        <v>64</v>
      </c>
      <c r="F28" s="2">
        <v>3</v>
      </c>
      <c r="G28" s="2" t="s">
        <v>141</v>
      </c>
      <c r="H28" s="2" t="s">
        <v>142</v>
      </c>
      <c r="I28" s="2" t="s">
        <v>143</v>
      </c>
      <c r="J28" s="2" t="s">
        <v>144</v>
      </c>
      <c r="K28" s="2"/>
    </row>
    <row r="29" spans="1:11" ht="24" x14ac:dyDescent="0.45">
      <c r="A29" s="2" t="s">
        <v>4</v>
      </c>
      <c r="B29" s="2" t="s">
        <v>140</v>
      </c>
      <c r="C29" s="2" t="s">
        <v>65</v>
      </c>
      <c r="D29" s="2" t="s">
        <v>53</v>
      </c>
      <c r="E29" s="2" t="s">
        <v>66</v>
      </c>
      <c r="F29" s="2">
        <v>3</v>
      </c>
      <c r="G29" s="2" t="s">
        <v>141</v>
      </c>
      <c r="H29" s="2" t="s">
        <v>142</v>
      </c>
      <c r="I29" s="2" t="s">
        <v>143</v>
      </c>
      <c r="J29" s="2" t="s">
        <v>144</v>
      </c>
      <c r="K29" s="2"/>
    </row>
    <row r="30" spans="1:11" ht="24" x14ac:dyDescent="0.45">
      <c r="A30" s="2" t="s">
        <v>4</v>
      </c>
      <c r="B30" s="2" t="s">
        <v>140</v>
      </c>
      <c r="C30" s="2" t="s">
        <v>67</v>
      </c>
      <c r="D30" s="2" t="s">
        <v>53</v>
      </c>
      <c r="E30" s="2" t="s">
        <v>68</v>
      </c>
      <c r="F30" s="2">
        <v>3</v>
      </c>
      <c r="G30" s="2" t="s">
        <v>141</v>
      </c>
      <c r="H30" s="2" t="s">
        <v>142</v>
      </c>
      <c r="I30" s="2" t="s">
        <v>143</v>
      </c>
      <c r="J30" s="2" t="s">
        <v>144</v>
      </c>
      <c r="K30" s="2"/>
    </row>
    <row r="31" spans="1:11" ht="24" x14ac:dyDescent="0.45">
      <c r="A31" s="2" t="s">
        <v>4</v>
      </c>
      <c r="B31" s="2" t="s">
        <v>140</v>
      </c>
      <c r="C31" s="2" t="s">
        <v>69</v>
      </c>
      <c r="D31" s="2" t="s">
        <v>53</v>
      </c>
      <c r="E31" s="2" t="s">
        <v>70</v>
      </c>
      <c r="F31" s="2">
        <v>3</v>
      </c>
      <c r="G31" s="2" t="s">
        <v>141</v>
      </c>
      <c r="H31" s="2" t="s">
        <v>142</v>
      </c>
      <c r="I31" s="2" t="s">
        <v>143</v>
      </c>
      <c r="J31" s="2" t="s">
        <v>144</v>
      </c>
      <c r="K31" s="2"/>
    </row>
    <row r="32" spans="1:11" ht="24" x14ac:dyDescent="0.45">
      <c r="A32" s="2" t="s">
        <v>4</v>
      </c>
      <c r="B32" s="2" t="s">
        <v>140</v>
      </c>
      <c r="C32" s="2" t="s">
        <v>71</v>
      </c>
      <c r="D32" s="2" t="s">
        <v>72</v>
      </c>
      <c r="E32" s="2" t="s">
        <v>73</v>
      </c>
      <c r="F32" s="2">
        <v>3</v>
      </c>
      <c r="G32" s="2" t="s">
        <v>141</v>
      </c>
      <c r="H32" s="2" t="s">
        <v>142</v>
      </c>
      <c r="I32" s="2" t="s">
        <v>143</v>
      </c>
      <c r="J32" s="2" t="s">
        <v>144</v>
      </c>
      <c r="K32" s="2"/>
    </row>
    <row r="33" spans="1:11" ht="24" x14ac:dyDescent="0.45">
      <c r="A33" s="2" t="s">
        <v>4</v>
      </c>
      <c r="B33" s="2" t="s">
        <v>140</v>
      </c>
      <c r="C33" s="2" t="s">
        <v>74</v>
      </c>
      <c r="D33" s="2" t="s">
        <v>72</v>
      </c>
      <c r="E33" s="2" t="s">
        <v>75</v>
      </c>
      <c r="F33" s="2">
        <v>3</v>
      </c>
      <c r="G33" s="2" t="s">
        <v>141</v>
      </c>
      <c r="H33" s="2" t="s">
        <v>142</v>
      </c>
      <c r="I33" s="2" t="s">
        <v>143</v>
      </c>
      <c r="J33" s="2" t="s">
        <v>144</v>
      </c>
      <c r="K33" s="2"/>
    </row>
    <row r="34" spans="1:11" ht="24" x14ac:dyDescent="0.45">
      <c r="A34" s="2" t="s">
        <v>4</v>
      </c>
      <c r="B34" s="2" t="s">
        <v>140</v>
      </c>
      <c r="C34" s="2" t="s">
        <v>76</v>
      </c>
      <c r="D34" s="2" t="s">
        <v>72</v>
      </c>
      <c r="E34" s="2" t="s">
        <v>77</v>
      </c>
      <c r="F34" s="2">
        <v>3</v>
      </c>
      <c r="G34" s="2" t="s">
        <v>141</v>
      </c>
      <c r="H34" s="2" t="s">
        <v>142</v>
      </c>
      <c r="I34" s="2" t="s">
        <v>143</v>
      </c>
      <c r="J34" s="2" t="s">
        <v>144</v>
      </c>
      <c r="K34" s="2"/>
    </row>
    <row r="35" spans="1:11" ht="24" x14ac:dyDescent="0.45">
      <c r="A35" s="2" t="s">
        <v>4</v>
      </c>
      <c r="B35" s="2" t="s">
        <v>140</v>
      </c>
      <c r="C35" s="2" t="s">
        <v>78</v>
      </c>
      <c r="D35" s="2" t="s">
        <v>72</v>
      </c>
      <c r="E35" s="2" t="s">
        <v>79</v>
      </c>
      <c r="F35" s="2">
        <v>3</v>
      </c>
      <c r="G35" s="2" t="s">
        <v>141</v>
      </c>
      <c r="H35" s="2" t="s">
        <v>142</v>
      </c>
      <c r="I35" s="2" t="s">
        <v>143</v>
      </c>
      <c r="J35" s="2" t="s">
        <v>144</v>
      </c>
      <c r="K35" s="2"/>
    </row>
    <row r="36" spans="1:11" ht="24" x14ac:dyDescent="0.45">
      <c r="A36" s="2" t="s">
        <v>4</v>
      </c>
      <c r="B36" s="2" t="s">
        <v>140</v>
      </c>
      <c r="C36" s="2" t="s">
        <v>80</v>
      </c>
      <c r="D36" s="2" t="s">
        <v>72</v>
      </c>
      <c r="E36" s="2" t="s">
        <v>81</v>
      </c>
      <c r="F36" s="2">
        <v>3</v>
      </c>
      <c r="G36" s="2" t="s">
        <v>141</v>
      </c>
      <c r="H36" s="2" t="s">
        <v>142</v>
      </c>
      <c r="I36" s="2" t="s">
        <v>143</v>
      </c>
      <c r="J36" s="2" t="s">
        <v>144</v>
      </c>
      <c r="K36" s="2"/>
    </row>
    <row r="37" spans="1:11" ht="24" x14ac:dyDescent="0.45">
      <c r="A37" s="2" t="s">
        <v>82</v>
      </c>
      <c r="B37" s="2" t="s">
        <v>140</v>
      </c>
      <c r="C37" s="2" t="s">
        <v>83</v>
      </c>
      <c r="D37" s="2" t="s">
        <v>25</v>
      </c>
      <c r="E37" s="2" t="s">
        <v>84</v>
      </c>
      <c r="F37" s="2">
        <v>3</v>
      </c>
      <c r="G37" s="2" t="s">
        <v>141</v>
      </c>
      <c r="H37" s="2" t="s">
        <v>142</v>
      </c>
      <c r="I37" s="2" t="s">
        <v>143</v>
      </c>
      <c r="J37" s="2" t="s">
        <v>144</v>
      </c>
      <c r="K37" s="2"/>
    </row>
    <row r="38" spans="1:11" ht="24" x14ac:dyDescent="0.45">
      <c r="A38" s="2" t="s">
        <v>82</v>
      </c>
      <c r="B38" s="2" t="s">
        <v>140</v>
      </c>
      <c r="C38" s="2" t="s">
        <v>85</v>
      </c>
      <c r="D38" s="2" t="s">
        <v>25</v>
      </c>
      <c r="E38" s="2" t="s">
        <v>86</v>
      </c>
      <c r="F38" s="2">
        <v>3</v>
      </c>
      <c r="G38" s="2" t="s">
        <v>141</v>
      </c>
      <c r="H38" s="2" t="s">
        <v>142</v>
      </c>
      <c r="I38" s="2" t="s">
        <v>143</v>
      </c>
      <c r="J38" s="2" t="s">
        <v>144</v>
      </c>
      <c r="K38" s="2"/>
    </row>
    <row r="39" spans="1:11" ht="24" x14ac:dyDescent="0.45">
      <c r="A39" s="2" t="s">
        <v>82</v>
      </c>
      <c r="B39" s="2" t="s">
        <v>140</v>
      </c>
      <c r="C39" s="2" t="s">
        <v>87</v>
      </c>
      <c r="D39" s="2" t="s">
        <v>25</v>
      </c>
      <c r="E39" s="2" t="s">
        <v>88</v>
      </c>
      <c r="F39" s="2">
        <v>3</v>
      </c>
      <c r="G39" s="2" t="s">
        <v>141</v>
      </c>
      <c r="H39" s="2" t="s">
        <v>142</v>
      </c>
      <c r="I39" s="2" t="s">
        <v>143</v>
      </c>
      <c r="J39" s="2" t="s">
        <v>144</v>
      </c>
      <c r="K39" s="2"/>
    </row>
    <row r="40" spans="1:11" ht="24" x14ac:dyDescent="0.45">
      <c r="A40" s="2" t="s">
        <v>82</v>
      </c>
      <c r="B40" s="2" t="s">
        <v>140</v>
      </c>
      <c r="C40" s="2" t="s">
        <v>89</v>
      </c>
      <c r="D40" s="2" t="s">
        <v>20</v>
      </c>
      <c r="E40" s="2" t="s">
        <v>90</v>
      </c>
      <c r="F40" s="2">
        <v>3</v>
      </c>
      <c r="G40" s="2" t="s">
        <v>141</v>
      </c>
      <c r="H40" s="2" t="s">
        <v>142</v>
      </c>
      <c r="I40" s="2" t="s">
        <v>143</v>
      </c>
      <c r="J40" s="2" t="s">
        <v>144</v>
      </c>
      <c r="K40" s="2"/>
    </row>
    <row r="41" spans="1:11" ht="24" x14ac:dyDescent="0.45">
      <c r="A41" s="2" t="s">
        <v>82</v>
      </c>
      <c r="B41" s="2" t="s">
        <v>140</v>
      </c>
      <c r="C41" s="2" t="s">
        <v>91</v>
      </c>
      <c r="D41" s="2" t="s">
        <v>25</v>
      </c>
      <c r="E41" s="2" t="s">
        <v>92</v>
      </c>
      <c r="F41" s="2">
        <v>3</v>
      </c>
      <c r="G41" s="2" t="s">
        <v>141</v>
      </c>
      <c r="H41" s="2" t="s">
        <v>142</v>
      </c>
      <c r="I41" s="2" t="s">
        <v>143</v>
      </c>
      <c r="J41" s="2" t="s">
        <v>144</v>
      </c>
      <c r="K41" s="2"/>
    </row>
    <row r="42" spans="1:11" ht="24" x14ac:dyDescent="0.45">
      <c r="A42" s="2" t="s">
        <v>82</v>
      </c>
      <c r="B42" s="2" t="s">
        <v>140</v>
      </c>
      <c r="C42" s="2" t="s">
        <v>93</v>
      </c>
      <c r="D42" s="2" t="s">
        <v>53</v>
      </c>
      <c r="E42" s="2" t="s">
        <v>94</v>
      </c>
      <c r="F42" s="2">
        <v>3</v>
      </c>
      <c r="G42" s="2" t="s">
        <v>141</v>
      </c>
      <c r="H42" s="2" t="s">
        <v>142</v>
      </c>
      <c r="I42" s="2" t="s">
        <v>143</v>
      </c>
      <c r="J42" s="2" t="s">
        <v>144</v>
      </c>
      <c r="K42" s="2"/>
    </row>
    <row r="43" spans="1:11" ht="24" x14ac:dyDescent="0.45">
      <c r="A43" s="2" t="s">
        <v>82</v>
      </c>
      <c r="B43" s="2" t="s">
        <v>140</v>
      </c>
      <c r="C43" s="2" t="s">
        <v>95</v>
      </c>
      <c r="D43" s="2" t="s">
        <v>53</v>
      </c>
      <c r="E43" s="2" t="s">
        <v>96</v>
      </c>
      <c r="F43" s="2">
        <v>3</v>
      </c>
      <c r="G43" s="2" t="s">
        <v>141</v>
      </c>
      <c r="H43" s="2" t="s">
        <v>142</v>
      </c>
      <c r="I43" s="2" t="s">
        <v>143</v>
      </c>
      <c r="J43" s="2" t="s">
        <v>144</v>
      </c>
      <c r="K43" s="2"/>
    </row>
    <row r="44" spans="1:11" ht="24" x14ac:dyDescent="0.45">
      <c r="A44" s="2" t="s">
        <v>82</v>
      </c>
      <c r="B44" s="2" t="s">
        <v>140</v>
      </c>
      <c r="C44" s="2" t="s">
        <v>97</v>
      </c>
      <c r="D44" s="2" t="s">
        <v>53</v>
      </c>
      <c r="E44" s="2" t="s">
        <v>98</v>
      </c>
      <c r="F44" s="2">
        <v>3</v>
      </c>
      <c r="G44" s="2" t="s">
        <v>141</v>
      </c>
      <c r="H44" s="2" t="s">
        <v>142</v>
      </c>
      <c r="I44" s="2" t="s">
        <v>143</v>
      </c>
      <c r="J44" s="2" t="s">
        <v>144</v>
      </c>
      <c r="K44" s="2"/>
    </row>
    <row r="45" spans="1:11" ht="24" x14ac:dyDescent="0.45">
      <c r="A45" s="2" t="s">
        <v>82</v>
      </c>
      <c r="B45" s="2" t="s">
        <v>140</v>
      </c>
      <c r="C45" s="2" t="s">
        <v>99</v>
      </c>
      <c r="D45" s="2" t="s">
        <v>53</v>
      </c>
      <c r="E45" s="2" t="s">
        <v>100</v>
      </c>
      <c r="F45" s="2">
        <v>3</v>
      </c>
      <c r="G45" s="2" t="s">
        <v>141</v>
      </c>
      <c r="H45" s="2" t="s">
        <v>142</v>
      </c>
      <c r="I45" s="2" t="s">
        <v>143</v>
      </c>
      <c r="J45" s="2" t="s">
        <v>144</v>
      </c>
      <c r="K45" s="2"/>
    </row>
    <row r="46" spans="1:11" ht="24" x14ac:dyDescent="0.45">
      <c r="A46" s="2" t="s">
        <v>82</v>
      </c>
      <c r="B46" s="2" t="s">
        <v>140</v>
      </c>
      <c r="C46" s="2" t="s">
        <v>101</v>
      </c>
      <c r="D46" s="2" t="s">
        <v>53</v>
      </c>
      <c r="E46" s="2" t="s">
        <v>102</v>
      </c>
      <c r="F46" s="2">
        <v>3</v>
      </c>
      <c r="G46" s="2" t="s">
        <v>141</v>
      </c>
      <c r="H46" s="2" t="s">
        <v>142</v>
      </c>
      <c r="I46" s="2" t="s">
        <v>143</v>
      </c>
      <c r="J46" s="2" t="s">
        <v>144</v>
      </c>
      <c r="K46" s="2"/>
    </row>
    <row r="47" spans="1:11" ht="24" x14ac:dyDescent="0.45">
      <c r="A47" s="2" t="s">
        <v>82</v>
      </c>
      <c r="B47" s="2" t="s">
        <v>140</v>
      </c>
      <c r="C47" s="2" t="s">
        <v>103</v>
      </c>
      <c r="D47" s="2" t="s">
        <v>53</v>
      </c>
      <c r="E47" s="2" t="s">
        <v>104</v>
      </c>
      <c r="F47" s="2">
        <v>3</v>
      </c>
      <c r="G47" s="2" t="s">
        <v>141</v>
      </c>
      <c r="H47" s="2" t="s">
        <v>142</v>
      </c>
      <c r="I47" s="2" t="s">
        <v>143</v>
      </c>
      <c r="J47" s="2" t="s">
        <v>144</v>
      </c>
      <c r="K47" s="2"/>
    </row>
    <row r="48" spans="1:11" ht="24" x14ac:dyDescent="0.45">
      <c r="A48" s="2" t="s">
        <v>82</v>
      </c>
      <c r="B48" s="2" t="s">
        <v>140</v>
      </c>
      <c r="C48" s="2" t="s">
        <v>105</v>
      </c>
      <c r="D48" s="2" t="s">
        <v>106</v>
      </c>
      <c r="E48" s="2" t="s">
        <v>107</v>
      </c>
      <c r="F48" s="2">
        <v>3</v>
      </c>
      <c r="G48" s="2" t="s">
        <v>141</v>
      </c>
      <c r="H48" s="2" t="s">
        <v>142</v>
      </c>
      <c r="I48" s="2" t="s">
        <v>143</v>
      </c>
      <c r="J48" s="2" t="s">
        <v>144</v>
      </c>
      <c r="K48" s="2"/>
    </row>
    <row r="49" spans="1:11" ht="24" x14ac:dyDescent="0.45">
      <c r="A49" s="2" t="s">
        <v>82</v>
      </c>
      <c r="B49" s="2" t="s">
        <v>140</v>
      </c>
      <c r="C49" s="2" t="s">
        <v>108</v>
      </c>
      <c r="D49" s="2" t="s">
        <v>20</v>
      </c>
      <c r="E49" s="2" t="s">
        <v>109</v>
      </c>
      <c r="F49" s="2">
        <v>3</v>
      </c>
      <c r="G49" s="2" t="s">
        <v>141</v>
      </c>
      <c r="H49" s="2" t="s">
        <v>142</v>
      </c>
      <c r="I49" s="2" t="s">
        <v>143</v>
      </c>
      <c r="J49" s="2" t="s">
        <v>144</v>
      </c>
      <c r="K49" s="2"/>
    </row>
    <row r="50" spans="1:11" ht="24" x14ac:dyDescent="0.45">
      <c r="A50" s="2" t="s">
        <v>82</v>
      </c>
      <c r="B50" s="2" t="s">
        <v>140</v>
      </c>
      <c r="C50" s="2" t="s">
        <v>110</v>
      </c>
      <c r="D50" s="2" t="s">
        <v>25</v>
      </c>
      <c r="E50" s="2" t="s">
        <v>111</v>
      </c>
      <c r="F50" s="2">
        <v>3</v>
      </c>
      <c r="G50" s="2" t="s">
        <v>141</v>
      </c>
      <c r="H50" s="2" t="s">
        <v>142</v>
      </c>
      <c r="I50" s="2" t="s">
        <v>143</v>
      </c>
      <c r="J50" s="2" t="s">
        <v>144</v>
      </c>
      <c r="K50" s="2"/>
    </row>
    <row r="51" spans="1:11" ht="24" x14ac:dyDescent="0.45">
      <c r="A51" s="2" t="s">
        <v>82</v>
      </c>
      <c r="B51" s="2" t="s">
        <v>140</v>
      </c>
      <c r="C51" s="2" t="s">
        <v>112</v>
      </c>
      <c r="D51" s="2" t="s">
        <v>25</v>
      </c>
      <c r="E51" s="2" t="s">
        <v>113</v>
      </c>
      <c r="F51" s="2">
        <v>3</v>
      </c>
      <c r="G51" s="2" t="s">
        <v>141</v>
      </c>
      <c r="H51" s="2" t="s">
        <v>142</v>
      </c>
      <c r="I51" s="2" t="s">
        <v>143</v>
      </c>
      <c r="J51" s="2" t="s">
        <v>144</v>
      </c>
      <c r="K51" s="2"/>
    </row>
    <row r="52" spans="1:11" ht="24" x14ac:dyDescent="0.45">
      <c r="A52" s="2" t="s">
        <v>82</v>
      </c>
      <c r="B52" s="2" t="s">
        <v>140</v>
      </c>
      <c r="C52" s="2" t="s">
        <v>114</v>
      </c>
      <c r="D52" s="2" t="s">
        <v>115</v>
      </c>
      <c r="E52" s="2" t="s">
        <v>116</v>
      </c>
      <c r="F52" s="2">
        <v>3</v>
      </c>
      <c r="G52" s="2" t="s">
        <v>141</v>
      </c>
      <c r="H52" s="2" t="s">
        <v>142</v>
      </c>
      <c r="I52" s="2" t="s">
        <v>143</v>
      </c>
      <c r="J52" s="2" t="s">
        <v>144</v>
      </c>
      <c r="K52" s="2"/>
    </row>
    <row r="53" spans="1:11" ht="24" x14ac:dyDescent="0.45">
      <c r="A53" s="2" t="s">
        <v>82</v>
      </c>
      <c r="B53" s="2" t="s">
        <v>140</v>
      </c>
      <c r="C53" s="2" t="s">
        <v>117</v>
      </c>
      <c r="D53" s="2" t="s">
        <v>20</v>
      </c>
      <c r="E53" s="2" t="s">
        <v>118</v>
      </c>
      <c r="F53" s="2">
        <v>3</v>
      </c>
      <c r="G53" s="2" t="s">
        <v>141</v>
      </c>
      <c r="H53" s="2" t="s">
        <v>142</v>
      </c>
      <c r="I53" s="2" t="s">
        <v>143</v>
      </c>
      <c r="J53" s="2" t="s">
        <v>144</v>
      </c>
      <c r="K53" s="2"/>
    </row>
    <row r="54" spans="1:11" ht="24" x14ac:dyDescent="0.45">
      <c r="A54" s="2" t="s">
        <v>119</v>
      </c>
      <c r="B54" s="2" t="s">
        <v>140</v>
      </c>
      <c r="C54" s="2" t="s">
        <v>83</v>
      </c>
      <c r="D54" s="2" t="s">
        <v>119</v>
      </c>
      <c r="E54" s="2" t="s">
        <v>120</v>
      </c>
      <c r="F54" s="2">
        <v>2</v>
      </c>
      <c r="G54" s="2" t="s">
        <v>141</v>
      </c>
      <c r="H54" s="2" t="s">
        <v>145</v>
      </c>
      <c r="I54" s="2" t="s">
        <v>143</v>
      </c>
      <c r="J54" s="2" t="s">
        <v>146</v>
      </c>
      <c r="K54" s="2" t="s">
        <v>147</v>
      </c>
    </row>
    <row r="55" spans="1:11" ht="24" x14ac:dyDescent="0.45">
      <c r="A55" s="2" t="s">
        <v>119</v>
      </c>
      <c r="B55" s="2" t="s">
        <v>140</v>
      </c>
      <c r="C55" s="2" t="s">
        <v>121</v>
      </c>
      <c r="D55" s="2" t="s">
        <v>119</v>
      </c>
      <c r="E55" s="2" t="s">
        <v>122</v>
      </c>
      <c r="F55" s="2">
        <v>2</v>
      </c>
      <c r="G55" s="2" t="s">
        <v>141</v>
      </c>
      <c r="H55" s="2" t="s">
        <v>145</v>
      </c>
      <c r="I55" s="2" t="s">
        <v>143</v>
      </c>
      <c r="J55" s="2" t="s">
        <v>146</v>
      </c>
      <c r="K55" s="2" t="s">
        <v>147</v>
      </c>
    </row>
    <row r="56" spans="1:11" ht="24" x14ac:dyDescent="0.45">
      <c r="A56" s="2" t="s">
        <v>119</v>
      </c>
      <c r="B56" s="2" t="s">
        <v>140</v>
      </c>
      <c r="C56" s="2" t="s">
        <v>123</v>
      </c>
      <c r="D56" s="2" t="s">
        <v>119</v>
      </c>
      <c r="E56" s="2" t="s">
        <v>124</v>
      </c>
      <c r="F56" s="2">
        <v>2</v>
      </c>
      <c r="G56" s="2" t="s">
        <v>141</v>
      </c>
      <c r="H56" s="2" t="s">
        <v>145</v>
      </c>
      <c r="I56" s="2" t="s">
        <v>143</v>
      </c>
      <c r="J56" s="2" t="s">
        <v>146</v>
      </c>
      <c r="K56" s="2" t="s">
        <v>147</v>
      </c>
    </row>
    <row r="57" spans="1:11" ht="24" x14ac:dyDescent="0.45">
      <c r="A57" s="2" t="s">
        <v>119</v>
      </c>
      <c r="B57" s="2" t="s">
        <v>140</v>
      </c>
      <c r="C57" s="2" t="s">
        <v>125</v>
      </c>
      <c r="D57" s="2" t="s">
        <v>119</v>
      </c>
      <c r="E57" s="2" t="s">
        <v>126</v>
      </c>
      <c r="F57" s="2">
        <v>2</v>
      </c>
      <c r="G57" s="2" t="s">
        <v>141</v>
      </c>
      <c r="H57" s="2" t="s">
        <v>145</v>
      </c>
      <c r="I57" s="2" t="s">
        <v>143</v>
      </c>
      <c r="J57" s="2" t="s">
        <v>146</v>
      </c>
      <c r="K57" s="2" t="s">
        <v>147</v>
      </c>
    </row>
    <row r="58" spans="1:11" ht="24" x14ac:dyDescent="0.45">
      <c r="A58" s="2" t="s">
        <v>119</v>
      </c>
      <c r="B58" s="2" t="s">
        <v>140</v>
      </c>
      <c r="C58" s="2" t="s">
        <v>127</v>
      </c>
      <c r="D58" s="2" t="s">
        <v>119</v>
      </c>
      <c r="E58" s="2" t="s">
        <v>128</v>
      </c>
      <c r="F58" s="2">
        <v>2</v>
      </c>
      <c r="G58" s="2" t="s">
        <v>141</v>
      </c>
      <c r="H58" s="2" t="s">
        <v>145</v>
      </c>
      <c r="I58" s="2" t="s">
        <v>143</v>
      </c>
      <c r="J58" s="2" t="s">
        <v>146</v>
      </c>
      <c r="K58" s="2" t="s">
        <v>147</v>
      </c>
    </row>
    <row r="59" spans="1:11" ht="24" x14ac:dyDescent="0.45">
      <c r="A59" s="2" t="s">
        <v>119</v>
      </c>
      <c r="B59" s="2" t="s">
        <v>140</v>
      </c>
      <c r="C59" s="2" t="s">
        <v>129</v>
      </c>
      <c r="D59" s="2" t="s">
        <v>119</v>
      </c>
      <c r="E59" s="2" t="s">
        <v>130</v>
      </c>
      <c r="F59" s="2">
        <v>2</v>
      </c>
      <c r="G59" s="2" t="s">
        <v>141</v>
      </c>
      <c r="H59" s="2" t="s">
        <v>145</v>
      </c>
      <c r="I59" s="2" t="s">
        <v>143</v>
      </c>
      <c r="J59" s="2" t="s">
        <v>146</v>
      </c>
      <c r="K59" s="2" t="s">
        <v>147</v>
      </c>
    </row>
    <row r="60" spans="1:11" ht="24" x14ac:dyDescent="0.45">
      <c r="A60" s="2" t="s">
        <v>119</v>
      </c>
      <c r="B60" s="2" t="s">
        <v>140</v>
      </c>
      <c r="C60" s="2" t="s">
        <v>112</v>
      </c>
      <c r="D60" s="2" t="s">
        <v>119</v>
      </c>
      <c r="E60" s="2" t="s">
        <v>131</v>
      </c>
      <c r="F60" s="2">
        <v>2</v>
      </c>
      <c r="G60" s="2" t="s">
        <v>141</v>
      </c>
      <c r="H60" s="2" t="s">
        <v>145</v>
      </c>
      <c r="I60" s="2" t="s">
        <v>143</v>
      </c>
      <c r="J60" s="2" t="s">
        <v>146</v>
      </c>
      <c r="K60" s="2" t="s">
        <v>147</v>
      </c>
    </row>
    <row r="61" spans="1:11" ht="24" x14ac:dyDescent="0.45">
      <c r="A61" s="2" t="s">
        <v>119</v>
      </c>
      <c r="B61" s="2" t="s">
        <v>140</v>
      </c>
      <c r="C61" s="2" t="s">
        <v>110</v>
      </c>
      <c r="D61" s="2" t="s">
        <v>119</v>
      </c>
      <c r="E61" s="2" t="s">
        <v>132</v>
      </c>
      <c r="F61" s="2">
        <v>2</v>
      </c>
      <c r="G61" s="2" t="s">
        <v>141</v>
      </c>
      <c r="H61" s="2" t="s">
        <v>145</v>
      </c>
      <c r="I61" s="2" t="s">
        <v>143</v>
      </c>
      <c r="J61" s="2" t="s">
        <v>146</v>
      </c>
      <c r="K61" s="2" t="s">
        <v>147</v>
      </c>
    </row>
    <row r="62" spans="1:11" ht="24" x14ac:dyDescent="0.45">
      <c r="A62" s="2" t="s">
        <v>4</v>
      </c>
      <c r="B62" s="2" t="s">
        <v>148</v>
      </c>
      <c r="C62" s="2" t="s">
        <v>149</v>
      </c>
      <c r="D62" s="2" t="s">
        <v>150</v>
      </c>
      <c r="E62" s="2" t="s">
        <v>151</v>
      </c>
      <c r="F62" s="2">
        <v>3</v>
      </c>
      <c r="G62" s="2" t="s">
        <v>141</v>
      </c>
      <c r="H62" s="2" t="s">
        <v>152</v>
      </c>
      <c r="I62" s="2" t="s">
        <v>153</v>
      </c>
      <c r="J62" s="2" t="s">
        <v>154</v>
      </c>
      <c r="K62" s="2" t="s">
        <v>155</v>
      </c>
    </row>
    <row r="63" spans="1:11" ht="24" x14ac:dyDescent="0.45">
      <c r="A63" s="2" t="s">
        <v>4</v>
      </c>
      <c r="B63" s="2" t="s">
        <v>148</v>
      </c>
      <c r="C63" s="2" t="s">
        <v>156</v>
      </c>
      <c r="D63" s="2" t="s">
        <v>150</v>
      </c>
      <c r="E63" s="2" t="s">
        <v>157</v>
      </c>
      <c r="F63" s="2">
        <v>3</v>
      </c>
      <c r="G63" s="2" t="s">
        <v>141</v>
      </c>
      <c r="H63" s="2" t="s">
        <v>152</v>
      </c>
      <c r="I63" s="2" t="s">
        <v>158</v>
      </c>
      <c r="J63" s="2" t="s">
        <v>154</v>
      </c>
      <c r="K63" s="2" t="s">
        <v>155</v>
      </c>
    </row>
    <row r="64" spans="1:11" ht="24" x14ac:dyDescent="0.45">
      <c r="A64" s="2" t="s">
        <v>4</v>
      </c>
      <c r="B64" s="2" t="s">
        <v>148</v>
      </c>
      <c r="C64" s="2" t="s">
        <v>159</v>
      </c>
      <c r="D64" s="2" t="s">
        <v>160</v>
      </c>
      <c r="E64" s="2" t="s">
        <v>161</v>
      </c>
      <c r="F64" s="2">
        <v>3</v>
      </c>
      <c r="G64" s="2" t="s">
        <v>141</v>
      </c>
      <c r="H64" s="2" t="s">
        <v>152</v>
      </c>
      <c r="I64" s="2" t="s">
        <v>162</v>
      </c>
      <c r="J64" s="2" t="s">
        <v>154</v>
      </c>
      <c r="K64" s="2" t="s">
        <v>163</v>
      </c>
    </row>
    <row r="65" spans="1:11" ht="24" x14ac:dyDescent="0.45">
      <c r="A65" s="2" t="s">
        <v>4</v>
      </c>
      <c r="B65" s="2" t="s">
        <v>148</v>
      </c>
      <c r="C65" s="2" t="s">
        <v>164</v>
      </c>
      <c r="D65" s="2" t="s">
        <v>150</v>
      </c>
      <c r="E65" s="2" t="s">
        <v>165</v>
      </c>
      <c r="F65" s="2">
        <v>3</v>
      </c>
      <c r="G65" s="2" t="s">
        <v>141</v>
      </c>
      <c r="H65" s="2" t="s">
        <v>152</v>
      </c>
      <c r="I65" s="2" t="s">
        <v>166</v>
      </c>
      <c r="J65" s="2" t="s">
        <v>154</v>
      </c>
      <c r="K65" s="2" t="s">
        <v>155</v>
      </c>
    </row>
    <row r="66" spans="1:11" ht="24" x14ac:dyDescent="0.45">
      <c r="A66" s="2" t="s">
        <v>4</v>
      </c>
      <c r="B66" s="2" t="s">
        <v>148</v>
      </c>
      <c r="C66" s="2" t="s">
        <v>167</v>
      </c>
      <c r="D66" s="2" t="s">
        <v>150</v>
      </c>
      <c r="E66" s="2" t="s">
        <v>168</v>
      </c>
      <c r="F66" s="2">
        <v>3</v>
      </c>
      <c r="G66" s="2" t="s">
        <v>141</v>
      </c>
      <c r="H66" s="2" t="s">
        <v>152</v>
      </c>
      <c r="I66" s="2" t="s">
        <v>169</v>
      </c>
      <c r="J66" s="2" t="s">
        <v>154</v>
      </c>
      <c r="K66" s="2" t="s">
        <v>170</v>
      </c>
    </row>
    <row r="67" spans="1:11" ht="24" x14ac:dyDescent="0.45">
      <c r="A67" s="2" t="s">
        <v>4</v>
      </c>
      <c r="B67" s="2" t="s">
        <v>148</v>
      </c>
      <c r="C67" s="2" t="s">
        <v>171</v>
      </c>
      <c r="D67" s="2" t="s">
        <v>150</v>
      </c>
      <c r="E67" s="2" t="s">
        <v>172</v>
      </c>
      <c r="F67" s="2">
        <v>3</v>
      </c>
      <c r="G67" s="2" t="s">
        <v>141</v>
      </c>
      <c r="H67" s="2" t="s">
        <v>152</v>
      </c>
      <c r="I67" s="2" t="s">
        <v>173</v>
      </c>
      <c r="J67" s="2" t="s">
        <v>154</v>
      </c>
      <c r="K67" s="2" t="s">
        <v>174</v>
      </c>
    </row>
    <row r="68" spans="1:11" ht="24" x14ac:dyDescent="0.45">
      <c r="A68" s="2" t="s">
        <v>4</v>
      </c>
      <c r="B68" s="2" t="s">
        <v>148</v>
      </c>
      <c r="C68" s="2" t="s">
        <v>175</v>
      </c>
      <c r="D68" s="2" t="s">
        <v>150</v>
      </c>
      <c r="E68" s="2" t="s">
        <v>176</v>
      </c>
      <c r="F68" s="2">
        <v>3</v>
      </c>
      <c r="G68" s="2" t="s">
        <v>141</v>
      </c>
      <c r="H68" s="2" t="s">
        <v>152</v>
      </c>
      <c r="I68" s="2" t="s">
        <v>177</v>
      </c>
      <c r="J68" s="2" t="s">
        <v>154</v>
      </c>
      <c r="K68" s="2" t="s">
        <v>155</v>
      </c>
    </row>
    <row r="69" spans="1:11" ht="24" x14ac:dyDescent="0.45">
      <c r="A69" s="2" t="s">
        <v>4</v>
      </c>
      <c r="B69" s="2" t="s">
        <v>148</v>
      </c>
      <c r="C69" s="2" t="s">
        <v>178</v>
      </c>
      <c r="D69" s="2" t="s">
        <v>150</v>
      </c>
      <c r="E69" s="2" t="s">
        <v>179</v>
      </c>
      <c r="F69" s="2">
        <v>3</v>
      </c>
      <c r="G69" s="2" t="s">
        <v>141</v>
      </c>
      <c r="H69" s="2" t="s">
        <v>152</v>
      </c>
      <c r="I69" s="2" t="s">
        <v>180</v>
      </c>
      <c r="J69" s="2" t="s">
        <v>154</v>
      </c>
      <c r="K69" s="2" t="s">
        <v>155</v>
      </c>
    </row>
    <row r="70" spans="1:11" ht="24" x14ac:dyDescent="0.45">
      <c r="A70" s="2" t="s">
        <v>4</v>
      </c>
      <c r="B70" s="2" t="s">
        <v>148</v>
      </c>
      <c r="C70" s="2" t="s">
        <v>181</v>
      </c>
      <c r="D70" s="2" t="s">
        <v>150</v>
      </c>
      <c r="E70" s="2" t="s">
        <v>182</v>
      </c>
      <c r="F70" s="2">
        <v>3</v>
      </c>
      <c r="G70" s="2" t="s">
        <v>141</v>
      </c>
      <c r="H70" s="2" t="s">
        <v>152</v>
      </c>
      <c r="I70" s="2" t="s">
        <v>183</v>
      </c>
      <c r="J70" s="2" t="s">
        <v>154</v>
      </c>
      <c r="K70" s="2" t="s">
        <v>184</v>
      </c>
    </row>
    <row r="71" spans="1:11" ht="24" x14ac:dyDescent="0.45">
      <c r="A71" s="2" t="s">
        <v>4</v>
      </c>
      <c r="B71" s="2" t="s">
        <v>148</v>
      </c>
      <c r="C71" s="2" t="s">
        <v>185</v>
      </c>
      <c r="D71" s="2" t="s">
        <v>150</v>
      </c>
      <c r="E71" s="2" t="s">
        <v>186</v>
      </c>
      <c r="F71" s="2">
        <v>3</v>
      </c>
      <c r="G71" s="2" t="s">
        <v>141</v>
      </c>
      <c r="H71" s="2" t="s">
        <v>152</v>
      </c>
      <c r="I71" s="2" t="s">
        <v>187</v>
      </c>
      <c r="J71" s="2" t="s">
        <v>154</v>
      </c>
      <c r="K71" s="2" t="s">
        <v>184</v>
      </c>
    </row>
    <row r="72" spans="1:11" ht="24" x14ac:dyDescent="0.45">
      <c r="A72" s="2" t="s">
        <v>4</v>
      </c>
      <c r="B72" s="2" t="s">
        <v>188</v>
      </c>
      <c r="C72" s="2" t="s">
        <v>189</v>
      </c>
      <c r="D72" s="2" t="s">
        <v>190</v>
      </c>
      <c r="E72" s="2" t="s">
        <v>191</v>
      </c>
      <c r="F72" s="2">
        <v>3</v>
      </c>
      <c r="G72" s="2" t="s">
        <v>141</v>
      </c>
      <c r="H72" s="2" t="s">
        <v>192</v>
      </c>
      <c r="I72" s="2" t="s">
        <v>193</v>
      </c>
      <c r="J72" s="2" t="s">
        <v>194</v>
      </c>
      <c r="K72" s="2"/>
    </row>
    <row r="73" spans="1:11" ht="24" x14ac:dyDescent="0.45">
      <c r="A73" s="2" t="s">
        <v>4</v>
      </c>
      <c r="B73" s="2" t="s">
        <v>188</v>
      </c>
      <c r="C73" s="2" t="s">
        <v>195</v>
      </c>
      <c r="D73" s="2" t="s">
        <v>190</v>
      </c>
      <c r="E73" s="2" t="s">
        <v>196</v>
      </c>
      <c r="F73" s="2">
        <v>3</v>
      </c>
      <c r="G73" s="2" t="s">
        <v>141</v>
      </c>
      <c r="H73" s="2" t="s">
        <v>192</v>
      </c>
      <c r="I73" s="2" t="s">
        <v>197</v>
      </c>
      <c r="J73" s="2" t="s">
        <v>194</v>
      </c>
      <c r="K73" s="2"/>
    </row>
    <row r="74" spans="1:11" ht="24" x14ac:dyDescent="0.45">
      <c r="A74" s="2" t="s">
        <v>4</v>
      </c>
      <c r="B74" s="2" t="s">
        <v>188</v>
      </c>
      <c r="C74" s="2" t="s">
        <v>198</v>
      </c>
      <c r="D74" s="2" t="s">
        <v>190</v>
      </c>
      <c r="E74" s="2" t="s">
        <v>199</v>
      </c>
      <c r="F74" s="2">
        <v>3</v>
      </c>
      <c r="G74" s="2" t="s">
        <v>141</v>
      </c>
      <c r="H74" s="2" t="s">
        <v>192</v>
      </c>
      <c r="I74" s="2" t="s">
        <v>200</v>
      </c>
      <c r="J74" s="2" t="s">
        <v>194</v>
      </c>
      <c r="K74" s="2"/>
    </row>
    <row r="75" spans="1:11" ht="24" x14ac:dyDescent="0.45">
      <c r="A75" s="2" t="s">
        <v>4</v>
      </c>
      <c r="B75" s="2" t="s">
        <v>188</v>
      </c>
      <c r="C75" s="2" t="s">
        <v>201</v>
      </c>
      <c r="D75" s="2" t="s">
        <v>190</v>
      </c>
      <c r="E75" s="2" t="s">
        <v>202</v>
      </c>
      <c r="F75" s="2">
        <v>3</v>
      </c>
      <c r="G75" s="2" t="s">
        <v>141</v>
      </c>
      <c r="H75" s="2" t="s">
        <v>192</v>
      </c>
      <c r="I75" s="2" t="s">
        <v>203</v>
      </c>
      <c r="J75" s="2" t="s">
        <v>194</v>
      </c>
      <c r="K75" s="2"/>
    </row>
    <row r="76" spans="1:11" ht="24" x14ac:dyDescent="0.45">
      <c r="A76" s="2" t="s">
        <v>4</v>
      </c>
      <c r="B76" s="2" t="s">
        <v>188</v>
      </c>
      <c r="C76" s="2" t="s">
        <v>204</v>
      </c>
      <c r="D76" s="2" t="s">
        <v>190</v>
      </c>
      <c r="E76" s="2" t="s">
        <v>205</v>
      </c>
      <c r="F76" s="2">
        <v>3</v>
      </c>
      <c r="G76" s="2" t="s">
        <v>141</v>
      </c>
      <c r="H76" s="2" t="s">
        <v>192</v>
      </c>
      <c r="I76" s="2" t="s">
        <v>206</v>
      </c>
      <c r="J76" s="2" t="s">
        <v>194</v>
      </c>
      <c r="K76" s="2"/>
    </row>
    <row r="77" spans="1:11" ht="24" x14ac:dyDescent="0.45">
      <c r="A77" s="2" t="s">
        <v>82</v>
      </c>
      <c r="B77" s="2" t="s">
        <v>207</v>
      </c>
      <c r="C77" s="2" t="s">
        <v>208</v>
      </c>
      <c r="D77" s="2" t="s">
        <v>209</v>
      </c>
      <c r="E77" s="2" t="s">
        <v>210</v>
      </c>
      <c r="F77" s="2">
        <v>2</v>
      </c>
      <c r="G77" s="2" t="s">
        <v>211</v>
      </c>
      <c r="H77" s="2" t="s">
        <v>212</v>
      </c>
      <c r="I77" s="2" t="s">
        <v>213</v>
      </c>
      <c r="J77" s="2" t="s">
        <v>214</v>
      </c>
      <c r="K77" s="2" t="s">
        <v>215</v>
      </c>
    </row>
    <row r="78" spans="1:11" ht="24" x14ac:dyDescent="0.45">
      <c r="A78" s="2" t="s">
        <v>82</v>
      </c>
      <c r="B78" s="2" t="s">
        <v>207</v>
      </c>
      <c r="C78" s="2" t="s">
        <v>216</v>
      </c>
      <c r="D78" s="2" t="s">
        <v>217</v>
      </c>
      <c r="E78" s="2" t="s">
        <v>218</v>
      </c>
      <c r="F78" s="2">
        <v>2</v>
      </c>
      <c r="G78" s="2" t="s">
        <v>211</v>
      </c>
      <c r="H78" s="2" t="s">
        <v>212</v>
      </c>
      <c r="I78" s="2" t="s">
        <v>219</v>
      </c>
      <c r="J78" s="2" t="s">
        <v>214</v>
      </c>
      <c r="K78" s="2" t="s">
        <v>215</v>
      </c>
    </row>
    <row r="79" spans="1:11" ht="24" x14ac:dyDescent="0.45">
      <c r="A79" s="2" t="s">
        <v>82</v>
      </c>
      <c r="B79" s="2" t="s">
        <v>207</v>
      </c>
      <c r="C79" s="2" t="s">
        <v>220</v>
      </c>
      <c r="D79" s="2" t="s">
        <v>217</v>
      </c>
      <c r="E79" s="2" t="s">
        <v>221</v>
      </c>
      <c r="F79" s="2">
        <v>2</v>
      </c>
      <c r="G79" s="2" t="s">
        <v>211</v>
      </c>
      <c r="H79" s="2" t="s">
        <v>212</v>
      </c>
      <c r="I79" s="2" t="s">
        <v>222</v>
      </c>
      <c r="J79" s="2" t="s">
        <v>214</v>
      </c>
      <c r="K79" s="2" t="s">
        <v>215</v>
      </c>
    </row>
    <row r="80" spans="1:11" ht="24" x14ac:dyDescent="0.45">
      <c r="A80" s="2" t="s">
        <v>82</v>
      </c>
      <c r="B80" s="2" t="s">
        <v>207</v>
      </c>
      <c r="C80" s="2" t="s">
        <v>223</v>
      </c>
      <c r="D80" s="2" t="s">
        <v>217</v>
      </c>
      <c r="E80" s="2" t="s">
        <v>224</v>
      </c>
      <c r="F80" s="2">
        <v>2</v>
      </c>
      <c r="G80" s="2" t="s">
        <v>211</v>
      </c>
      <c r="H80" s="2" t="s">
        <v>212</v>
      </c>
      <c r="I80" s="2" t="s">
        <v>225</v>
      </c>
      <c r="J80" s="2" t="s">
        <v>214</v>
      </c>
      <c r="K80" s="2" t="s">
        <v>215</v>
      </c>
    </row>
    <row r="81" spans="1:11" ht="24" x14ac:dyDescent="0.45">
      <c r="A81" s="2" t="s">
        <v>82</v>
      </c>
      <c r="B81" s="2" t="s">
        <v>207</v>
      </c>
      <c r="C81" s="2" t="s">
        <v>226</v>
      </c>
      <c r="D81" s="2" t="s">
        <v>227</v>
      </c>
      <c r="E81" s="2" t="s">
        <v>228</v>
      </c>
      <c r="F81" s="2">
        <v>2</v>
      </c>
      <c r="G81" s="2" t="s">
        <v>211</v>
      </c>
      <c r="H81" s="2" t="s">
        <v>212</v>
      </c>
      <c r="I81" s="2" t="s">
        <v>229</v>
      </c>
      <c r="J81" s="2" t="s">
        <v>214</v>
      </c>
      <c r="K81" s="2" t="s">
        <v>215</v>
      </c>
    </row>
    <row r="82" spans="1:11" ht="24" x14ac:dyDescent="0.45">
      <c r="A82" s="2" t="s">
        <v>82</v>
      </c>
      <c r="B82" s="2" t="s">
        <v>207</v>
      </c>
      <c r="C82" s="2" t="s">
        <v>230</v>
      </c>
      <c r="D82" s="2" t="s">
        <v>231</v>
      </c>
      <c r="E82" s="2" t="s">
        <v>232</v>
      </c>
      <c r="F82" s="2">
        <v>2</v>
      </c>
      <c r="G82" s="2" t="s">
        <v>211</v>
      </c>
      <c r="H82" s="2" t="s">
        <v>212</v>
      </c>
      <c r="I82" s="2" t="s">
        <v>233</v>
      </c>
      <c r="J82" s="2" t="s">
        <v>214</v>
      </c>
      <c r="K82" s="2" t="s">
        <v>215</v>
      </c>
    </row>
    <row r="83" spans="1:11" ht="24" x14ac:dyDescent="0.45">
      <c r="A83" s="2" t="s">
        <v>82</v>
      </c>
      <c r="B83" s="2" t="s">
        <v>207</v>
      </c>
      <c r="C83" s="2" t="s">
        <v>234</v>
      </c>
      <c r="D83" s="2" t="s">
        <v>235</v>
      </c>
      <c r="E83" s="2" t="s">
        <v>118</v>
      </c>
      <c r="F83" s="2">
        <v>2</v>
      </c>
      <c r="G83" s="2" t="s">
        <v>211</v>
      </c>
      <c r="H83" s="2" t="s">
        <v>212</v>
      </c>
      <c r="I83" s="2" t="s">
        <v>236</v>
      </c>
      <c r="J83" s="2" t="s">
        <v>214</v>
      </c>
      <c r="K83" s="2" t="s">
        <v>215</v>
      </c>
    </row>
    <row r="84" spans="1:11" ht="24" x14ac:dyDescent="0.45">
      <c r="A84" s="2" t="s">
        <v>4</v>
      </c>
      <c r="B84" s="2" t="s">
        <v>237</v>
      </c>
      <c r="C84" s="2" t="s">
        <v>238</v>
      </c>
      <c r="D84" s="2" t="s">
        <v>209</v>
      </c>
      <c r="E84" s="2" t="s">
        <v>239</v>
      </c>
      <c r="F84" s="2">
        <v>2</v>
      </c>
      <c r="G84" s="2" t="s">
        <v>211</v>
      </c>
      <c r="H84" s="2" t="s">
        <v>240</v>
      </c>
      <c r="I84" s="2" t="s">
        <v>241</v>
      </c>
      <c r="J84" s="2" t="s">
        <v>242</v>
      </c>
      <c r="K84" s="2" t="s">
        <v>243</v>
      </c>
    </row>
    <row r="85" spans="1:11" ht="24" x14ac:dyDescent="0.45">
      <c r="A85" s="2" t="s">
        <v>4</v>
      </c>
      <c r="B85" s="2" t="s">
        <v>237</v>
      </c>
      <c r="C85" s="2" t="s">
        <v>244</v>
      </c>
      <c r="D85" s="2" t="s">
        <v>245</v>
      </c>
      <c r="E85" s="2" t="s">
        <v>246</v>
      </c>
      <c r="F85" s="2">
        <v>2</v>
      </c>
      <c r="G85" s="2" t="s">
        <v>211</v>
      </c>
      <c r="H85" s="2" t="s">
        <v>240</v>
      </c>
      <c r="I85" s="2" t="s">
        <v>247</v>
      </c>
      <c r="J85" s="2" t="s">
        <v>242</v>
      </c>
      <c r="K85" s="2" t="s">
        <v>243</v>
      </c>
    </row>
    <row r="86" spans="1:11" ht="24" x14ac:dyDescent="0.45">
      <c r="A86" s="2" t="s">
        <v>4</v>
      </c>
      <c r="B86" s="2" t="s">
        <v>237</v>
      </c>
      <c r="C86" s="2" t="s">
        <v>248</v>
      </c>
      <c r="D86" s="2" t="s">
        <v>20</v>
      </c>
      <c r="E86" s="2" t="s">
        <v>42</v>
      </c>
      <c r="F86" s="2">
        <v>2</v>
      </c>
      <c r="G86" s="2" t="s">
        <v>211</v>
      </c>
      <c r="H86" s="2" t="s">
        <v>240</v>
      </c>
      <c r="I86" s="2" t="s">
        <v>249</v>
      </c>
      <c r="J86" s="2" t="s">
        <v>242</v>
      </c>
      <c r="K86" s="2" t="s">
        <v>243</v>
      </c>
    </row>
    <row r="87" spans="1:11" ht="24" x14ac:dyDescent="0.45">
      <c r="A87" s="2" t="s">
        <v>4</v>
      </c>
      <c r="B87" s="2" t="s">
        <v>237</v>
      </c>
      <c r="C87" s="2" t="s">
        <v>250</v>
      </c>
      <c r="D87" s="2" t="s">
        <v>251</v>
      </c>
      <c r="E87" s="2" t="s">
        <v>252</v>
      </c>
      <c r="F87" s="2">
        <v>2</v>
      </c>
      <c r="G87" s="2" t="s">
        <v>211</v>
      </c>
      <c r="H87" s="2" t="s">
        <v>240</v>
      </c>
      <c r="I87" s="2" t="s">
        <v>253</v>
      </c>
      <c r="J87" s="2" t="s">
        <v>242</v>
      </c>
      <c r="K87" s="2" t="s">
        <v>243</v>
      </c>
    </row>
    <row r="88" spans="1:11" ht="24" x14ac:dyDescent="0.45">
      <c r="A88" s="2" t="s">
        <v>4</v>
      </c>
      <c r="B88" s="2" t="s">
        <v>237</v>
      </c>
      <c r="C88" s="2" t="s">
        <v>254</v>
      </c>
      <c r="D88" s="2" t="s">
        <v>255</v>
      </c>
      <c r="E88" s="2" t="s">
        <v>256</v>
      </c>
      <c r="F88" s="2">
        <v>2</v>
      </c>
      <c r="G88" s="2" t="s">
        <v>211</v>
      </c>
      <c r="H88" s="2" t="s">
        <v>240</v>
      </c>
      <c r="I88" s="2" t="s">
        <v>257</v>
      </c>
      <c r="J88" s="2" t="s">
        <v>242</v>
      </c>
      <c r="K88" s="2" t="s">
        <v>243</v>
      </c>
    </row>
    <row r="89" spans="1:11" ht="24" x14ac:dyDescent="0.45">
      <c r="A89" s="2" t="s">
        <v>4</v>
      </c>
      <c r="B89" s="2" t="s">
        <v>237</v>
      </c>
      <c r="C89" s="2" t="s">
        <v>258</v>
      </c>
      <c r="D89" s="2" t="s">
        <v>245</v>
      </c>
      <c r="E89" s="2" t="s">
        <v>259</v>
      </c>
      <c r="F89" s="2">
        <v>2</v>
      </c>
      <c r="G89" s="2" t="s">
        <v>211</v>
      </c>
      <c r="H89" s="2" t="s">
        <v>240</v>
      </c>
      <c r="I89" s="2" t="s">
        <v>260</v>
      </c>
      <c r="J89" s="2" t="s">
        <v>242</v>
      </c>
      <c r="K89" s="2" t="s">
        <v>243</v>
      </c>
    </row>
    <row r="90" spans="1:11" ht="24" x14ac:dyDescent="0.45">
      <c r="A90" s="2" t="s">
        <v>82</v>
      </c>
      <c r="B90" s="2" t="s">
        <v>261</v>
      </c>
      <c r="C90" s="2" t="s">
        <v>262</v>
      </c>
      <c r="D90" s="2" t="s">
        <v>263</v>
      </c>
      <c r="E90" s="2" t="s">
        <v>264</v>
      </c>
      <c r="F90" s="2">
        <v>2</v>
      </c>
      <c r="G90" s="2" t="s">
        <v>211</v>
      </c>
      <c r="H90" s="2" t="s">
        <v>265</v>
      </c>
      <c r="I90" s="2" t="s">
        <v>266</v>
      </c>
      <c r="J90" s="2" t="s">
        <v>267</v>
      </c>
      <c r="K90" s="2" t="s">
        <v>268</v>
      </c>
    </row>
    <row r="91" spans="1:11" ht="24" x14ac:dyDescent="0.45">
      <c r="A91" s="2" t="s">
        <v>82</v>
      </c>
      <c r="B91" s="2" t="s">
        <v>261</v>
      </c>
      <c r="C91" s="2" t="s">
        <v>269</v>
      </c>
      <c r="D91" s="2" t="s">
        <v>270</v>
      </c>
      <c r="E91" s="2" t="s">
        <v>271</v>
      </c>
      <c r="F91" s="2">
        <v>2</v>
      </c>
      <c r="G91" s="2" t="s">
        <v>211</v>
      </c>
      <c r="H91" s="2" t="s">
        <v>265</v>
      </c>
      <c r="I91" s="2" t="s">
        <v>272</v>
      </c>
      <c r="J91" s="2" t="s">
        <v>267</v>
      </c>
      <c r="K91" s="2" t="s">
        <v>268</v>
      </c>
    </row>
    <row r="92" spans="1:11" ht="24" x14ac:dyDescent="0.45">
      <c r="A92" s="2" t="s">
        <v>82</v>
      </c>
      <c r="B92" s="2" t="s">
        <v>261</v>
      </c>
      <c r="C92" s="2" t="s">
        <v>273</v>
      </c>
      <c r="D92" s="2" t="s">
        <v>274</v>
      </c>
      <c r="E92" s="2" t="s">
        <v>275</v>
      </c>
      <c r="F92" s="2">
        <v>2</v>
      </c>
      <c r="G92" s="2" t="s">
        <v>211</v>
      </c>
      <c r="H92" s="2" t="s">
        <v>265</v>
      </c>
      <c r="I92" s="2" t="s">
        <v>276</v>
      </c>
      <c r="J92" s="2" t="s">
        <v>267</v>
      </c>
      <c r="K92" s="2" t="s">
        <v>268</v>
      </c>
    </row>
    <row r="93" spans="1:11" ht="24" x14ac:dyDescent="0.45">
      <c r="A93" s="2" t="s">
        <v>82</v>
      </c>
      <c r="B93" s="2" t="s">
        <v>261</v>
      </c>
      <c r="C93" s="2" t="s">
        <v>277</v>
      </c>
      <c r="D93" s="2" t="s">
        <v>278</v>
      </c>
      <c r="E93" s="2" t="s">
        <v>279</v>
      </c>
      <c r="F93" s="2">
        <v>2</v>
      </c>
      <c r="G93" s="2" t="s">
        <v>211</v>
      </c>
      <c r="H93" s="2" t="s">
        <v>265</v>
      </c>
      <c r="I93" s="2" t="s">
        <v>280</v>
      </c>
      <c r="J93" s="2" t="s">
        <v>267</v>
      </c>
      <c r="K93" s="2" t="s">
        <v>268</v>
      </c>
    </row>
    <row r="94" spans="1:11" ht="24" x14ac:dyDescent="0.45">
      <c r="A94" s="2" t="s">
        <v>82</v>
      </c>
      <c r="B94" s="2" t="s">
        <v>261</v>
      </c>
      <c r="C94" s="2" t="s">
        <v>281</v>
      </c>
      <c r="D94" s="2" t="s">
        <v>274</v>
      </c>
      <c r="E94" s="2" t="s">
        <v>282</v>
      </c>
      <c r="F94" s="2">
        <v>2</v>
      </c>
      <c r="G94" s="2" t="s">
        <v>211</v>
      </c>
      <c r="H94" s="2" t="s">
        <v>265</v>
      </c>
      <c r="I94" s="2" t="s">
        <v>283</v>
      </c>
      <c r="J94" s="2" t="s">
        <v>267</v>
      </c>
      <c r="K94" s="2" t="s">
        <v>268</v>
      </c>
    </row>
    <row r="95" spans="1:11" ht="24" x14ac:dyDescent="0.45">
      <c r="A95" s="2" t="s">
        <v>82</v>
      </c>
      <c r="B95" s="2" t="s">
        <v>261</v>
      </c>
      <c r="C95" s="2" t="s">
        <v>284</v>
      </c>
      <c r="D95" s="2" t="s">
        <v>274</v>
      </c>
      <c r="E95" s="2" t="s">
        <v>285</v>
      </c>
      <c r="F95" s="2">
        <v>2</v>
      </c>
      <c r="G95" s="2" t="s">
        <v>211</v>
      </c>
      <c r="H95" s="2" t="s">
        <v>265</v>
      </c>
      <c r="I95" s="2" t="s">
        <v>286</v>
      </c>
      <c r="J95" s="2" t="s">
        <v>267</v>
      </c>
      <c r="K95" s="2" t="s">
        <v>268</v>
      </c>
    </row>
    <row r="96" spans="1:11" ht="24" x14ac:dyDescent="0.45">
      <c r="A96" s="2" t="s">
        <v>82</v>
      </c>
      <c r="B96" s="2" t="s">
        <v>261</v>
      </c>
      <c r="C96" s="2" t="s">
        <v>287</v>
      </c>
      <c r="D96" s="2" t="s">
        <v>274</v>
      </c>
      <c r="E96" s="2" t="s">
        <v>288</v>
      </c>
      <c r="F96" s="2">
        <v>2</v>
      </c>
      <c r="G96" s="2" t="s">
        <v>211</v>
      </c>
      <c r="H96" s="2" t="s">
        <v>265</v>
      </c>
      <c r="I96" s="2" t="s">
        <v>289</v>
      </c>
      <c r="J96" s="2" t="s">
        <v>267</v>
      </c>
      <c r="K96" s="2" t="s">
        <v>268</v>
      </c>
    </row>
    <row r="97" spans="1:11" ht="24" x14ac:dyDescent="0.45">
      <c r="A97" s="2" t="s">
        <v>290</v>
      </c>
      <c r="B97" s="2" t="s">
        <v>291</v>
      </c>
      <c r="C97" s="2" t="s">
        <v>292</v>
      </c>
      <c r="D97" s="2" t="s">
        <v>150</v>
      </c>
      <c r="E97" s="2" t="s">
        <v>293</v>
      </c>
      <c r="F97" s="2">
        <v>2</v>
      </c>
      <c r="G97" s="2" t="s">
        <v>141</v>
      </c>
      <c r="H97" s="2" t="s">
        <v>294</v>
      </c>
      <c r="I97" s="2" t="s">
        <v>295</v>
      </c>
      <c r="J97" s="2" t="s">
        <v>296</v>
      </c>
      <c r="K97" s="2"/>
    </row>
    <row r="98" spans="1:11" ht="24" x14ac:dyDescent="0.45">
      <c r="A98" s="2" t="s">
        <v>290</v>
      </c>
      <c r="B98" s="2" t="s">
        <v>291</v>
      </c>
      <c r="C98" s="2" t="s">
        <v>297</v>
      </c>
      <c r="D98" s="2" t="s">
        <v>150</v>
      </c>
      <c r="E98" s="2" t="s">
        <v>298</v>
      </c>
      <c r="F98" s="2">
        <v>2</v>
      </c>
      <c r="G98" s="2" t="s">
        <v>141</v>
      </c>
      <c r="H98" s="2" t="s">
        <v>294</v>
      </c>
      <c r="I98" s="2" t="s">
        <v>299</v>
      </c>
      <c r="J98" s="2" t="s">
        <v>296</v>
      </c>
      <c r="K98" s="2"/>
    </row>
    <row r="99" spans="1:11" ht="24" x14ac:dyDescent="0.45">
      <c r="A99" s="2" t="s">
        <v>290</v>
      </c>
      <c r="B99" s="2" t="s">
        <v>291</v>
      </c>
      <c r="C99" s="2" t="s">
        <v>300</v>
      </c>
      <c r="D99" s="2" t="s">
        <v>301</v>
      </c>
      <c r="E99" s="2" t="s">
        <v>302</v>
      </c>
      <c r="F99" s="2">
        <v>2</v>
      </c>
      <c r="G99" s="2" t="s">
        <v>141</v>
      </c>
      <c r="H99" s="2" t="s">
        <v>294</v>
      </c>
      <c r="I99" s="2" t="s">
        <v>303</v>
      </c>
      <c r="J99" s="2" t="s">
        <v>296</v>
      </c>
      <c r="K99" s="2"/>
    </row>
    <row r="100" spans="1:11" ht="24" x14ac:dyDescent="0.45">
      <c r="A100" s="2" t="s">
        <v>290</v>
      </c>
      <c r="B100" s="2" t="s">
        <v>291</v>
      </c>
      <c r="C100" s="2" t="s">
        <v>304</v>
      </c>
      <c r="D100" s="2" t="s">
        <v>150</v>
      </c>
      <c r="E100" s="2" t="s">
        <v>305</v>
      </c>
      <c r="F100" s="2">
        <v>2</v>
      </c>
      <c r="G100" s="2" t="s">
        <v>141</v>
      </c>
      <c r="H100" s="2" t="s">
        <v>294</v>
      </c>
      <c r="I100" s="2" t="s">
        <v>306</v>
      </c>
      <c r="J100" s="2" t="s">
        <v>296</v>
      </c>
      <c r="K100" s="2"/>
    </row>
    <row r="101" spans="1:11" ht="24" x14ac:dyDescent="0.45">
      <c r="A101" s="2" t="s">
        <v>290</v>
      </c>
      <c r="B101" s="2" t="s">
        <v>291</v>
      </c>
      <c r="C101" s="2" t="s">
        <v>307</v>
      </c>
      <c r="D101" s="2" t="s">
        <v>308</v>
      </c>
      <c r="E101" s="2" t="s">
        <v>309</v>
      </c>
      <c r="F101" s="2">
        <v>2</v>
      </c>
      <c r="G101" s="2" t="s">
        <v>141</v>
      </c>
      <c r="H101" s="2" t="s">
        <v>294</v>
      </c>
      <c r="I101" s="2" t="s">
        <v>310</v>
      </c>
      <c r="J101" s="2" t="s">
        <v>296</v>
      </c>
      <c r="K101" s="2"/>
    </row>
    <row r="102" spans="1:11" ht="24" x14ac:dyDescent="0.45">
      <c r="A102" s="2" t="s">
        <v>119</v>
      </c>
      <c r="B102" s="2" t="s">
        <v>311</v>
      </c>
      <c r="C102" s="2" t="s">
        <v>312</v>
      </c>
      <c r="D102" s="2" t="s">
        <v>119</v>
      </c>
      <c r="E102" s="2" t="s">
        <v>313</v>
      </c>
      <c r="F102" s="2">
        <v>1</v>
      </c>
      <c r="G102" s="2" t="s">
        <v>141</v>
      </c>
      <c r="H102" s="2" t="s">
        <v>314</v>
      </c>
      <c r="I102" s="2" t="s">
        <v>315</v>
      </c>
      <c r="J102" s="2" t="s">
        <v>316</v>
      </c>
      <c r="K102" s="2" t="s">
        <v>317</v>
      </c>
    </row>
    <row r="103" spans="1:11" ht="24" x14ac:dyDescent="0.45">
      <c r="A103" s="2" t="s">
        <v>119</v>
      </c>
      <c r="B103" s="2" t="s">
        <v>311</v>
      </c>
      <c r="C103" s="2" t="s">
        <v>318</v>
      </c>
      <c r="D103" s="2" t="s">
        <v>119</v>
      </c>
      <c r="E103" s="2" t="s">
        <v>319</v>
      </c>
      <c r="F103" s="2">
        <v>1</v>
      </c>
      <c r="G103" s="2" t="s">
        <v>141</v>
      </c>
      <c r="H103" s="2" t="s">
        <v>314</v>
      </c>
      <c r="I103" s="2" t="s">
        <v>320</v>
      </c>
      <c r="J103" s="2" t="s">
        <v>316</v>
      </c>
      <c r="K103" s="2" t="s">
        <v>317</v>
      </c>
    </row>
    <row r="104" spans="1:11" ht="24" x14ac:dyDescent="0.45">
      <c r="A104" s="2" t="s">
        <v>119</v>
      </c>
      <c r="B104" s="2" t="s">
        <v>311</v>
      </c>
      <c r="C104" s="2" t="s">
        <v>321</v>
      </c>
      <c r="D104" s="2" t="s">
        <v>119</v>
      </c>
      <c r="E104" s="2" t="s">
        <v>322</v>
      </c>
      <c r="F104" s="2">
        <v>1</v>
      </c>
      <c r="G104" s="2" t="s">
        <v>141</v>
      </c>
      <c r="H104" s="2" t="s">
        <v>314</v>
      </c>
      <c r="I104" s="2" t="s">
        <v>323</v>
      </c>
      <c r="J104" s="2" t="s">
        <v>316</v>
      </c>
      <c r="K104" s="2" t="s">
        <v>317</v>
      </c>
    </row>
    <row r="105" spans="1:11" ht="24" x14ac:dyDescent="0.45">
      <c r="A105" s="2" t="s">
        <v>119</v>
      </c>
      <c r="B105" s="2" t="s">
        <v>311</v>
      </c>
      <c r="C105" s="2" t="s">
        <v>324</v>
      </c>
      <c r="D105" s="2" t="s">
        <v>119</v>
      </c>
      <c r="E105" s="2" t="s">
        <v>325</v>
      </c>
      <c r="F105" s="2">
        <v>1</v>
      </c>
      <c r="G105" s="2" t="s">
        <v>141</v>
      </c>
      <c r="H105" s="2" t="s">
        <v>314</v>
      </c>
      <c r="I105" s="2" t="s">
        <v>326</v>
      </c>
      <c r="J105" s="2" t="s">
        <v>316</v>
      </c>
      <c r="K105" s="2" t="s">
        <v>317</v>
      </c>
    </row>
    <row r="106" spans="1:11" ht="24" x14ac:dyDescent="0.45">
      <c r="A106" s="2" t="s">
        <v>119</v>
      </c>
      <c r="B106" s="2" t="s">
        <v>311</v>
      </c>
      <c r="C106" s="2" t="s">
        <v>327</v>
      </c>
      <c r="D106" s="2" t="s">
        <v>119</v>
      </c>
      <c r="E106" s="2" t="s">
        <v>328</v>
      </c>
      <c r="F106" s="2">
        <v>1</v>
      </c>
      <c r="G106" s="2" t="s">
        <v>141</v>
      </c>
      <c r="H106" s="2" t="s">
        <v>314</v>
      </c>
      <c r="I106" s="2" t="s">
        <v>329</v>
      </c>
      <c r="J106" s="2" t="s">
        <v>316</v>
      </c>
      <c r="K106" s="2" t="s">
        <v>317</v>
      </c>
    </row>
    <row r="107" spans="1:11" ht="24" x14ac:dyDescent="0.45">
      <c r="A107" s="2" t="s">
        <v>119</v>
      </c>
      <c r="B107" s="2" t="s">
        <v>311</v>
      </c>
      <c r="C107" s="2" t="s">
        <v>330</v>
      </c>
      <c r="D107" s="2" t="s">
        <v>119</v>
      </c>
      <c r="E107" s="2" t="s">
        <v>331</v>
      </c>
      <c r="F107" s="2">
        <v>1</v>
      </c>
      <c r="G107" s="2" t="s">
        <v>141</v>
      </c>
      <c r="H107" s="2" t="s">
        <v>314</v>
      </c>
      <c r="I107" s="2" t="s">
        <v>332</v>
      </c>
      <c r="J107" s="2" t="s">
        <v>316</v>
      </c>
      <c r="K107" s="2" t="s">
        <v>317</v>
      </c>
    </row>
    <row r="108" spans="1:11" ht="24" x14ac:dyDescent="0.45">
      <c r="A108" s="2" t="s">
        <v>119</v>
      </c>
      <c r="B108" s="2" t="s">
        <v>311</v>
      </c>
      <c r="C108" s="2" t="s">
        <v>333</v>
      </c>
      <c r="D108" s="2" t="s">
        <v>119</v>
      </c>
      <c r="E108" s="2" t="s">
        <v>334</v>
      </c>
      <c r="F108" s="2">
        <v>1</v>
      </c>
      <c r="G108" s="2" t="s">
        <v>141</v>
      </c>
      <c r="H108" s="2" t="s">
        <v>314</v>
      </c>
      <c r="I108" s="2" t="s">
        <v>335</v>
      </c>
      <c r="J108" s="2" t="s">
        <v>316</v>
      </c>
      <c r="K108" s="2" t="s">
        <v>317</v>
      </c>
    </row>
    <row r="109" spans="1:11" ht="24" x14ac:dyDescent="0.45">
      <c r="A109" s="2" t="s">
        <v>82</v>
      </c>
      <c r="B109" s="2" t="s">
        <v>336</v>
      </c>
      <c r="C109" s="2" t="s">
        <v>337</v>
      </c>
      <c r="D109" s="2" t="s">
        <v>338</v>
      </c>
      <c r="E109" s="2" t="s">
        <v>339</v>
      </c>
      <c r="F109" s="2">
        <v>2</v>
      </c>
      <c r="G109" s="2" t="s">
        <v>211</v>
      </c>
      <c r="H109" s="2" t="s">
        <v>340</v>
      </c>
      <c r="I109" s="2" t="s">
        <v>341</v>
      </c>
      <c r="J109" s="2" t="s">
        <v>342</v>
      </c>
      <c r="K109" s="2" t="s">
        <v>343</v>
      </c>
    </row>
    <row r="110" spans="1:11" ht="24" x14ac:dyDescent="0.45">
      <c r="A110" s="2" t="s">
        <v>82</v>
      </c>
      <c r="B110" s="2" t="s">
        <v>336</v>
      </c>
      <c r="C110" s="2" t="s">
        <v>344</v>
      </c>
      <c r="D110" s="2" t="s">
        <v>345</v>
      </c>
      <c r="E110" s="2" t="s">
        <v>346</v>
      </c>
      <c r="F110" s="2">
        <v>2</v>
      </c>
      <c r="G110" s="2" t="s">
        <v>211</v>
      </c>
      <c r="H110" s="2" t="s">
        <v>340</v>
      </c>
      <c r="I110" s="2" t="s">
        <v>347</v>
      </c>
      <c r="J110" s="2" t="s">
        <v>342</v>
      </c>
      <c r="K110" s="2" t="s">
        <v>343</v>
      </c>
    </row>
    <row r="111" spans="1:11" ht="24" x14ac:dyDescent="0.45">
      <c r="A111" s="2" t="s">
        <v>82</v>
      </c>
      <c r="B111" s="2" t="s">
        <v>336</v>
      </c>
      <c r="C111" s="2" t="s">
        <v>348</v>
      </c>
      <c r="D111" s="2" t="s">
        <v>345</v>
      </c>
      <c r="E111" s="2" t="s">
        <v>349</v>
      </c>
      <c r="F111" s="2">
        <v>2</v>
      </c>
      <c r="G111" s="2" t="s">
        <v>211</v>
      </c>
      <c r="H111" s="2" t="s">
        <v>340</v>
      </c>
      <c r="I111" s="2" t="s">
        <v>350</v>
      </c>
      <c r="J111" s="2" t="s">
        <v>342</v>
      </c>
      <c r="K111" s="2" t="s">
        <v>343</v>
      </c>
    </row>
    <row r="112" spans="1:11" ht="24" x14ac:dyDescent="0.45">
      <c r="A112" s="2" t="s">
        <v>82</v>
      </c>
      <c r="B112" s="2" t="s">
        <v>336</v>
      </c>
      <c r="C112" s="2" t="s">
        <v>351</v>
      </c>
      <c r="D112" s="2" t="s">
        <v>345</v>
      </c>
      <c r="E112" s="2" t="s">
        <v>352</v>
      </c>
      <c r="F112" s="2">
        <v>2</v>
      </c>
      <c r="G112" s="2" t="s">
        <v>211</v>
      </c>
      <c r="H112" s="2" t="s">
        <v>340</v>
      </c>
      <c r="I112" s="2" t="s">
        <v>353</v>
      </c>
      <c r="J112" s="2" t="s">
        <v>342</v>
      </c>
      <c r="K112" s="2" t="s">
        <v>343</v>
      </c>
    </row>
    <row r="113" spans="1:11" ht="24" x14ac:dyDescent="0.45">
      <c r="A113" s="2" t="s">
        <v>82</v>
      </c>
      <c r="B113" s="2" t="s">
        <v>336</v>
      </c>
      <c r="C113" s="2" t="s">
        <v>354</v>
      </c>
      <c r="D113" s="2" t="s">
        <v>345</v>
      </c>
      <c r="E113" s="2" t="s">
        <v>355</v>
      </c>
      <c r="F113" s="2">
        <v>2</v>
      </c>
      <c r="G113" s="2" t="s">
        <v>211</v>
      </c>
      <c r="H113" s="2" t="s">
        <v>340</v>
      </c>
      <c r="I113" s="2" t="s">
        <v>356</v>
      </c>
      <c r="J113" s="2" t="s">
        <v>342</v>
      </c>
      <c r="K113" s="2" t="s">
        <v>343</v>
      </c>
    </row>
    <row r="114" spans="1:11" ht="24" x14ac:dyDescent="0.45">
      <c r="A114" s="2" t="s">
        <v>82</v>
      </c>
      <c r="B114" s="2" t="s">
        <v>336</v>
      </c>
      <c r="C114" s="2" t="s">
        <v>357</v>
      </c>
      <c r="D114" s="2" t="s">
        <v>358</v>
      </c>
      <c r="E114" s="2" t="s">
        <v>359</v>
      </c>
      <c r="F114" s="2">
        <v>2</v>
      </c>
      <c r="G114" s="2" t="s">
        <v>211</v>
      </c>
      <c r="H114" s="2" t="s">
        <v>340</v>
      </c>
      <c r="I114" s="2" t="s">
        <v>360</v>
      </c>
      <c r="J114" s="2" t="s">
        <v>342</v>
      </c>
      <c r="K114" s="2" t="s">
        <v>343</v>
      </c>
    </row>
    <row r="115" spans="1:11" ht="24" x14ac:dyDescent="0.45">
      <c r="A115" s="2" t="s">
        <v>82</v>
      </c>
      <c r="B115" s="2" t="s">
        <v>336</v>
      </c>
      <c r="C115" s="2" t="s">
        <v>361</v>
      </c>
      <c r="D115" s="2" t="s">
        <v>358</v>
      </c>
      <c r="E115" s="2" t="s">
        <v>362</v>
      </c>
      <c r="F115" s="2">
        <v>2</v>
      </c>
      <c r="G115" s="2" t="s">
        <v>211</v>
      </c>
      <c r="H115" s="2" t="s">
        <v>340</v>
      </c>
      <c r="I115" s="2" t="s">
        <v>363</v>
      </c>
      <c r="J115" s="2" t="s">
        <v>342</v>
      </c>
      <c r="K115" s="2" t="s">
        <v>343</v>
      </c>
    </row>
    <row r="116" spans="1:11" ht="24" x14ac:dyDescent="0.45">
      <c r="A116" s="2" t="s">
        <v>82</v>
      </c>
      <c r="B116" s="2" t="s">
        <v>336</v>
      </c>
      <c r="C116" s="2" t="s">
        <v>364</v>
      </c>
      <c r="D116" s="2" t="s">
        <v>358</v>
      </c>
      <c r="E116" s="2" t="s">
        <v>365</v>
      </c>
      <c r="F116" s="2">
        <v>2</v>
      </c>
      <c r="G116" s="2" t="s">
        <v>211</v>
      </c>
      <c r="H116" s="2" t="s">
        <v>340</v>
      </c>
      <c r="I116" s="2" t="s">
        <v>366</v>
      </c>
      <c r="J116" s="2" t="s">
        <v>342</v>
      </c>
      <c r="K116" s="2" t="s">
        <v>343</v>
      </c>
    </row>
    <row r="117" spans="1:11" ht="24" x14ac:dyDescent="0.45">
      <c r="A117" s="2" t="s">
        <v>82</v>
      </c>
      <c r="B117" s="2" t="s">
        <v>336</v>
      </c>
      <c r="C117" s="2" t="s">
        <v>367</v>
      </c>
      <c r="D117" s="2" t="s">
        <v>345</v>
      </c>
      <c r="E117" s="2" t="s">
        <v>368</v>
      </c>
      <c r="F117" s="2">
        <v>2</v>
      </c>
      <c r="G117" s="2" t="s">
        <v>211</v>
      </c>
      <c r="H117" s="2" t="s">
        <v>340</v>
      </c>
      <c r="I117" s="2" t="s">
        <v>369</v>
      </c>
      <c r="J117" s="2" t="s">
        <v>342</v>
      </c>
      <c r="K117" s="2" t="s">
        <v>343</v>
      </c>
    </row>
    <row r="118" spans="1:11" ht="24" x14ac:dyDescent="0.45">
      <c r="A118" s="2" t="s">
        <v>82</v>
      </c>
      <c r="B118" s="2" t="s">
        <v>370</v>
      </c>
      <c r="C118" s="2" t="s">
        <v>371</v>
      </c>
      <c r="D118" s="2" t="s">
        <v>372</v>
      </c>
      <c r="E118" s="2" t="s">
        <v>373</v>
      </c>
      <c r="F118" s="2">
        <v>3</v>
      </c>
      <c r="G118" s="2" t="s">
        <v>211</v>
      </c>
      <c r="H118" s="2" t="s">
        <v>374</v>
      </c>
      <c r="I118" s="2" t="s">
        <v>375</v>
      </c>
      <c r="J118" s="2" t="s">
        <v>376</v>
      </c>
      <c r="K118" s="2"/>
    </row>
    <row r="119" spans="1:11" ht="24" x14ac:dyDescent="0.45">
      <c r="A119" s="2" t="s">
        <v>82</v>
      </c>
      <c r="B119" s="2" t="s">
        <v>370</v>
      </c>
      <c r="C119" s="2" t="s">
        <v>377</v>
      </c>
      <c r="D119" s="2" t="s">
        <v>372</v>
      </c>
      <c r="E119" s="2" t="s">
        <v>378</v>
      </c>
      <c r="F119" s="2">
        <v>3</v>
      </c>
      <c r="G119" s="2" t="s">
        <v>211</v>
      </c>
      <c r="H119" s="2" t="s">
        <v>374</v>
      </c>
      <c r="I119" s="2" t="s">
        <v>379</v>
      </c>
      <c r="J119" s="2" t="s">
        <v>376</v>
      </c>
      <c r="K119" s="2"/>
    </row>
    <row r="120" spans="1:11" ht="24" x14ac:dyDescent="0.45">
      <c r="A120" s="2" t="s">
        <v>82</v>
      </c>
      <c r="B120" s="2" t="s">
        <v>370</v>
      </c>
      <c r="C120" s="2" t="s">
        <v>380</v>
      </c>
      <c r="D120" s="2" t="s">
        <v>381</v>
      </c>
      <c r="E120" s="2" t="s">
        <v>382</v>
      </c>
      <c r="F120" s="2">
        <v>3</v>
      </c>
      <c r="G120" s="2" t="s">
        <v>211</v>
      </c>
      <c r="H120" s="2" t="s">
        <v>374</v>
      </c>
      <c r="I120" s="2" t="s">
        <v>383</v>
      </c>
      <c r="J120" s="2" t="s">
        <v>376</v>
      </c>
      <c r="K120" s="2"/>
    </row>
    <row r="121" spans="1:11" ht="24" x14ac:dyDescent="0.45">
      <c r="A121" s="2" t="s">
        <v>82</v>
      </c>
      <c r="B121" s="2" t="s">
        <v>370</v>
      </c>
      <c r="C121" s="2" t="s">
        <v>384</v>
      </c>
      <c r="D121" s="2" t="s">
        <v>385</v>
      </c>
      <c r="E121" s="2" t="s">
        <v>386</v>
      </c>
      <c r="F121" s="2">
        <v>3</v>
      </c>
      <c r="G121" s="2" t="s">
        <v>211</v>
      </c>
      <c r="H121" s="2" t="s">
        <v>374</v>
      </c>
      <c r="I121" s="2" t="s">
        <v>387</v>
      </c>
      <c r="J121" s="2" t="s">
        <v>376</v>
      </c>
      <c r="K121" s="2"/>
    </row>
  </sheetData>
  <dataValidations count="2">
    <dataValidation type="list" allowBlank="1" sqref="F2:F121" xr:uid="{00000000-0002-0000-0100-000000000000}">
      <formula1>"1,2,3"</formula1>
    </dataValidation>
    <dataValidation type="list" allowBlank="1" sqref="G2:G121" xr:uid="{00000000-0002-0000-0100-000001000000}">
      <formula1>"ежедневно,еженедельно,ежемесячно,ежеквартально,по событию"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8" sqref="D8"/>
    </sheetView>
  </sheetViews>
  <sheetFormatPr defaultRowHeight="14.25" x14ac:dyDescent="0.45"/>
  <cols>
    <col min="1" max="1" width="24" customWidth="1"/>
    <col min="2" max="2" width="54" customWidth="1"/>
    <col min="3" max="4" width="50" customWidth="1"/>
  </cols>
  <sheetData>
    <row r="1" spans="1:4" x14ac:dyDescent="0.45">
      <c r="A1" s="1" t="s">
        <v>388</v>
      </c>
      <c r="B1" s="1" t="s">
        <v>389</v>
      </c>
      <c r="C1" s="1" t="s">
        <v>390</v>
      </c>
      <c r="D1" s="1" t="s">
        <v>391</v>
      </c>
    </row>
    <row r="2" spans="1:4" ht="24" x14ac:dyDescent="0.45">
      <c r="A2" s="2" t="s">
        <v>392</v>
      </c>
      <c r="B2" s="2" t="s">
        <v>393</v>
      </c>
      <c r="C2" s="2" t="s">
        <v>394</v>
      </c>
      <c r="D2" s="2" t="s">
        <v>395</v>
      </c>
    </row>
    <row r="3" spans="1:4" x14ac:dyDescent="0.45">
      <c r="A3" s="2" t="s">
        <v>119</v>
      </c>
      <c r="B3" s="2" t="s">
        <v>396</v>
      </c>
      <c r="C3" s="2" t="s">
        <v>397</v>
      </c>
      <c r="D3" s="2" t="s">
        <v>398</v>
      </c>
    </row>
    <row r="4" spans="1:4" x14ac:dyDescent="0.45">
      <c r="A4" s="2" t="s">
        <v>399</v>
      </c>
      <c r="B4" s="2" t="s">
        <v>400</v>
      </c>
      <c r="C4" s="2" t="s">
        <v>401</v>
      </c>
      <c r="D4" s="2" t="s">
        <v>402</v>
      </c>
    </row>
    <row r="5" spans="1:4" x14ac:dyDescent="0.45">
      <c r="A5" s="2" t="s">
        <v>403</v>
      </c>
      <c r="B5" s="2" t="s">
        <v>404</v>
      </c>
      <c r="C5" s="2" t="s">
        <v>405</v>
      </c>
      <c r="D5" s="2" t="s">
        <v>406</v>
      </c>
    </row>
    <row r="6" spans="1:4" x14ac:dyDescent="0.45">
      <c r="A6" s="2" t="s">
        <v>407</v>
      </c>
      <c r="B6" s="2" t="s">
        <v>408</v>
      </c>
      <c r="C6" s="2" t="s">
        <v>409</v>
      </c>
      <c r="D6" s="2" t="s">
        <v>410</v>
      </c>
    </row>
    <row r="7" spans="1:4" ht="24" x14ac:dyDescent="0.45">
      <c r="A7" s="2" t="s">
        <v>411</v>
      </c>
      <c r="B7" s="2" t="s">
        <v>412</v>
      </c>
      <c r="C7" s="2" t="s">
        <v>413</v>
      </c>
      <c r="D7" s="2" t="s">
        <v>414</v>
      </c>
    </row>
    <row r="8" spans="1:4" x14ac:dyDescent="0.45">
      <c r="A8" s="2" t="s">
        <v>415</v>
      </c>
      <c r="B8" s="2" t="s">
        <v>416</v>
      </c>
      <c r="C8" s="2" t="s">
        <v>417</v>
      </c>
      <c r="D8" s="2" t="s">
        <v>418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B5" sqref="B5"/>
    </sheetView>
  </sheetViews>
  <sheetFormatPr defaultRowHeight="14.25" x14ac:dyDescent="0.45"/>
  <cols>
    <col min="1" max="1" width="32" customWidth="1"/>
    <col min="2" max="2" width="24" customWidth="1"/>
    <col min="3" max="3" width="70" customWidth="1"/>
  </cols>
  <sheetData>
    <row r="1" spans="1:8" ht="21" x14ac:dyDescent="0.65">
      <c r="A1" s="3" t="s">
        <v>419</v>
      </c>
      <c r="B1" s="3"/>
      <c r="C1" s="3"/>
      <c r="D1" s="3"/>
      <c r="E1" s="3"/>
      <c r="F1" s="3"/>
      <c r="G1" s="3"/>
      <c r="H1" s="3"/>
    </row>
    <row r="3" spans="1:8" x14ac:dyDescent="0.45">
      <c r="A3" s="1" t="s">
        <v>420</v>
      </c>
      <c r="B3" s="1" t="s">
        <v>421</v>
      </c>
      <c r="C3" s="1" t="s">
        <v>422</v>
      </c>
    </row>
    <row r="4" spans="1:8" x14ac:dyDescent="0.45">
      <c r="A4" s="2" t="s">
        <v>423</v>
      </c>
      <c r="B4" s="4">
        <v>60</v>
      </c>
      <c r="C4" s="2" t="s">
        <v>424</v>
      </c>
    </row>
    <row r="5" spans="1:8" x14ac:dyDescent="0.45">
      <c r="A5" s="2" t="s">
        <v>425</v>
      </c>
      <c r="B5" s="4">
        <v>120</v>
      </c>
      <c r="C5" s="2" t="s">
        <v>426</v>
      </c>
    </row>
    <row r="6" spans="1:8" x14ac:dyDescent="0.45">
      <c r="A6" s="2" t="s">
        <v>427</v>
      </c>
      <c r="B6" s="4">
        <v>60</v>
      </c>
      <c r="C6" s="2" t="s">
        <v>428</v>
      </c>
    </row>
    <row r="7" spans="1:8" x14ac:dyDescent="0.45">
      <c r="A7" s="2" t="s">
        <v>429</v>
      </c>
      <c r="B7" s="2" t="s">
        <v>430</v>
      </c>
      <c r="C7" s="2" t="s">
        <v>431</v>
      </c>
    </row>
    <row r="8" spans="1:8" x14ac:dyDescent="0.45">
      <c r="A8" s="2" t="s">
        <v>119</v>
      </c>
      <c r="B8" s="2" t="s">
        <v>432</v>
      </c>
      <c r="C8" s="2" t="s">
        <v>433</v>
      </c>
    </row>
    <row r="9" spans="1:8" x14ac:dyDescent="0.45">
      <c r="A9" s="2" t="s">
        <v>399</v>
      </c>
      <c r="B9" s="2" t="s">
        <v>434</v>
      </c>
      <c r="C9" s="2" t="s">
        <v>435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Sources_Expanded</vt:lpstr>
      <vt:lpstr>Monitoring_Guide</vt:lpstr>
      <vt:lpstr>Sources_Dashboard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2026-05-14T17:33:24Z</dcterms:created>
  <dcterms:modified xsi:type="dcterms:W3CDTF">2026-05-14T17:35:25Z</dcterms:modified>
</cp:coreProperties>
</file>