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"/>
    </mc:Choice>
  </mc:AlternateContent>
  <xr:revisionPtr revIDLastSave="0" documentId="13_ncr:1_{1F0B7CF1-9FED-419F-943E-22770D84D01D}" xr6:coauthVersionLast="47" xr6:coauthVersionMax="47" xr10:uidLastSave="{00000000-0000-0000-0000-000000000000}"/>
  <bookViews>
    <workbookView xWindow="10425" yWindow="3270" windowWidth="27450" windowHeight="14415" xr2:uid="{7E682170-0FA3-4D33-A3CA-4458C6F2D2D4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72" i="2" l="1"/>
  <c r="AE72" i="2"/>
  <c r="AF71" i="2"/>
  <c r="AE71" i="2"/>
  <c r="AF70" i="2"/>
  <c r="AE70" i="2"/>
  <c r="AF69" i="2"/>
  <c r="AE69" i="2"/>
  <c r="AF68" i="2"/>
  <c r="AE68" i="2"/>
  <c r="AF67" i="2"/>
  <c r="AE67" i="2"/>
  <c r="AF66" i="2"/>
  <c r="AE66" i="2"/>
  <c r="AF65" i="2"/>
  <c r="AE65" i="2"/>
  <c r="AF64" i="2"/>
  <c r="AE64" i="2"/>
  <c r="AF63" i="2"/>
  <c r="AE63" i="2"/>
  <c r="AF62" i="2"/>
  <c r="AE62" i="2"/>
  <c r="AF61" i="2"/>
  <c r="AE61" i="2"/>
  <c r="AF60" i="2"/>
  <c r="AE60" i="2"/>
  <c r="AF59" i="2"/>
  <c r="AE59" i="2"/>
  <c r="AF58" i="2"/>
  <c r="AE58" i="2"/>
  <c r="AF57" i="2"/>
  <c r="AE57" i="2"/>
  <c r="AF54" i="2"/>
  <c r="AE54" i="2"/>
  <c r="AF53" i="2"/>
  <c r="AE53" i="2"/>
  <c r="AF52" i="2"/>
  <c r="AE52" i="2"/>
  <c r="AF51" i="2"/>
  <c r="AE51" i="2"/>
  <c r="AF50" i="2"/>
  <c r="AE50" i="2"/>
  <c r="AF49" i="2"/>
  <c r="AE49" i="2"/>
  <c r="AF48" i="2"/>
  <c r="AE48" i="2"/>
  <c r="AF47" i="2"/>
  <c r="AE47" i="2"/>
  <c r="AF46" i="2"/>
  <c r="AE46" i="2"/>
  <c r="AF45" i="2"/>
  <c r="AE45" i="2"/>
  <c r="AF44" i="2"/>
  <c r="AE44" i="2"/>
  <c r="AF43" i="2"/>
  <c r="AE43" i="2"/>
  <c r="AF42" i="2"/>
  <c r="AE42" i="2"/>
  <c r="AF41" i="2"/>
  <c r="AE41" i="2"/>
  <c r="AF40" i="2"/>
  <c r="AE40" i="2"/>
  <c r="AF39" i="2"/>
  <c r="AE39" i="2"/>
  <c r="AF18" i="2"/>
  <c r="AE18" i="2"/>
  <c r="AF17" i="2"/>
  <c r="AE17" i="2"/>
  <c r="AF16" i="2"/>
  <c r="AE16" i="2"/>
  <c r="AF15" i="2"/>
  <c r="AE15" i="2"/>
  <c r="AF14" i="2"/>
  <c r="AE14" i="2"/>
  <c r="AF13" i="2"/>
  <c r="AE13" i="2"/>
  <c r="AF12" i="2"/>
  <c r="AE12" i="2"/>
  <c r="AF11" i="2"/>
  <c r="AE11" i="2"/>
  <c r="AF10" i="2"/>
  <c r="AE10" i="2"/>
  <c r="AF9" i="2"/>
  <c r="AE9" i="2"/>
  <c r="AF8" i="2"/>
  <c r="AE8" i="2"/>
  <c r="AF7" i="2"/>
  <c r="AE7" i="2"/>
  <c r="AF6" i="2"/>
  <c r="AE6" i="2"/>
  <c r="AF5" i="2"/>
  <c r="AE5" i="2"/>
  <c r="AF4" i="2"/>
  <c r="AE4" i="2"/>
  <c r="AF3" i="2"/>
  <c r="AE3" i="2"/>
  <c r="AF36" i="2"/>
  <c r="AE36" i="2"/>
  <c r="AF35" i="2"/>
  <c r="AE35" i="2"/>
  <c r="AF34" i="2"/>
  <c r="AE34" i="2"/>
  <c r="AF33" i="2"/>
  <c r="AE33" i="2"/>
  <c r="AF32" i="2"/>
  <c r="AE32" i="2"/>
  <c r="AF31" i="2"/>
  <c r="AE31" i="2"/>
  <c r="AF30" i="2"/>
  <c r="AE30" i="2"/>
  <c r="AF29" i="2"/>
  <c r="AE29" i="2"/>
  <c r="AF28" i="2"/>
  <c r="AE28" i="2"/>
  <c r="AF27" i="2"/>
  <c r="AE27" i="2"/>
  <c r="AF26" i="2"/>
  <c r="AE26" i="2"/>
  <c r="AF25" i="2"/>
  <c r="AE25" i="2"/>
  <c r="AF24" i="2"/>
  <c r="AE24" i="2"/>
  <c r="AF23" i="2"/>
  <c r="AE23" i="2"/>
  <c r="AF22" i="2"/>
  <c r="AE22" i="2"/>
  <c r="AF21" i="2"/>
  <c r="AE21" i="2"/>
  <c r="AI58" i="2" l="1"/>
  <c r="AI57" i="2"/>
  <c r="AI21" i="2"/>
  <c r="AI22" i="2"/>
  <c r="AI40" i="2" l="1"/>
  <c r="AI4" i="2"/>
  <c r="AI39" i="2"/>
  <c r="AI3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949ED-4E88-4139-A003-24C46D6923AF}">
  <dimension ref="J3:AI72"/>
  <sheetViews>
    <sheetView tabSelected="1" topLeftCell="A46" zoomScale="40" zoomScaleNormal="40" workbookViewId="0">
      <selection activeCell="BO63" sqref="BO63"/>
    </sheetView>
  </sheetViews>
  <sheetFormatPr defaultColWidth="3.125" defaultRowHeight="18.75" x14ac:dyDescent="0.4"/>
  <sheetData>
    <row r="3" spans="10:35" x14ac:dyDescent="0.4"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/>
      <c r="AE3" t="str">
        <f>DEC2HEX(J3*1+J4*2+J5*4+J6*8+J7*16+J8*32+J9*64+J10*128, 2)</f>
        <v>00</v>
      </c>
      <c r="AF3" t="str">
        <f>DEC2HEX(J11*1+J12*2+J13*4+J14*8+J15*16+J16*32+J17*64+J18*128, 2)</f>
        <v>00</v>
      </c>
      <c r="AI3" t="str">
        <f>"0x"&amp;AE3&amp;",0x"&amp;AF3&amp;",0x"&amp;AE4&amp;",0x"&amp;AF4&amp;",0x"&amp;AE5&amp;",0x"&amp;AF5&amp;",0x"&amp;AE6&amp;",0x"&amp;AF6&amp;",0x"&amp;AE7&amp;",0x"&amp;AF7&amp;",0x"&amp;AE8&amp;",0x"&amp;AF8&amp;",0x"&amp;AE9&amp;",0x"&amp;AF9&amp;",0x"&amp;AE10&amp;",0x"&amp;AF10</f>
        <v>0x00,0x00,0x10,0x08,0x10,0x1C,0x10,0x3E,0x10,0x7F,0x10,0x08,0x10,0x08,0x10,0x08</v>
      </c>
    </row>
    <row r="4" spans="10:35" x14ac:dyDescent="0.4"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0">
        <v>1</v>
      </c>
      <c r="V4" s="1"/>
      <c r="W4" s="1"/>
      <c r="X4" s="1"/>
      <c r="Y4" s="6"/>
      <c r="AE4" t="str">
        <f>DEC2HEX(K3*1+K4*2+K5*4+K6*8+K7*16+K8*32+K9*64+K10*128, 2)</f>
        <v>10</v>
      </c>
      <c r="AF4" t="str">
        <f>DEC2HEX(K11*1+K12*2+K13*4+K14*8+K15*16+K16*32+K17*64+K18*128, 2)</f>
        <v>08</v>
      </c>
      <c r="AI4" t="str">
        <f>"0x"&amp;AE11&amp;",0x"&amp;AF11&amp;",0x"&amp;AE12&amp;",0x"&amp;AF12&amp;",0x"&amp;AE13&amp;",0x"&amp;AF13&amp;",0x"&amp;AE14&amp;",0x"&amp;AF14&amp;",0x"&amp;AE15&amp;",0x"&amp;AF15&amp;",0x"&amp;AE16&amp;",0x"&amp;AF16&amp;",0x"&amp;AE17&amp;",0x"&amp;AF17&amp;",0x"&amp;AE18&amp;",0x"&amp;AF18</f>
        <v>0x10,0x08,0x10,0x08,0x10,0x08,0xFE,0x08,0x7C,0x08,0x38,0x08,0x10,0x08,0x00,0x00</v>
      </c>
    </row>
    <row r="5" spans="10:35" x14ac:dyDescent="0.4">
      <c r="J5" s="5"/>
      <c r="K5" s="1"/>
      <c r="L5" s="1"/>
      <c r="M5" s="1"/>
      <c r="N5" s="1"/>
      <c r="O5" s="1"/>
      <c r="P5" s="1"/>
      <c r="Q5" s="1"/>
      <c r="R5" s="1"/>
      <c r="S5" s="1"/>
      <c r="T5" s="1"/>
      <c r="U5" s="10">
        <v>1</v>
      </c>
      <c r="V5" s="10">
        <v>1</v>
      </c>
      <c r="W5" s="1"/>
      <c r="X5" s="1"/>
      <c r="Y5" s="6"/>
      <c r="AE5" t="str">
        <f>DEC2HEX(L3*1+L4*2+L5*4+L6*8+L7*16+L8*32+L9*64+L10*128, 2)</f>
        <v>10</v>
      </c>
      <c r="AF5" t="str">
        <f>DEC2HEX(L11*1+L12*2+L13*4+L14*8+L15*16+L16*32+L17*64+L18*128, 2)</f>
        <v>1C</v>
      </c>
    </row>
    <row r="6" spans="10:35" x14ac:dyDescent="0.4">
      <c r="J6" s="5"/>
      <c r="K6" s="1"/>
      <c r="L6" s="1"/>
      <c r="M6" s="1"/>
      <c r="N6" s="1"/>
      <c r="O6" s="1"/>
      <c r="P6" s="1"/>
      <c r="Q6" s="1"/>
      <c r="R6" s="1"/>
      <c r="S6" s="1"/>
      <c r="T6" s="1"/>
      <c r="U6" s="10">
        <v>1</v>
      </c>
      <c r="V6" s="10">
        <v>1</v>
      </c>
      <c r="W6" s="10">
        <v>1</v>
      </c>
      <c r="X6" s="1"/>
      <c r="Y6" s="6"/>
      <c r="AE6" t="str">
        <f>DEC2HEX(M3*1+M4*2+M5*4+M6*8+M7*16+M8*32+M9*64+M10*128, 2)</f>
        <v>10</v>
      </c>
      <c r="AF6" t="str">
        <f>DEC2HEX(M11*1+M12*2+M13*4+M14*8+M15*16+M16*32+M17*64+M18*128, 2)</f>
        <v>3E</v>
      </c>
    </row>
    <row r="7" spans="10:35" x14ac:dyDescent="0.4">
      <c r="J7" s="5"/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6"/>
      <c r="AE7" t="str">
        <f>DEC2HEX(N3*1+N4*2+N5*4+N6*8+N7*16+N8*32+N9*64+N10*128, 2)</f>
        <v>10</v>
      </c>
      <c r="AF7" t="str">
        <f>DEC2HEX(N11*1+N12*2+N13*4+N14*8+N15*16+N16*32+N17*64+N18*128, 2)</f>
        <v>7F</v>
      </c>
    </row>
    <row r="8" spans="10:35" x14ac:dyDescent="0.4">
      <c r="J8" s="5"/>
      <c r="K8" s="1"/>
      <c r="L8" s="1"/>
      <c r="M8" s="1"/>
      <c r="N8" s="1"/>
      <c r="O8" s="1"/>
      <c r="P8" s="1"/>
      <c r="Q8" s="1"/>
      <c r="R8" s="1"/>
      <c r="S8" s="1"/>
      <c r="T8" s="1"/>
      <c r="U8" s="10">
        <v>1</v>
      </c>
      <c r="V8" s="10">
        <v>1</v>
      </c>
      <c r="W8" s="10">
        <v>1</v>
      </c>
      <c r="X8" s="1"/>
      <c r="Y8" s="6"/>
      <c r="AE8" t="str">
        <f>DEC2HEX(O3*1+O4*2+O5*4+O6*8+O7*16+O8*32+O9*64+O10*128, 2)</f>
        <v>10</v>
      </c>
      <c r="AF8" t="str">
        <f>DEC2HEX(O11*1+O12*2+O13*4+O14*8+O15*16+O16*32+O17*64+O18*128, 2)</f>
        <v>08</v>
      </c>
    </row>
    <row r="9" spans="10:35" x14ac:dyDescent="0.4">
      <c r="J9" s="5"/>
      <c r="K9" s="1"/>
      <c r="L9" s="1"/>
      <c r="M9" s="1"/>
      <c r="N9" s="1"/>
      <c r="O9" s="1"/>
      <c r="P9" s="1"/>
      <c r="Q9" s="1"/>
      <c r="R9" s="1"/>
      <c r="S9" s="1"/>
      <c r="T9" s="1"/>
      <c r="U9" s="10">
        <v>1</v>
      </c>
      <c r="V9" s="10">
        <v>1</v>
      </c>
      <c r="W9" s="1"/>
      <c r="X9" s="1"/>
      <c r="Y9" s="6"/>
      <c r="AE9" t="str">
        <f>DEC2HEX(P3*1+P4*2+P5*4+P6*8+P7*16+P8*32+P9*64+P10*128, 2)</f>
        <v>10</v>
      </c>
      <c r="AF9" t="str">
        <f>DEC2HEX(P11*1+P12*2+P13*4+P14*8+P15*16+P16*32+P17*64+P18*128, 2)</f>
        <v>08</v>
      </c>
    </row>
    <row r="10" spans="10:35" x14ac:dyDescent="0.4">
      <c r="J10" s="5"/>
      <c r="K10" s="1"/>
      <c r="L10" s="1"/>
      <c r="M10" s="1"/>
      <c r="N10" s="1"/>
      <c r="O10" s="1"/>
      <c r="P10" s="1"/>
      <c r="Q10" s="1"/>
      <c r="R10" s="1"/>
      <c r="S10" s="1"/>
      <c r="T10" s="1"/>
      <c r="U10" s="10">
        <v>1</v>
      </c>
      <c r="V10" s="1"/>
      <c r="W10" s="1"/>
      <c r="X10" s="1"/>
      <c r="Y10" s="6"/>
      <c r="AE10" t="str">
        <f>DEC2HEX(Q3*1+Q4*2+Q5*4+Q6*8+Q7*16+Q8*32+Q9*64+Q10*128, 2)</f>
        <v>10</v>
      </c>
      <c r="AF10" t="str">
        <f>DEC2HEX(Q11*1+Q12*2+Q13*4+Q14*8+Q15*16+Q16*32+Q17*64+Q18*128, 2)</f>
        <v>08</v>
      </c>
    </row>
    <row r="11" spans="10:35" x14ac:dyDescent="0.4">
      <c r="J11" s="5"/>
      <c r="K11" s="1"/>
      <c r="L11" s="1"/>
      <c r="M11" s="1"/>
      <c r="N11" s="10">
        <v>1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6"/>
      <c r="AE11" t="str">
        <f>DEC2HEX(R3*1+R4*2+R5*4+R6*8+R7*16+R8*32+R9*64+R10*128, 2)</f>
        <v>10</v>
      </c>
      <c r="AF11" t="str">
        <f>DEC2HEX(R11*1+R12*2+R13*4+R14*8+R15*16+R16*32+R17*64+R18*128, 2)</f>
        <v>08</v>
      </c>
    </row>
    <row r="12" spans="10:35" x14ac:dyDescent="0.4">
      <c r="J12" s="5"/>
      <c r="K12" s="1"/>
      <c r="L12" s="1"/>
      <c r="M12" s="10">
        <v>1</v>
      </c>
      <c r="N12" s="10">
        <v>1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6"/>
      <c r="AE12" t="str">
        <f>DEC2HEX(S3*1+S4*2+S5*4+S6*8+S7*16+S8*32+S9*64+S10*128, 2)</f>
        <v>10</v>
      </c>
      <c r="AF12" t="str">
        <f>DEC2HEX(S11*1+S12*2+S13*4+S14*8+S15*16+S16*32+S17*64+S18*128, 2)</f>
        <v>08</v>
      </c>
    </row>
    <row r="13" spans="10:35" x14ac:dyDescent="0.4">
      <c r="J13" s="5"/>
      <c r="K13" s="1"/>
      <c r="L13" s="10">
        <v>1</v>
      </c>
      <c r="M13" s="10">
        <v>1</v>
      </c>
      <c r="N13" s="10">
        <v>1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6"/>
      <c r="AE13" t="str">
        <f>DEC2HEX(T3*1+T4*2+T5*4+T6*8+T7*16+T8*32+T9*64+T10*128, 2)</f>
        <v>10</v>
      </c>
      <c r="AF13" t="str">
        <f>DEC2HEX(T11*1+T12*2+T13*4+T14*8+T15*16+T16*32+T17*64+T18*128, 2)</f>
        <v>08</v>
      </c>
    </row>
    <row r="14" spans="10:35" x14ac:dyDescent="0.4">
      <c r="J14" s="5"/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6"/>
      <c r="AE14" t="str">
        <f>DEC2HEX(U3*1+U4*2+U5*4+U6*8+U7*16+U8*32+U9*64+U10*128, 2)</f>
        <v>FE</v>
      </c>
      <c r="AF14" t="str">
        <f>DEC2HEX(U11*1+U12*2+U13*4+U14*8+U15*16+U16*32+U17*64+U18*128, 2)</f>
        <v>08</v>
      </c>
    </row>
    <row r="15" spans="10:35" x14ac:dyDescent="0.4">
      <c r="J15" s="5"/>
      <c r="K15" s="1"/>
      <c r="L15" s="10">
        <v>1</v>
      </c>
      <c r="M15" s="10">
        <v>1</v>
      </c>
      <c r="N15" s="10">
        <v>1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6"/>
      <c r="AE15" t="str">
        <f>DEC2HEX(V3*1+V4*2+V5*4+V6*8+V7*16+V8*32+V9*64+V10*128, 2)</f>
        <v>7C</v>
      </c>
      <c r="AF15" t="str">
        <f>DEC2HEX(V11*1+V12*2+V13*4+V14*8+V15*16+V16*32+V17*64+V18*128, 2)</f>
        <v>08</v>
      </c>
    </row>
    <row r="16" spans="10:35" x14ac:dyDescent="0.4">
      <c r="J16" s="5"/>
      <c r="K16" s="1"/>
      <c r="L16" s="1"/>
      <c r="M16" s="10">
        <v>1</v>
      </c>
      <c r="N16" s="10">
        <v>1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6"/>
      <c r="AE16" t="str">
        <f>DEC2HEX(W3*1+W4*2+W5*4+W6*8+W7*16+W8*32+W9*64+W10*128, 2)</f>
        <v>38</v>
      </c>
      <c r="AF16" t="str">
        <f>DEC2HEX(W11*1+W12*2+W13*4+W14*8+W15*16+W16*32+W17*64+W18*128, 2)</f>
        <v>08</v>
      </c>
    </row>
    <row r="17" spans="10:35" x14ac:dyDescent="0.4">
      <c r="J17" s="5"/>
      <c r="K17" s="1"/>
      <c r="L17" s="1"/>
      <c r="M17" s="1"/>
      <c r="N17" s="10">
        <v>1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6"/>
      <c r="AE17" t="str">
        <f>DEC2HEX(X3*1+X4*2+X5*4+X6*8+X7*16+X8*32+X9*64+X10*128, 2)</f>
        <v>10</v>
      </c>
      <c r="AF17" t="str">
        <f>DEC2HEX(X11*1+X12*2+X13*4+X14*8+X15*16+X16*32+X17*64+X18*128, 2)</f>
        <v>08</v>
      </c>
    </row>
    <row r="18" spans="10:35" x14ac:dyDescent="0.4">
      <c r="J18" s="7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9"/>
      <c r="AE18" t="str">
        <f>DEC2HEX(Y3*1+Y4*2+Y5*4+Y6*8+Y7*16+Y8*32+Y9*64+Y10*128, 2)</f>
        <v>00</v>
      </c>
      <c r="AF18" t="str">
        <f>DEC2HEX(Y11*1+Y12*2+Y13*4+Y14*8+Y15*16+Y16*32+Y17*64+Y18*128, 2)</f>
        <v>00</v>
      </c>
    </row>
    <row r="21" spans="10:35" x14ac:dyDescent="0.4">
      <c r="J21" s="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4"/>
      <c r="AE21" t="str">
        <f>DEC2HEX(J21*1+J22*2+J23*4+J24*8+J25*16+J26*32+J27*64+J28*128, 2)</f>
        <v>00</v>
      </c>
      <c r="AF21" t="str">
        <f>DEC2HEX(J29*1+J30*2+J31*4+J32*8+J33*16+J34*32+J35*64+J36*128, 2)</f>
        <v>00</v>
      </c>
      <c r="AI21" t="str">
        <f>"0x"&amp;AE21&amp;",0x"&amp;AF21&amp;",0x"&amp;AE22&amp;",0x"&amp;AF22&amp;",0x"&amp;AE23&amp;",0x"&amp;AF23&amp;",0x"&amp;AE24&amp;",0x"&amp;AF24&amp;",0x"&amp;AE25&amp;",0x"&amp;AF25&amp;",0x"&amp;AE26&amp;",0x"&amp;AF26&amp;",0x"&amp;AE27&amp;",0x"&amp;AF27&amp;",0x"&amp;AE28&amp;",0x"&amp;AF28</f>
        <v>0x00,0x00,0x10,0x08,0x10,0x1C,0x10,0x3E,0x10,0x7F,0x10,0x08,0x10,0x08,0x10,0x08</v>
      </c>
    </row>
    <row r="22" spans="10:35" x14ac:dyDescent="0.4">
      <c r="J22" s="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6"/>
      <c r="AE22" t="str">
        <f>DEC2HEX(K21*1+K22*2+K23*4+K24*8+K25*16+K26*32+K27*64+K28*128, 2)</f>
        <v>10</v>
      </c>
      <c r="AF22" t="str">
        <f>DEC2HEX(K29*1+K30*2+K31*4+K32*8+K33*16+K34*32+K35*64+K36*128, 2)</f>
        <v>08</v>
      </c>
      <c r="AI22" t="str">
        <f>"0x"&amp;AE29&amp;",0x"&amp;AF29&amp;",0x"&amp;AE30&amp;",0x"&amp;AF30&amp;",0x"&amp;AE31&amp;",0x"&amp;AF31&amp;",0x"&amp;AE32&amp;",0x"&amp;AF32&amp;",0x"&amp;AE33&amp;",0x"&amp;AF33&amp;",0x"&amp;AE34&amp;",0x"&amp;AF34&amp;",0x"&amp;AE35&amp;",0x"&amp;AF35&amp;",0x"&amp;AE36&amp;",0x"&amp;AF36</f>
        <v>0x10,0x08,0x10,0x08,0x10,0x08,0x10,0x08,0x10,0x08,0x20,0x04,0xC0,0x03,0x00,0x00</v>
      </c>
    </row>
    <row r="23" spans="10:35" x14ac:dyDescent="0.4">
      <c r="J23" s="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6"/>
      <c r="AE23" t="str">
        <f>DEC2HEX(L21*1+L22*2+L23*4+L24*8+L25*16+L26*32+L27*64+L28*128, 2)</f>
        <v>10</v>
      </c>
      <c r="AF23" t="str">
        <f>DEC2HEX(L29*1+L30*2+L31*4+L32*8+L33*16+L34*32+L35*64+L36*128, 2)</f>
        <v>1C</v>
      </c>
    </row>
    <row r="24" spans="10:35" x14ac:dyDescent="0.4">
      <c r="J24" s="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6"/>
      <c r="AE24" t="str">
        <f>DEC2HEX(M21*1+M22*2+M23*4+M24*8+M25*16+M26*32+M27*64+M28*128, 2)</f>
        <v>10</v>
      </c>
      <c r="AF24" t="str">
        <f>DEC2HEX(M29*1+M30*2+M31*4+M32*8+M33*16+M34*32+M35*64+M36*128, 2)</f>
        <v>3E</v>
      </c>
    </row>
    <row r="25" spans="10:35" x14ac:dyDescent="0.4">
      <c r="J25" s="5"/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U25" s="10">
        <v>1</v>
      </c>
      <c r="V25" s="10">
        <v>1</v>
      </c>
      <c r="W25" s="1"/>
      <c r="X25" s="1"/>
      <c r="Y25" s="6"/>
      <c r="AE25" t="str">
        <f>DEC2HEX(N21*1+N22*2+N23*4+N24*8+N25*16+N26*32+N27*64+N28*128, 2)</f>
        <v>10</v>
      </c>
      <c r="AF25" t="str">
        <f>DEC2HEX(N29*1+N30*2+N31*4+N32*8+N33*16+N34*32+N35*64+N36*128, 2)</f>
        <v>7F</v>
      </c>
    </row>
    <row r="26" spans="10:35" x14ac:dyDescent="0.4">
      <c r="J26" s="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0">
        <v>1</v>
      </c>
      <c r="X26" s="1"/>
      <c r="Y26" s="6"/>
      <c r="AE26" t="str">
        <f>DEC2HEX(O21*1+O22*2+O23*4+O24*8+O25*16+O26*32+O27*64+O28*128, 2)</f>
        <v>10</v>
      </c>
      <c r="AF26" t="str">
        <f>DEC2HEX(O29*1+O30*2+O31*4+O32*8+O33*16+O34*32+O35*64+O36*128, 2)</f>
        <v>08</v>
      </c>
    </row>
    <row r="27" spans="10:35" x14ac:dyDescent="0.4">
      <c r="J27" s="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0">
        <v>1</v>
      </c>
      <c r="Y27" s="6"/>
      <c r="AE27" t="str">
        <f>DEC2HEX(P21*1+P22*2+P23*4+P24*8+P25*16+P26*32+P27*64+P28*128, 2)</f>
        <v>10</v>
      </c>
      <c r="AF27" t="str">
        <f>DEC2HEX(P29*1+P30*2+P31*4+P32*8+P33*16+P34*32+P35*64+P36*128, 2)</f>
        <v>08</v>
      </c>
    </row>
    <row r="28" spans="10:35" x14ac:dyDescent="0.4">
      <c r="J28" s="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0">
        <v>1</v>
      </c>
      <c r="Y28" s="6"/>
      <c r="AE28" t="str">
        <f>DEC2HEX(Q21*1+Q22*2+Q23*4+Q24*8+Q25*16+Q26*32+Q27*64+Q28*128, 2)</f>
        <v>10</v>
      </c>
      <c r="AF28" t="str">
        <f>DEC2HEX(Q29*1+Q30*2+Q31*4+Q32*8+Q33*16+Q34*32+Q35*64+Q36*128, 2)</f>
        <v>08</v>
      </c>
    </row>
    <row r="29" spans="10:35" x14ac:dyDescent="0.4">
      <c r="J29" s="5"/>
      <c r="K29" s="1"/>
      <c r="L29" s="1"/>
      <c r="M29" s="1"/>
      <c r="N29" s="10">
        <v>1</v>
      </c>
      <c r="O29" s="1"/>
      <c r="P29" s="1"/>
      <c r="Q29" s="1"/>
      <c r="R29" s="1"/>
      <c r="S29" s="1"/>
      <c r="T29" s="1"/>
      <c r="U29" s="1"/>
      <c r="V29" s="1"/>
      <c r="W29" s="1"/>
      <c r="X29" s="10">
        <v>1</v>
      </c>
      <c r="Y29" s="6"/>
      <c r="AE29" t="str">
        <f>DEC2HEX(R21*1+R22*2+R23*4+R24*8+R25*16+R26*32+R27*64+R28*128, 2)</f>
        <v>10</v>
      </c>
      <c r="AF29" t="str">
        <f>DEC2HEX(R29*1+R30*2+R31*4+R32*8+R33*16+R34*32+R35*64+R36*128, 2)</f>
        <v>08</v>
      </c>
    </row>
    <row r="30" spans="10:35" x14ac:dyDescent="0.4">
      <c r="J30" s="5"/>
      <c r="K30" s="1"/>
      <c r="L30" s="1"/>
      <c r="M30" s="10">
        <v>1</v>
      </c>
      <c r="N30" s="10">
        <v>1</v>
      </c>
      <c r="O30" s="1"/>
      <c r="P30" s="1"/>
      <c r="Q30" s="1"/>
      <c r="R30" s="1"/>
      <c r="S30" s="1"/>
      <c r="T30" s="1"/>
      <c r="U30" s="1"/>
      <c r="V30" s="1"/>
      <c r="W30" s="1"/>
      <c r="X30" s="10">
        <v>1</v>
      </c>
      <c r="Y30" s="6"/>
      <c r="AE30" t="str">
        <f>DEC2HEX(S21*1+S22*2+S23*4+S24*8+S25*16+S26*32+S27*64+S28*128, 2)</f>
        <v>10</v>
      </c>
      <c r="AF30" t="str">
        <f>DEC2HEX(S29*1+S30*2+S31*4+S32*8+S33*16+S34*32+S35*64+S36*128, 2)</f>
        <v>08</v>
      </c>
    </row>
    <row r="31" spans="10:35" x14ac:dyDescent="0.4">
      <c r="J31" s="5"/>
      <c r="K31" s="1"/>
      <c r="L31" s="10">
        <v>1</v>
      </c>
      <c r="M31" s="10">
        <v>1</v>
      </c>
      <c r="N31" s="10">
        <v>1</v>
      </c>
      <c r="O31" s="1"/>
      <c r="P31" s="1"/>
      <c r="Q31" s="1"/>
      <c r="R31" s="1"/>
      <c r="S31" s="1"/>
      <c r="T31" s="1"/>
      <c r="U31" s="1"/>
      <c r="V31" s="1"/>
      <c r="W31" s="10">
        <v>1</v>
      </c>
      <c r="X31" s="1"/>
      <c r="Y31" s="6"/>
      <c r="AE31" t="str">
        <f>DEC2HEX(T21*1+T22*2+T23*4+T24*8+T25*16+T26*32+T27*64+T28*128, 2)</f>
        <v>10</v>
      </c>
      <c r="AF31" t="str">
        <f>DEC2HEX(T29*1+T30*2+T31*4+T32*8+T33*16+T34*32+T35*64+T36*128, 2)</f>
        <v>08</v>
      </c>
    </row>
    <row r="32" spans="10:35" x14ac:dyDescent="0.4">
      <c r="J32" s="5"/>
      <c r="K32" s="10">
        <v>1</v>
      </c>
      <c r="L32" s="10">
        <v>1</v>
      </c>
      <c r="M32" s="10">
        <v>1</v>
      </c>
      <c r="N32" s="10">
        <v>1</v>
      </c>
      <c r="O32" s="10">
        <v>1</v>
      </c>
      <c r="P32" s="10">
        <v>1</v>
      </c>
      <c r="Q32" s="10">
        <v>1</v>
      </c>
      <c r="R32" s="10">
        <v>1</v>
      </c>
      <c r="S32" s="10">
        <v>1</v>
      </c>
      <c r="T32" s="10">
        <v>1</v>
      </c>
      <c r="U32" s="10">
        <v>1</v>
      </c>
      <c r="V32" s="10">
        <v>1</v>
      </c>
      <c r="W32" s="1"/>
      <c r="X32" s="1"/>
      <c r="Y32" s="6"/>
      <c r="AE32" t="str">
        <f>DEC2HEX(U21*1+U22*2+U23*4+U24*8+U25*16+U26*32+U27*64+U28*128, 2)</f>
        <v>10</v>
      </c>
      <c r="AF32" t="str">
        <f>DEC2HEX(U29*1+U30*2+U31*4+U32*8+U33*16+U34*32+U35*64+U36*128, 2)</f>
        <v>08</v>
      </c>
    </row>
    <row r="33" spans="10:35" x14ac:dyDescent="0.4">
      <c r="J33" s="5"/>
      <c r="K33" s="1"/>
      <c r="L33" s="10">
        <v>1</v>
      </c>
      <c r="M33" s="10">
        <v>1</v>
      </c>
      <c r="N33" s="10">
        <v>1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6"/>
      <c r="AE33" t="str">
        <f>DEC2HEX(V21*1+V22*2+V23*4+V24*8+V25*16+V26*32+V27*64+V28*128, 2)</f>
        <v>10</v>
      </c>
      <c r="AF33" t="str">
        <f>DEC2HEX(V29*1+V30*2+V31*4+V32*8+V33*16+V34*32+V35*64+V36*128, 2)</f>
        <v>08</v>
      </c>
    </row>
    <row r="34" spans="10:35" x14ac:dyDescent="0.4">
      <c r="J34" s="5"/>
      <c r="K34" s="1"/>
      <c r="L34" s="1"/>
      <c r="M34" s="10">
        <v>1</v>
      </c>
      <c r="N34" s="10">
        <v>1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6"/>
      <c r="AE34" t="str">
        <f>DEC2HEX(W21*1+W22*2+W23*4+W24*8+W25*16+W26*32+W27*64+W28*128, 2)</f>
        <v>20</v>
      </c>
      <c r="AF34" t="str">
        <f>DEC2HEX(W29*1+W30*2+W31*4+W32*8+W33*16+W34*32+W35*64+W36*128, 2)</f>
        <v>04</v>
      </c>
    </row>
    <row r="35" spans="10:35" x14ac:dyDescent="0.4">
      <c r="J35" s="5"/>
      <c r="K35" s="1"/>
      <c r="L35" s="1"/>
      <c r="M35" s="1"/>
      <c r="N35" s="10">
        <v>1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6"/>
      <c r="AE35" t="str">
        <f>DEC2HEX(X21*1+X22*2+X23*4+X24*8+X25*16+X26*32+X27*64+X28*128, 2)</f>
        <v>C0</v>
      </c>
      <c r="AF35" t="str">
        <f>DEC2HEX(X29*1+X30*2+X31*4+X32*8+X33*16+X34*32+X35*64+X36*128, 2)</f>
        <v>03</v>
      </c>
    </row>
    <row r="36" spans="10:35" x14ac:dyDescent="0.4">
      <c r="J36" s="7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9"/>
      <c r="AE36" t="str">
        <f>DEC2HEX(Y21*1+Y22*2+Y23*4+Y24*8+Y25*16+Y26*32+Y27*64+Y28*128, 2)</f>
        <v>00</v>
      </c>
      <c r="AF36" t="str">
        <f>DEC2HEX(Y29*1+Y30*2+Y31*4+Y32*8+Y33*16+Y34*32+Y35*64+Y36*128, 2)</f>
        <v>00</v>
      </c>
    </row>
    <row r="39" spans="10:35" x14ac:dyDescent="0.4">
      <c r="J39" s="2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4"/>
      <c r="AE39" t="str">
        <f>DEC2HEX(J39*1+J40*2+J41*4+J42*8+J43*16+J44*32+J45*64+J46*128, 2)</f>
        <v>00</v>
      </c>
      <c r="AF39" t="str">
        <f>DEC2HEX(J47*1+J48*2+J49*4+J50*8+J51*16+J52*32+J53*64+J54*128, 2)</f>
        <v>00</v>
      </c>
      <c r="AI39" t="str">
        <f>"0x"&amp;AE39&amp;",0x"&amp;AF39&amp;",0x"&amp;AE40&amp;",0x"&amp;AF40&amp;",0x"&amp;AE41&amp;",0x"&amp;AF41&amp;",0x"&amp;AE42&amp;",0x"&amp;AF42&amp;",0x"&amp;AE43&amp;",0x"&amp;AF43&amp;",0x"&amp;AE44&amp;",0x"&amp;AF44&amp;",0x"&amp;AE45&amp;",0x"&amp;AF45&amp;",0x"&amp;AE46&amp;",0x"&amp;AF46</f>
        <v>0x00,0x00,0xC0,0x03,0x20,0x04,0x10,0x08,0x10,0x1C,0x10,0x3E,0x10,0x7F,0x10,0x08</v>
      </c>
    </row>
    <row r="40" spans="10:35" x14ac:dyDescent="0.4">
      <c r="J40" s="5"/>
      <c r="K40" s="1"/>
      <c r="L40" s="1"/>
      <c r="M40" s="1"/>
      <c r="N40" s="1"/>
      <c r="O40" s="1"/>
      <c r="P40" s="1"/>
      <c r="Q40" s="1"/>
      <c r="R40" s="1"/>
      <c r="S40" s="10">
        <v>1</v>
      </c>
      <c r="T40" s="1"/>
      <c r="U40" s="1"/>
      <c r="V40" s="1"/>
      <c r="W40" s="1"/>
      <c r="X40" s="1"/>
      <c r="Y40" s="6"/>
      <c r="AE40" t="str">
        <f>DEC2HEX(K39*1+K40*2+K41*4+K42*8+K43*16+K44*32+K45*64+K46*128, 2)</f>
        <v>C0</v>
      </c>
      <c r="AF40" t="str">
        <f>DEC2HEX(K47*1+K48*2+K49*4+K50*8+K51*16+K52*32+K53*64+K54*128, 2)</f>
        <v>03</v>
      </c>
      <c r="AI40" t="str">
        <f>"0x"&amp;AE47&amp;",0x"&amp;AF47&amp;",0x"&amp;AE48&amp;",0x"&amp;AF48&amp;",0x"&amp;AE49&amp;",0x"&amp;AF49&amp;",0x"&amp;AE50&amp;",0x"&amp;AF50&amp;",0x"&amp;AE51&amp;",0x"&amp;AF51&amp;",0x"&amp;AE52&amp;",0x"&amp;AF52&amp;",0x"&amp;AE53&amp;",0x"&amp;AF53&amp;",0x"&amp;AE54&amp;",0x"&amp;AF54</f>
        <v>0x10,0x08,0xFE,0x08,0x7C,0x08,0x38,0x08,0x10,0x08,0x20,0x04,0xC0,0x03,0x00,0x00</v>
      </c>
    </row>
    <row r="41" spans="10:35" x14ac:dyDescent="0.4">
      <c r="J41" s="5"/>
      <c r="K41" s="1"/>
      <c r="L41" s="1"/>
      <c r="M41" s="1"/>
      <c r="N41" s="1"/>
      <c r="O41" s="1"/>
      <c r="P41" s="1"/>
      <c r="Q41" s="1"/>
      <c r="R41" s="1"/>
      <c r="S41" s="10">
        <v>1</v>
      </c>
      <c r="T41" s="10">
        <v>1</v>
      </c>
      <c r="U41" s="1"/>
      <c r="V41" s="1"/>
      <c r="W41" s="1"/>
      <c r="X41" s="1"/>
      <c r="Y41" s="6"/>
      <c r="AE41" t="str">
        <f>DEC2HEX(L39*1+L40*2+L41*4+L42*8+L43*16+L44*32+L45*64+L46*128, 2)</f>
        <v>20</v>
      </c>
      <c r="AF41" t="str">
        <f>DEC2HEX(L47*1+L48*2+L49*4+L50*8+L51*16+L52*32+L53*64+L54*128, 2)</f>
        <v>04</v>
      </c>
    </row>
    <row r="42" spans="10:35" x14ac:dyDescent="0.4">
      <c r="J42" s="5"/>
      <c r="K42" s="1"/>
      <c r="L42" s="1"/>
      <c r="M42" s="1"/>
      <c r="N42" s="1"/>
      <c r="O42" s="1"/>
      <c r="P42" s="1"/>
      <c r="Q42" s="1"/>
      <c r="R42" s="1"/>
      <c r="S42" s="10">
        <v>1</v>
      </c>
      <c r="T42" s="10">
        <v>1</v>
      </c>
      <c r="U42" s="10">
        <v>1</v>
      </c>
      <c r="V42" s="1"/>
      <c r="W42" s="1"/>
      <c r="X42" s="1"/>
      <c r="Y42" s="6"/>
      <c r="AE42" t="str">
        <f>DEC2HEX(M39*1+M40*2+M41*4+M42*8+M43*16+M44*32+M45*64+M46*128, 2)</f>
        <v>10</v>
      </c>
      <c r="AF42" t="str">
        <f>DEC2HEX(M47*1+M48*2+M49*4+M50*8+M51*16+M52*32+M53*64+M54*128, 2)</f>
        <v>08</v>
      </c>
    </row>
    <row r="43" spans="10:35" x14ac:dyDescent="0.4">
      <c r="J43" s="5"/>
      <c r="K43" s="1"/>
      <c r="L43" s="1"/>
      <c r="M43" s="10">
        <v>1</v>
      </c>
      <c r="N43" s="10">
        <v>1</v>
      </c>
      <c r="O43" s="10">
        <v>1</v>
      </c>
      <c r="P43" s="10">
        <v>1</v>
      </c>
      <c r="Q43" s="10">
        <v>1</v>
      </c>
      <c r="R43" s="10">
        <v>1</v>
      </c>
      <c r="S43" s="10">
        <v>1</v>
      </c>
      <c r="T43" s="10">
        <v>1</v>
      </c>
      <c r="U43" s="10">
        <v>1</v>
      </c>
      <c r="V43" s="10">
        <v>1</v>
      </c>
      <c r="W43" s="1"/>
      <c r="X43" s="1"/>
      <c r="Y43" s="6"/>
      <c r="AE43" t="str">
        <f>DEC2HEX(N39*1+N40*2+N41*4+N42*8+N43*16+N44*32+N45*64+N46*128, 2)</f>
        <v>10</v>
      </c>
      <c r="AF43" t="str">
        <f>DEC2HEX(N47*1+N48*2+N49*4+N50*8+N51*16+N52*32+N53*64+N54*128, 2)</f>
        <v>1C</v>
      </c>
    </row>
    <row r="44" spans="10:35" x14ac:dyDescent="0.4">
      <c r="J44" s="5"/>
      <c r="K44" s="1"/>
      <c r="L44" s="10">
        <v>1</v>
      </c>
      <c r="M44" s="1"/>
      <c r="N44" s="1"/>
      <c r="O44" s="1"/>
      <c r="P44" s="1"/>
      <c r="Q44" s="1"/>
      <c r="R44" s="1"/>
      <c r="S44" s="10">
        <v>1</v>
      </c>
      <c r="T44" s="10">
        <v>1</v>
      </c>
      <c r="U44" s="10">
        <v>1</v>
      </c>
      <c r="V44" s="1"/>
      <c r="W44" s="10">
        <v>1</v>
      </c>
      <c r="X44" s="1"/>
      <c r="Y44" s="6"/>
      <c r="AE44" t="str">
        <f>DEC2HEX(O39*1+O40*2+O41*4+O42*8+O43*16+O44*32+O45*64+O46*128, 2)</f>
        <v>10</v>
      </c>
      <c r="AF44" t="str">
        <f>DEC2HEX(O47*1+O48*2+O49*4+O50*8+O51*16+O52*32+O53*64+O54*128, 2)</f>
        <v>3E</v>
      </c>
    </row>
    <row r="45" spans="10:35" x14ac:dyDescent="0.4">
      <c r="J45" s="5"/>
      <c r="K45" s="10">
        <v>1</v>
      </c>
      <c r="L45" s="1"/>
      <c r="M45" s="1"/>
      <c r="N45" s="1"/>
      <c r="O45" s="1"/>
      <c r="P45" s="1"/>
      <c r="Q45" s="1"/>
      <c r="R45" s="1"/>
      <c r="S45" s="10">
        <v>1</v>
      </c>
      <c r="T45" s="10">
        <v>1</v>
      </c>
      <c r="U45" s="1"/>
      <c r="V45" s="1"/>
      <c r="W45" s="1"/>
      <c r="X45" s="10">
        <v>1</v>
      </c>
      <c r="Y45" s="6"/>
      <c r="AE45" t="str">
        <f>DEC2HEX(P39*1+P40*2+P41*4+P42*8+P43*16+P44*32+P45*64+P46*128, 2)</f>
        <v>10</v>
      </c>
      <c r="AF45" t="str">
        <f>DEC2HEX(P47*1+P48*2+P49*4+P50*8+P51*16+P52*32+P53*64+P54*128, 2)</f>
        <v>7F</v>
      </c>
    </row>
    <row r="46" spans="10:35" x14ac:dyDescent="0.4">
      <c r="J46" s="5"/>
      <c r="K46" s="10">
        <v>1</v>
      </c>
      <c r="L46" s="1"/>
      <c r="M46" s="1"/>
      <c r="N46" s="1"/>
      <c r="O46" s="1"/>
      <c r="P46" s="1"/>
      <c r="Q46" s="1"/>
      <c r="R46" s="1"/>
      <c r="S46" s="10">
        <v>1</v>
      </c>
      <c r="T46" s="1"/>
      <c r="U46" s="1"/>
      <c r="V46" s="1"/>
      <c r="W46" s="1"/>
      <c r="X46" s="10">
        <v>1</v>
      </c>
      <c r="Y46" s="6"/>
      <c r="AE46" t="str">
        <f>DEC2HEX(Q39*1+Q40*2+Q41*4+Q42*8+Q43*16+Q44*32+Q45*64+Q46*128, 2)</f>
        <v>10</v>
      </c>
      <c r="AF46" t="str">
        <f>DEC2HEX(Q47*1+Q48*2+Q49*4+Q50*8+Q51*16+Q52*32+Q53*64+Q54*128, 2)</f>
        <v>08</v>
      </c>
    </row>
    <row r="47" spans="10:35" x14ac:dyDescent="0.4">
      <c r="J47" s="5"/>
      <c r="K47" s="10">
        <v>1</v>
      </c>
      <c r="L47" s="1"/>
      <c r="M47" s="1"/>
      <c r="N47" s="1"/>
      <c r="O47" s="1"/>
      <c r="P47" s="10">
        <v>1</v>
      </c>
      <c r="Q47" s="1"/>
      <c r="R47" s="1"/>
      <c r="S47" s="1"/>
      <c r="T47" s="1"/>
      <c r="U47" s="1"/>
      <c r="V47" s="1"/>
      <c r="W47" s="1"/>
      <c r="X47" s="10">
        <v>1</v>
      </c>
      <c r="Y47" s="6"/>
      <c r="AE47" t="str">
        <f>DEC2HEX(R39*1+R40*2+R41*4+R42*8+R43*16+R44*32+R45*64+R46*128, 2)</f>
        <v>10</v>
      </c>
      <c r="AF47" t="str">
        <f>DEC2HEX(R47*1+R48*2+R49*4+R50*8+R51*16+R52*32+R53*64+R54*128, 2)</f>
        <v>08</v>
      </c>
    </row>
    <row r="48" spans="10:35" x14ac:dyDescent="0.4">
      <c r="J48" s="5"/>
      <c r="K48" s="10">
        <v>1</v>
      </c>
      <c r="L48" s="1"/>
      <c r="M48" s="1"/>
      <c r="N48" s="1"/>
      <c r="O48" s="10">
        <v>1</v>
      </c>
      <c r="P48" s="10">
        <v>1</v>
      </c>
      <c r="Q48" s="1"/>
      <c r="R48" s="1"/>
      <c r="S48" s="1"/>
      <c r="T48" s="1"/>
      <c r="U48" s="1"/>
      <c r="V48" s="1"/>
      <c r="W48" s="1"/>
      <c r="X48" s="10">
        <v>1</v>
      </c>
      <c r="Y48" s="6"/>
      <c r="AE48" t="str">
        <f>DEC2HEX(S39*1+S40*2+S41*4+S42*8+S43*16+S44*32+S45*64+S46*128, 2)</f>
        <v>FE</v>
      </c>
      <c r="AF48" t="str">
        <f>DEC2HEX(S47*1+S48*2+S49*4+S50*8+S51*16+S52*32+S53*64+S54*128, 2)</f>
        <v>08</v>
      </c>
    </row>
    <row r="49" spans="10:35" x14ac:dyDescent="0.4">
      <c r="J49" s="5"/>
      <c r="K49" s="1"/>
      <c r="L49" s="10">
        <v>1</v>
      </c>
      <c r="M49" s="1"/>
      <c r="N49" s="10">
        <v>1</v>
      </c>
      <c r="O49" s="10">
        <v>1</v>
      </c>
      <c r="P49" s="10">
        <v>1</v>
      </c>
      <c r="Q49" s="1"/>
      <c r="R49" s="1"/>
      <c r="S49" s="1"/>
      <c r="T49" s="1"/>
      <c r="U49" s="1"/>
      <c r="V49" s="1"/>
      <c r="W49" s="10">
        <v>1</v>
      </c>
      <c r="X49" s="1"/>
      <c r="Y49" s="6"/>
      <c r="AE49" t="str">
        <f>DEC2HEX(T39*1+T40*2+T41*4+T42*8+T43*16+T44*32+T45*64+T46*128, 2)</f>
        <v>7C</v>
      </c>
      <c r="AF49" t="str">
        <f>DEC2HEX(T47*1+T48*2+T49*4+T50*8+T51*16+T52*32+T53*64+T54*128, 2)</f>
        <v>08</v>
      </c>
    </row>
    <row r="50" spans="10:35" x14ac:dyDescent="0.4">
      <c r="J50" s="5"/>
      <c r="K50" s="1"/>
      <c r="L50" s="1"/>
      <c r="M50" s="10">
        <v>1</v>
      </c>
      <c r="N50" s="10">
        <v>1</v>
      </c>
      <c r="O50" s="10">
        <v>1</v>
      </c>
      <c r="P50" s="10">
        <v>1</v>
      </c>
      <c r="Q50" s="10">
        <v>1</v>
      </c>
      <c r="R50" s="10">
        <v>1</v>
      </c>
      <c r="S50" s="10">
        <v>1</v>
      </c>
      <c r="T50" s="10">
        <v>1</v>
      </c>
      <c r="U50" s="10">
        <v>1</v>
      </c>
      <c r="V50" s="10">
        <v>1</v>
      </c>
      <c r="W50" s="1"/>
      <c r="X50" s="1"/>
      <c r="Y50" s="6"/>
      <c r="AE50" t="str">
        <f>DEC2HEX(U39*1+U40*2+U41*4+U42*8+U43*16+U44*32+U45*64+U46*128, 2)</f>
        <v>38</v>
      </c>
      <c r="AF50" t="str">
        <f>DEC2HEX(U47*1+U48*2+U49*4+U50*8+U51*16+U52*32+U53*64+U54*128, 2)</f>
        <v>08</v>
      </c>
    </row>
    <row r="51" spans="10:35" x14ac:dyDescent="0.4">
      <c r="J51" s="5"/>
      <c r="K51" s="1"/>
      <c r="L51" s="1"/>
      <c r="M51" s="1"/>
      <c r="N51" s="10">
        <v>1</v>
      </c>
      <c r="O51" s="10">
        <v>1</v>
      </c>
      <c r="P51" s="10">
        <v>1</v>
      </c>
      <c r="Q51" s="1"/>
      <c r="R51" s="1"/>
      <c r="S51" s="1"/>
      <c r="T51" s="1"/>
      <c r="U51" s="1"/>
      <c r="V51" s="1"/>
      <c r="W51" s="1"/>
      <c r="X51" s="1"/>
      <c r="Y51" s="6"/>
      <c r="AE51" t="str">
        <f>DEC2HEX(V39*1+V40*2+V41*4+V42*8+V43*16+V44*32+V45*64+V46*128, 2)</f>
        <v>10</v>
      </c>
      <c r="AF51" t="str">
        <f>DEC2HEX(V47*1+V48*2+V49*4+V50*8+V51*16+V52*32+V53*64+V54*128, 2)</f>
        <v>08</v>
      </c>
    </row>
    <row r="52" spans="10:35" x14ac:dyDescent="0.4">
      <c r="J52" s="5"/>
      <c r="K52" s="1"/>
      <c r="L52" s="1"/>
      <c r="M52" s="1"/>
      <c r="N52" s="1"/>
      <c r="O52" s="10">
        <v>1</v>
      </c>
      <c r="P52" s="10">
        <v>1</v>
      </c>
      <c r="Q52" s="1"/>
      <c r="R52" s="1"/>
      <c r="S52" s="1"/>
      <c r="T52" s="1"/>
      <c r="U52" s="1"/>
      <c r="V52" s="1"/>
      <c r="W52" s="1"/>
      <c r="X52" s="1"/>
      <c r="Y52" s="6"/>
      <c r="AE52" t="str">
        <f>DEC2HEX(W39*1+W40*2+W41*4+W42*8+W43*16+W44*32+W45*64+W46*128, 2)</f>
        <v>20</v>
      </c>
      <c r="AF52" t="str">
        <f>DEC2HEX(W47*1+W48*2+W49*4+W50*8+W51*16+W52*32+W53*64+W54*128, 2)</f>
        <v>04</v>
      </c>
    </row>
    <row r="53" spans="10:35" x14ac:dyDescent="0.4">
      <c r="J53" s="5"/>
      <c r="K53" s="1"/>
      <c r="L53" s="1"/>
      <c r="M53" s="1"/>
      <c r="N53" s="1"/>
      <c r="O53" s="1"/>
      <c r="P53" s="10">
        <v>1</v>
      </c>
      <c r="Q53" s="1"/>
      <c r="R53" s="1"/>
      <c r="S53" s="1"/>
      <c r="T53" s="1"/>
      <c r="U53" s="1"/>
      <c r="V53" s="1"/>
      <c r="W53" s="1"/>
      <c r="X53" s="1"/>
      <c r="Y53" s="6"/>
      <c r="AE53" t="str">
        <f>DEC2HEX(X39*1+X40*2+X41*4+X42*8+X43*16+X44*32+X45*64+X46*128, 2)</f>
        <v>C0</v>
      </c>
      <c r="AF53" t="str">
        <f>DEC2HEX(X47*1+X48*2+X49*4+X50*8+X51*16+X52*32+X53*64+X54*128, 2)</f>
        <v>03</v>
      </c>
    </row>
    <row r="54" spans="10:35" x14ac:dyDescent="0.4">
      <c r="J54" s="7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9"/>
      <c r="AE54" t="str">
        <f>DEC2HEX(Y39*1+Y40*2+Y41*4+Y42*8+Y43*16+Y44*32+Y45*64+Y46*128, 2)</f>
        <v>00</v>
      </c>
      <c r="AF54" t="str">
        <f>DEC2HEX(Y47*1+Y48*2+Y49*4+Y50*8+Y51*16+Y52*32+Y53*64+Y54*128, 2)</f>
        <v>00</v>
      </c>
    </row>
    <row r="57" spans="10:35" x14ac:dyDescent="0.4">
      <c r="J57" s="2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4"/>
      <c r="AE57" t="str">
        <f>DEC2HEX(J57*1+J58*2+J59*4+J60*8+J61*16+J62*32+J63*64+J64*128, 2)</f>
        <v>00</v>
      </c>
      <c r="AF57" t="str">
        <f>DEC2HEX(J65*1+J66*2+J67*4+J68*8+J69*16+J70*32+J71*64+J72*128, 2)</f>
        <v>00</v>
      </c>
      <c r="AI57" t="str">
        <f>"0x"&amp;AE57&amp;",0x"&amp;AF57&amp;",0x"&amp;AE58&amp;",0x"&amp;AF58&amp;",0x"&amp;AE59&amp;",0x"&amp;AF59&amp;",0x"&amp;AE60&amp;",0x"&amp;AF60&amp;",0x"&amp;AE61&amp;",0x"&amp;AF61&amp;",0x"&amp;AE62&amp;",0x"&amp;AF62&amp;",0x"&amp;AE63&amp;",0x"&amp;AF63&amp;",0x"&amp;AE64&amp;",0x"&amp;AF64</f>
        <v>0x00,0x00,0x00,0x00,0x00,0x00,0xC0,0x07,0xF0,0x1F,0xB8,0x3B,0x7C,0x7D,0x04,0x40</v>
      </c>
    </row>
    <row r="58" spans="10:35" x14ac:dyDescent="0.4">
      <c r="J58" s="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6"/>
      <c r="AE58" t="str">
        <f>DEC2HEX(K57*1+K58*2+K59*4+K60*8+K61*16+K62*32+K63*64+K64*128, 2)</f>
        <v>00</v>
      </c>
      <c r="AF58" t="str">
        <f>DEC2HEX(K65*1+K66*2+K67*4+K68*8+K69*16+K70*32+K71*64+K72*128, 2)</f>
        <v>00</v>
      </c>
      <c r="AI58" t="str">
        <f>"0x"&amp;AE65&amp;",0x"&amp;AF65&amp;",0x"&amp;AE66&amp;",0x"&amp;AF66&amp;",0x"&amp;AE67&amp;",0x"&amp;AF67&amp;",0x"&amp;AE68&amp;",0x"&amp;AF68&amp;",0x"&amp;AE69&amp;",0x"&amp;AF69&amp;",0x"&amp;AE70&amp;",0x"&amp;AF70&amp;",0x"&amp;AE71&amp;",0x"&amp;AF71&amp;",0x"&amp;AE72&amp;",0x"&amp;AF72</f>
        <v>0xEC,0x6E,0x5C,0x75,0xB8,0x3B,0xF0,0x1F,0xC0,0x07,0x00,0x00,0x00,0x00,0x00,0x00</v>
      </c>
    </row>
    <row r="59" spans="10:35" x14ac:dyDescent="0.4">
      <c r="J59" s="5"/>
      <c r="K59" s="1"/>
      <c r="L59" s="1"/>
      <c r="M59" s="1"/>
      <c r="N59" s="1"/>
      <c r="O59" s="1"/>
      <c r="P59" s="10">
        <v>1</v>
      </c>
      <c r="Q59" s="10">
        <v>1</v>
      </c>
      <c r="R59" s="10">
        <v>1</v>
      </c>
      <c r="S59" s="10">
        <v>1</v>
      </c>
      <c r="T59" s="1"/>
      <c r="U59" s="1"/>
      <c r="V59" s="1"/>
      <c r="W59" s="1"/>
      <c r="X59" s="1"/>
      <c r="Y59" s="6"/>
      <c r="AE59" t="str">
        <f>DEC2HEX(L57*1+L58*2+L59*4+L60*8+L61*16+L62*32+L63*64+L64*128, 2)</f>
        <v>00</v>
      </c>
      <c r="AF59" t="str">
        <f>DEC2HEX(L65*1+L66*2+L67*4+L68*8+L69*16+L70*32+L71*64+L72*128, 2)</f>
        <v>00</v>
      </c>
    </row>
    <row r="60" spans="10:35" x14ac:dyDescent="0.4">
      <c r="J60" s="5"/>
      <c r="K60" s="1"/>
      <c r="L60" s="1"/>
      <c r="M60" s="1"/>
      <c r="N60" s="1"/>
      <c r="O60" s="10">
        <v>1</v>
      </c>
      <c r="P60" s="10">
        <v>1</v>
      </c>
      <c r="Q60" s="1"/>
      <c r="R60" s="10">
        <v>1</v>
      </c>
      <c r="S60" s="10">
        <v>1</v>
      </c>
      <c r="T60" s="10">
        <v>1</v>
      </c>
      <c r="U60" s="1"/>
      <c r="V60" s="1"/>
      <c r="W60" s="1"/>
      <c r="X60" s="1"/>
      <c r="Y60" s="6"/>
      <c r="AE60" t="str">
        <f>DEC2HEX(M57*1+M58*2+M59*4+M60*8+M61*16+M62*32+M63*64+M64*128, 2)</f>
        <v>C0</v>
      </c>
      <c r="AF60" t="str">
        <f>DEC2HEX(M65*1+M66*2+M67*4+M68*8+M69*16+M70*32+M71*64+M72*128, 2)</f>
        <v>07</v>
      </c>
    </row>
    <row r="61" spans="10:35" x14ac:dyDescent="0.4">
      <c r="J61" s="5"/>
      <c r="K61" s="1"/>
      <c r="L61" s="1"/>
      <c r="M61" s="1"/>
      <c r="N61" s="10">
        <v>1</v>
      </c>
      <c r="O61" s="10">
        <v>1</v>
      </c>
      <c r="P61" s="10">
        <v>1</v>
      </c>
      <c r="Q61" s="1"/>
      <c r="R61" s="1"/>
      <c r="S61" s="10">
        <v>1</v>
      </c>
      <c r="T61" s="10">
        <v>1</v>
      </c>
      <c r="U61" s="10">
        <v>1</v>
      </c>
      <c r="V61" s="1"/>
      <c r="W61" s="1"/>
      <c r="X61" s="1"/>
      <c r="Y61" s="6"/>
      <c r="AE61" t="str">
        <f>DEC2HEX(N57*1+N58*2+N59*4+N60*8+N61*16+N62*32+N63*64+N64*128, 2)</f>
        <v>F0</v>
      </c>
      <c r="AF61" t="str">
        <f>DEC2HEX(N65*1+N66*2+N67*4+N68*8+N69*16+N70*32+N71*64+N72*128, 2)</f>
        <v>1F</v>
      </c>
    </row>
    <row r="62" spans="10:35" x14ac:dyDescent="0.4">
      <c r="J62" s="5"/>
      <c r="K62" s="1"/>
      <c r="L62" s="1"/>
      <c r="M62" s="1"/>
      <c r="N62" s="10">
        <v>1</v>
      </c>
      <c r="O62" s="10">
        <v>1</v>
      </c>
      <c r="P62" s="10">
        <v>1</v>
      </c>
      <c r="Q62" s="1"/>
      <c r="R62" s="10">
        <v>1</v>
      </c>
      <c r="S62" s="1"/>
      <c r="T62" s="10">
        <v>1</v>
      </c>
      <c r="U62" s="10">
        <v>1</v>
      </c>
      <c r="V62" s="1"/>
      <c r="W62" s="1"/>
      <c r="X62" s="1"/>
      <c r="Y62" s="6"/>
      <c r="AE62" t="str">
        <f>DEC2HEX(O57*1+O58*2+O59*4+O60*8+O61*16+O62*32+O63*64+O64*128, 2)</f>
        <v>B8</v>
      </c>
      <c r="AF62" t="str">
        <f>DEC2HEX(O65*1+O66*2+O67*4+O68*8+O69*16+O70*32+O71*64+O72*128, 2)</f>
        <v>3B</v>
      </c>
    </row>
    <row r="63" spans="10:35" x14ac:dyDescent="0.4">
      <c r="J63" s="5"/>
      <c r="K63" s="1"/>
      <c r="L63" s="1"/>
      <c r="M63" s="10">
        <v>1</v>
      </c>
      <c r="N63" s="10">
        <v>1</v>
      </c>
      <c r="O63" s="1"/>
      <c r="P63" s="10">
        <v>1</v>
      </c>
      <c r="Q63" s="1"/>
      <c r="R63" s="10">
        <v>1</v>
      </c>
      <c r="S63" s="10">
        <v>1</v>
      </c>
      <c r="T63" s="1"/>
      <c r="U63" s="10">
        <v>1</v>
      </c>
      <c r="V63" s="10">
        <v>1</v>
      </c>
      <c r="W63" s="1"/>
      <c r="X63" s="1"/>
      <c r="Y63" s="6"/>
      <c r="AE63" t="str">
        <f>DEC2HEX(P57*1+P58*2+P59*4+P60*8+P61*16+P62*32+P63*64+P64*128, 2)</f>
        <v>7C</v>
      </c>
      <c r="AF63" t="str">
        <f>DEC2HEX(P65*1+P66*2+P67*4+P68*8+P69*16+P70*32+P71*64+P72*128, 2)</f>
        <v>7D</v>
      </c>
    </row>
    <row r="64" spans="10:35" x14ac:dyDescent="0.4">
      <c r="J64" s="5"/>
      <c r="K64" s="1"/>
      <c r="L64" s="1"/>
      <c r="M64" s="10">
        <v>1</v>
      </c>
      <c r="N64" s="10">
        <v>1</v>
      </c>
      <c r="O64" s="10">
        <v>1</v>
      </c>
      <c r="P64" s="1"/>
      <c r="Q64" s="1"/>
      <c r="R64" s="10">
        <v>1</v>
      </c>
      <c r="S64" s="1"/>
      <c r="T64" s="10">
        <v>1</v>
      </c>
      <c r="U64" s="10">
        <v>1</v>
      </c>
      <c r="V64" s="10">
        <v>1</v>
      </c>
      <c r="W64" s="1"/>
      <c r="X64" s="1"/>
      <c r="Y64" s="6"/>
      <c r="AE64" t="str">
        <f>DEC2HEX(Q57*1+Q58*2+Q59*4+Q60*8+Q61*16+Q62*32+Q63*64+Q64*128, 2)</f>
        <v>04</v>
      </c>
      <c r="AF64" t="str">
        <f>DEC2HEX(Q65*1+Q66*2+Q67*4+Q68*8+Q69*16+Q70*32+Q71*64+Q72*128, 2)</f>
        <v>40</v>
      </c>
    </row>
    <row r="65" spans="10:32" x14ac:dyDescent="0.4">
      <c r="J65" s="5"/>
      <c r="K65" s="1"/>
      <c r="L65" s="1"/>
      <c r="M65" s="10">
        <v>1</v>
      </c>
      <c r="N65" s="10">
        <v>1</v>
      </c>
      <c r="O65" s="10">
        <v>1</v>
      </c>
      <c r="P65" s="10">
        <v>1</v>
      </c>
      <c r="Q65" s="1"/>
      <c r="R65" s="1"/>
      <c r="S65" s="10">
        <v>1</v>
      </c>
      <c r="T65" s="10">
        <v>1</v>
      </c>
      <c r="U65" s="10">
        <v>1</v>
      </c>
      <c r="V65" s="10">
        <v>1</v>
      </c>
      <c r="W65" s="1"/>
      <c r="X65" s="1"/>
      <c r="Y65" s="6"/>
      <c r="AE65" t="str">
        <f>DEC2HEX(R57*1+R58*2+R59*4+R60*8+R61*16+R62*32+R63*64+R64*128, 2)</f>
        <v>EC</v>
      </c>
      <c r="AF65" t="str">
        <f>DEC2HEX(R65*1+R66*2+R67*4+R68*8+R69*16+R70*32+R71*64+R72*128, 2)</f>
        <v>6E</v>
      </c>
    </row>
    <row r="66" spans="10:32" x14ac:dyDescent="0.4">
      <c r="J66" s="5"/>
      <c r="K66" s="1"/>
      <c r="L66" s="1"/>
      <c r="M66" s="10">
        <v>1</v>
      </c>
      <c r="N66" s="10">
        <v>1</v>
      </c>
      <c r="O66" s="10">
        <v>1</v>
      </c>
      <c r="P66" s="1"/>
      <c r="Q66" s="1"/>
      <c r="R66" s="10">
        <v>1</v>
      </c>
      <c r="S66" s="1"/>
      <c r="T66" s="10">
        <v>1</v>
      </c>
      <c r="U66" s="10">
        <v>1</v>
      </c>
      <c r="V66" s="10">
        <v>1</v>
      </c>
      <c r="W66" s="1"/>
      <c r="X66" s="1"/>
      <c r="Y66" s="6"/>
      <c r="AE66" t="str">
        <f>DEC2HEX(S57*1+S58*2+S59*4+S60*8+S61*16+S62*32+S63*64+S64*128, 2)</f>
        <v>5C</v>
      </c>
      <c r="AF66" t="str">
        <f>DEC2HEX(S65*1+S66*2+S67*4+S68*8+S69*16+S70*32+S71*64+S72*128, 2)</f>
        <v>75</v>
      </c>
    </row>
    <row r="67" spans="10:32" x14ac:dyDescent="0.4">
      <c r="J67" s="5"/>
      <c r="K67" s="1"/>
      <c r="L67" s="1"/>
      <c r="M67" s="10">
        <v>1</v>
      </c>
      <c r="N67" s="10">
        <v>1</v>
      </c>
      <c r="O67" s="1"/>
      <c r="P67" s="10">
        <v>1</v>
      </c>
      <c r="Q67" s="1"/>
      <c r="R67" s="10">
        <v>1</v>
      </c>
      <c r="S67" s="10">
        <v>1</v>
      </c>
      <c r="T67" s="1"/>
      <c r="U67" s="10">
        <v>1</v>
      </c>
      <c r="V67" s="10">
        <v>1</v>
      </c>
      <c r="W67" s="1"/>
      <c r="X67" s="1"/>
      <c r="Y67" s="6"/>
      <c r="AE67" t="str">
        <f>DEC2HEX(T57*1+T58*2+T59*4+T60*8+T61*16+T62*32+T63*64+T64*128, 2)</f>
        <v>B8</v>
      </c>
      <c r="AF67" t="str">
        <f>DEC2HEX(T65*1+T66*2+T67*4+T68*8+T69*16+T70*32+T71*64+T72*128, 2)</f>
        <v>3B</v>
      </c>
    </row>
    <row r="68" spans="10:32" x14ac:dyDescent="0.4">
      <c r="J68" s="5"/>
      <c r="K68" s="1"/>
      <c r="L68" s="1"/>
      <c r="M68" s="1"/>
      <c r="N68" s="10">
        <v>1</v>
      </c>
      <c r="O68" s="10">
        <v>1</v>
      </c>
      <c r="P68" s="10">
        <v>1</v>
      </c>
      <c r="Q68" s="1"/>
      <c r="R68" s="10">
        <v>1</v>
      </c>
      <c r="S68" s="1"/>
      <c r="T68" s="10">
        <v>1</v>
      </c>
      <c r="U68" s="10">
        <v>1</v>
      </c>
      <c r="V68" s="1"/>
      <c r="W68" s="1"/>
      <c r="X68" s="1"/>
      <c r="Y68" s="6"/>
      <c r="AE68" t="str">
        <f>DEC2HEX(U57*1+U58*2+U59*4+U60*8+U61*16+U62*32+U63*64+U64*128, 2)</f>
        <v>F0</v>
      </c>
      <c r="AF68" t="str">
        <f>DEC2HEX(U65*1+U66*2+U67*4+U68*8+U69*16+U70*32+U71*64+U72*128, 2)</f>
        <v>1F</v>
      </c>
    </row>
    <row r="69" spans="10:32" x14ac:dyDescent="0.4">
      <c r="J69" s="5"/>
      <c r="K69" s="1"/>
      <c r="L69" s="1"/>
      <c r="M69" s="1"/>
      <c r="N69" s="10">
        <v>1</v>
      </c>
      <c r="O69" s="10">
        <v>1</v>
      </c>
      <c r="P69" s="10">
        <v>1</v>
      </c>
      <c r="Q69" s="1"/>
      <c r="R69" s="1"/>
      <c r="S69" s="10">
        <v>1</v>
      </c>
      <c r="T69" s="10">
        <v>1</v>
      </c>
      <c r="U69" s="10">
        <v>1</v>
      </c>
      <c r="V69" s="1"/>
      <c r="W69" s="1"/>
      <c r="X69" s="1"/>
      <c r="Y69" s="6"/>
      <c r="AE69" t="str">
        <f>DEC2HEX(V57*1+V58*2+V59*4+V60*8+V61*16+V62*32+V63*64+V64*128, 2)</f>
        <v>C0</v>
      </c>
      <c r="AF69" t="str">
        <f>DEC2HEX(V65*1+V66*2+V67*4+V68*8+V69*16+V70*32+V71*64+V72*128, 2)</f>
        <v>07</v>
      </c>
    </row>
    <row r="70" spans="10:32" x14ac:dyDescent="0.4">
      <c r="J70" s="5"/>
      <c r="K70" s="1"/>
      <c r="L70" s="1"/>
      <c r="M70" s="1"/>
      <c r="N70" s="1"/>
      <c r="O70" s="10">
        <v>1</v>
      </c>
      <c r="P70" s="10">
        <v>1</v>
      </c>
      <c r="Q70" s="1"/>
      <c r="R70" s="10">
        <v>1</v>
      </c>
      <c r="S70" s="10">
        <v>1</v>
      </c>
      <c r="T70" s="10">
        <v>1</v>
      </c>
      <c r="U70" s="1"/>
      <c r="V70" s="1"/>
      <c r="W70" s="1"/>
      <c r="X70" s="1"/>
      <c r="Y70" s="6"/>
      <c r="AE70" t="str">
        <f>DEC2HEX(W57*1+W58*2+W59*4+W60*8+W61*16+W62*32+W63*64+W64*128, 2)</f>
        <v>00</v>
      </c>
      <c r="AF70" t="str">
        <f>DEC2HEX(W65*1+W66*2+W67*4+W68*8+W69*16+W70*32+W71*64+W72*128, 2)</f>
        <v>00</v>
      </c>
    </row>
    <row r="71" spans="10:32" x14ac:dyDescent="0.4">
      <c r="J71" s="5"/>
      <c r="K71" s="1"/>
      <c r="L71" s="1"/>
      <c r="M71" s="1"/>
      <c r="N71" s="1"/>
      <c r="O71" s="1"/>
      <c r="P71" s="10">
        <v>1</v>
      </c>
      <c r="Q71" s="10">
        <v>1</v>
      </c>
      <c r="R71" s="10">
        <v>1</v>
      </c>
      <c r="S71" s="10">
        <v>1</v>
      </c>
      <c r="T71" s="1"/>
      <c r="U71" s="1"/>
      <c r="V71" s="1"/>
      <c r="W71" s="1"/>
      <c r="X71" s="1"/>
      <c r="Y71" s="6"/>
      <c r="AE71" t="str">
        <f>DEC2HEX(X57*1+X58*2+X59*4+X60*8+X61*16+X62*32+X63*64+X64*128, 2)</f>
        <v>00</v>
      </c>
      <c r="AF71" t="str">
        <f>DEC2HEX(X65*1+X66*2+X67*4+X68*8+X69*16+X70*32+X71*64+X72*128, 2)</f>
        <v>00</v>
      </c>
    </row>
    <row r="72" spans="10:32" x14ac:dyDescent="0.4">
      <c r="J72" s="7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9"/>
      <c r="AE72" t="str">
        <f>DEC2HEX(Y57*1+Y58*2+Y59*4+Y60*8+Y61*16+Y62*32+Y63*64+Y64*128, 2)</f>
        <v>00</v>
      </c>
      <c r="AF72" t="str">
        <f>DEC2HEX(Y65*1+Y66*2+Y67*4+Y68*8+Y69*16+Y70*32+Y71*64+Y72*128, 2)</f>
        <v>00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atsushi</dc:creator>
  <cp:lastModifiedBy>A K</cp:lastModifiedBy>
  <dcterms:created xsi:type="dcterms:W3CDTF">2020-02-17T10:15:21Z</dcterms:created>
  <dcterms:modified xsi:type="dcterms:W3CDTF">2024-12-17T13:47:03Z</dcterms:modified>
</cp:coreProperties>
</file>