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 Authority Register" sheetId="1" state="visible" r:id="rId1"/>
    <sheet xmlns:r="http://schemas.openxmlformats.org/officeDocument/2006/relationships" name="Building Documentation" sheetId="2" state="visible" r:id="rId2"/>
    <sheet xmlns:r="http://schemas.openxmlformats.org/officeDocument/2006/relationships" name="Anomalies &amp; Fixes" sheetId="3" state="visible" r:id="rId3"/>
    <sheet xmlns:r="http://schemas.openxmlformats.org/officeDocument/2006/relationships" name="Artworks (Normalis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 ht="32" customHeight="1">
      <c r="A1" s="1" t="inlineStr">
        <is>
          <t>AA Artist ID</t>
        </is>
      </c>
      <c r="B1" s="1" t="inlineStr">
        <is>
          <t>Name</t>
        </is>
      </c>
      <c r="C1" s="1" t="inlineStr">
        <is>
          <t>Canonical Lifespan</t>
        </is>
      </c>
      <c r="D1" s="1" t="inlineStr">
        <is>
          <t>Birth Year</t>
        </is>
      </c>
      <c r="E1" s="1" t="inlineStr">
        <is>
          <t>Death Year</t>
        </is>
      </c>
      <c r="F1" s="1" t="inlineStr">
        <is>
          <t>Work Count</t>
        </is>
      </c>
      <c r="G1" s="1" t="inlineStr">
        <is>
          <t>Wikidata Q</t>
        </is>
      </c>
      <c r="H1" s="1" t="inlineStr">
        <is>
          <t>Notes</t>
        </is>
      </c>
    </row>
    <row r="2" ht="18" customHeight="1">
      <c r="A2" s="2" t="inlineStr">
        <is>
          <t>AA/LV/ARTIST/001</t>
        </is>
      </c>
      <c r="B2" s="2" t="inlineStr">
        <is>
          <t>Janis Rozentāls</t>
        </is>
      </c>
      <c r="C2" s="2" t="inlineStr">
        <is>
          <t>1866–1916</t>
        </is>
      </c>
      <c r="D2" s="2" t="n">
        <v>1866</v>
      </c>
      <c r="E2" s="2" t="n">
        <v>1916</v>
      </c>
      <c r="F2" s="2" t="n">
        <v>39</v>
      </c>
      <c r="G2" s="2" t="inlineStr"/>
      <c r="H2" s="3" t="inlineStr"/>
    </row>
    <row r="3" ht="18" customHeight="1">
      <c r="A3" s="4" t="inlineStr">
        <is>
          <t>AA/LV/ARTIST/002</t>
        </is>
      </c>
      <c r="B3" s="4" t="inlineStr">
        <is>
          <t>Johann Walter</t>
        </is>
      </c>
      <c r="C3" s="4" t="inlineStr">
        <is>
          <t>1869–1932</t>
        </is>
      </c>
      <c r="D3" s="4" t="n">
        <v>1869</v>
      </c>
      <c r="E3" s="4" t="n">
        <v>1932</v>
      </c>
      <c r="F3" s="4" t="n">
        <v>28</v>
      </c>
      <c r="G3" s="4" t="inlineStr"/>
      <c r="H3" s="5" t="inlineStr"/>
    </row>
    <row r="4" ht="18" customHeight="1">
      <c r="A4" s="2" t="inlineStr">
        <is>
          <t>AA/LV/ARTIST/003</t>
        </is>
      </c>
      <c r="B4" s="2" t="inlineStr">
        <is>
          <t>Kārlis Padegs</t>
        </is>
      </c>
      <c r="C4" s="2" t="inlineStr">
        <is>
          <t>1911–1940</t>
        </is>
      </c>
      <c r="D4" s="2" t="n">
        <v>1911</v>
      </c>
      <c r="E4" s="2" t="n">
        <v>1940</v>
      </c>
      <c r="F4" s="2" t="n">
        <v>25</v>
      </c>
      <c r="G4" s="2" t="inlineStr"/>
      <c r="H4" s="3" t="inlineStr"/>
    </row>
    <row r="5" ht="18" customHeight="1">
      <c r="A5" s="4" t="inlineStr">
        <is>
          <t>AA/LV/ARTIST/004</t>
        </is>
      </c>
      <c r="B5" s="4" t="inlineStr">
        <is>
          <t>Jēkabs Kazaks</t>
        </is>
      </c>
      <c r="C5" s="4" t="inlineStr">
        <is>
          <t>1895–1920</t>
        </is>
      </c>
      <c r="D5" s="4" t="n">
        <v>1895</v>
      </c>
      <c r="E5" s="4" t="n">
        <v>1920</v>
      </c>
      <c r="F5" s="4" t="n">
        <v>20</v>
      </c>
      <c r="G5" s="4" t="inlineStr"/>
      <c r="H5" s="5" t="inlineStr"/>
    </row>
    <row r="6" ht="18" customHeight="1">
      <c r="A6" s="2" t="inlineStr">
        <is>
          <t>AA/LV/ARTIST/005</t>
        </is>
      </c>
      <c r="B6" s="2" t="inlineStr">
        <is>
          <t>Jāzeps Grosvalds</t>
        </is>
      </c>
      <c r="C6" s="2" t="inlineStr">
        <is>
          <t>1891–1920</t>
        </is>
      </c>
      <c r="D6" s="2" t="n">
        <v>1891</v>
      </c>
      <c r="E6" s="2" t="n">
        <v>1920</v>
      </c>
      <c r="F6" s="2" t="n">
        <v>19</v>
      </c>
      <c r="G6" s="2" t="inlineStr"/>
      <c r="H6" s="3" t="inlineStr"/>
    </row>
    <row r="7" ht="18" customHeight="1">
      <c r="A7" s="4" t="inlineStr">
        <is>
          <t>AA/LV/ARTIST/006</t>
        </is>
      </c>
      <c r="B7" s="4" t="inlineStr">
        <is>
          <t>Romans Suta</t>
        </is>
      </c>
      <c r="C7" s="4" t="inlineStr">
        <is>
          <t>1896–1944</t>
        </is>
      </c>
      <c r="D7" s="4" t="n">
        <v>1896</v>
      </c>
      <c r="E7" s="4" t="n">
        <v>1944</v>
      </c>
      <c r="F7" s="4" t="n">
        <v>18</v>
      </c>
      <c r="G7" s="4" t="inlineStr"/>
      <c r="H7" s="5" t="inlineStr"/>
    </row>
    <row r="8" ht="18" customHeight="1">
      <c r="A8" s="2" t="inlineStr">
        <is>
          <t>AA/LV/ARTIST/007</t>
        </is>
      </c>
      <c r="B8" s="2" t="inlineStr">
        <is>
          <t>Vilhelms Purvītis</t>
        </is>
      </c>
      <c r="C8" s="2" t="inlineStr">
        <is>
          <t>1872–1945</t>
        </is>
      </c>
      <c r="D8" s="2" t="n">
        <v>1872</v>
      </c>
      <c r="E8" s="2" t="n">
        <v>1945</v>
      </c>
      <c r="F8" s="2" t="n">
        <v>18</v>
      </c>
      <c r="G8" s="2" t="inlineStr"/>
      <c r="H8" s="3" t="inlineStr"/>
    </row>
    <row r="9" ht="18" customHeight="1">
      <c r="A9" s="4" t="inlineStr">
        <is>
          <t>AA/LV/ARTIST/008</t>
        </is>
      </c>
      <c r="B9" s="4" t="inlineStr">
        <is>
          <t>Rūdolfs Pērle</t>
        </is>
      </c>
      <c r="C9" s="4" t="inlineStr">
        <is>
          <t>1875–1917</t>
        </is>
      </c>
      <c r="D9" s="4" t="n">
        <v>1875</v>
      </c>
      <c r="E9" s="4" t="n">
        <v>1917</v>
      </c>
      <c r="F9" s="4" t="n">
        <v>16</v>
      </c>
      <c r="G9" s="4" t="inlineStr"/>
      <c r="H9" s="5" t="inlineStr"/>
    </row>
    <row r="10" ht="18" customHeight="1">
      <c r="A10" s="2" t="inlineStr">
        <is>
          <t>AA/LV/ARTIST/009</t>
        </is>
      </c>
      <c r="B10" s="2" t="inlineStr">
        <is>
          <t>Pēteris Krastiņš</t>
        </is>
      </c>
      <c r="C10" s="2" t="inlineStr">
        <is>
          <t>1882–1942</t>
        </is>
      </c>
      <c r="D10" s="2" t="n">
        <v>1882</v>
      </c>
      <c r="E10" s="2" t="n">
        <v>1942</v>
      </c>
      <c r="F10" s="2" t="n">
        <v>12</v>
      </c>
      <c r="G10" s="2" t="inlineStr"/>
      <c r="H10" s="3" t="inlineStr"/>
    </row>
    <row r="11" ht="18" customHeight="1">
      <c r="A11" s="4" t="inlineStr">
        <is>
          <t>AA/LV/ARTIST/010</t>
        </is>
      </c>
      <c r="B11" s="4" t="inlineStr">
        <is>
          <t>Ādams Alksnis</t>
        </is>
      </c>
      <c r="C11" s="4" t="inlineStr">
        <is>
          <t>1864–1897</t>
        </is>
      </c>
      <c r="D11" s="4" t="n">
        <v>1864</v>
      </c>
      <c r="E11" s="4" t="n">
        <v>1897</v>
      </c>
      <c r="F11" s="4" t="n">
        <v>11</v>
      </c>
      <c r="G11" s="4" t="inlineStr"/>
      <c r="H11" s="5" t="inlineStr"/>
    </row>
    <row r="12" ht="18" customHeight="1">
      <c r="A12" s="2" t="inlineStr">
        <is>
          <t>AA/LV/ARTIST/011</t>
        </is>
      </c>
      <c r="B12" s="2" t="inlineStr">
        <is>
          <t>Kārlis Hūns</t>
        </is>
      </c>
      <c r="C12" s="2" t="inlineStr">
        <is>
          <t>1830–1877</t>
        </is>
      </c>
      <c r="D12" s="2" t="n">
        <v>1830</v>
      </c>
      <c r="E12" s="2" t="n">
        <v>1877</v>
      </c>
      <c r="F12" s="2" t="n">
        <v>10</v>
      </c>
      <c r="G12" s="2" t="inlineStr"/>
      <c r="H12" s="3" t="inlineStr"/>
    </row>
    <row r="13" ht="18" customHeight="1">
      <c r="A13" s="4" t="inlineStr">
        <is>
          <t>AA/LV/ARTIST/012</t>
        </is>
      </c>
      <c r="B13" s="4" t="inlineStr">
        <is>
          <t>Jūlijs Feders</t>
        </is>
      </c>
      <c r="C13" s="4" t="inlineStr">
        <is>
          <t>1838–1909</t>
        </is>
      </c>
      <c r="D13" s="4" t="n">
        <v>1838</v>
      </c>
      <c r="E13" s="4" t="n">
        <v>1909</v>
      </c>
      <c r="F13" s="4" t="n">
        <v>9</v>
      </c>
      <c r="G13" s="4" t="inlineStr"/>
      <c r="H13" s="5" t="inlineStr"/>
    </row>
    <row r="14" ht="18" customHeight="1">
      <c r="A14" s="2" t="inlineStr">
        <is>
          <t>AA/LV/ARTIST/013</t>
        </is>
      </c>
      <c r="B14" s="2" t="inlineStr">
        <is>
          <t>Rihards Zariņš</t>
        </is>
      </c>
      <c r="C14" s="2" t="inlineStr">
        <is>
          <t>1869–1939</t>
        </is>
      </c>
      <c r="D14" s="2" t="n">
        <v>1869</v>
      </c>
      <c r="E14" s="2" t="n">
        <v>1939</v>
      </c>
      <c r="F14" s="2" t="n">
        <v>9</v>
      </c>
      <c r="G14" s="2" t="inlineStr"/>
      <c r="H14" s="3" t="inlineStr"/>
    </row>
    <row r="15" ht="18" customHeight="1">
      <c r="A15" s="4" t="inlineStr">
        <is>
          <t>AA/LV/ARTIST/014</t>
        </is>
      </c>
      <c r="B15" s="4" t="inlineStr">
        <is>
          <t>Jānis Tīdemanis</t>
        </is>
      </c>
      <c r="C15" s="4" t="inlineStr">
        <is>
          <t>1897–1964</t>
        </is>
      </c>
      <c r="D15" s="4" t="n">
        <v>1897</v>
      </c>
      <c r="E15" s="4" t="n">
        <v>1964</v>
      </c>
      <c r="F15" s="4" t="n">
        <v>7</v>
      </c>
      <c r="G15" s="4" t="inlineStr"/>
      <c r="H15" s="5" t="inlineStr"/>
    </row>
    <row r="16" ht="18" customHeight="1">
      <c r="A16" s="2" t="inlineStr">
        <is>
          <t>AA/LV/ARTIST/015</t>
        </is>
      </c>
      <c r="B16" s="2" t="inlineStr">
        <is>
          <t>Teodors Ūders</t>
        </is>
      </c>
      <c r="C16" s="2" t="inlineStr">
        <is>
          <t>1868–1915</t>
        </is>
      </c>
      <c r="D16" s="2" t="n">
        <v>1868</v>
      </c>
      <c r="E16" s="2" t="n">
        <v>1915</v>
      </c>
      <c r="F16" s="2" t="n">
        <v>7</v>
      </c>
      <c r="G16" s="2" t="inlineStr"/>
      <c r="H16" s="3" t="inlineStr"/>
    </row>
    <row r="17" ht="18" customHeight="1">
      <c r="A17" s="4" t="inlineStr">
        <is>
          <t>AA/LV/ARTIST/016</t>
        </is>
      </c>
      <c r="B17" s="4" t="inlineStr">
        <is>
          <t>Jānis Liepiņš</t>
        </is>
      </c>
      <c r="C17" s="4" t="inlineStr">
        <is>
          <t>1874–1954</t>
        </is>
      </c>
      <c r="D17" s="4" t="n">
        <v>1874</v>
      </c>
      <c r="E17" s="4" t="n">
        <v>1954</v>
      </c>
      <c r="F17" s="4" t="n">
        <v>6</v>
      </c>
      <c r="G17" s="4" t="inlineStr"/>
      <c r="H17" s="5" t="inlineStr"/>
    </row>
    <row r="18" ht="18" customHeight="1">
      <c r="A18" s="2" t="inlineStr">
        <is>
          <t>AA/LV/ARTIST/017</t>
        </is>
      </c>
      <c r="B18" s="2" t="inlineStr">
        <is>
          <t>Alfrēds Plīte-Pleita</t>
        </is>
      </c>
      <c r="C18" s="2" t="inlineStr">
        <is>
          <t>1888–1921</t>
        </is>
      </c>
      <c r="D18" s="2" t="n">
        <v>1888</v>
      </c>
      <c r="E18" s="2" t="n">
        <v>1921</v>
      </c>
      <c r="F18" s="2" t="n">
        <v>5</v>
      </c>
      <c r="G18" s="2" t="inlineStr"/>
      <c r="H18" s="3" t="inlineStr"/>
    </row>
    <row r="19" ht="18" customHeight="1">
      <c r="A19" s="4" t="inlineStr">
        <is>
          <t>AA/LV/ARTIST/018</t>
        </is>
      </c>
      <c r="B19" s="4" t="inlineStr">
        <is>
          <t>Gustavs Klucis</t>
        </is>
      </c>
      <c r="C19" s="4" t="inlineStr">
        <is>
          <t>1895–1938</t>
        </is>
      </c>
      <c r="D19" s="4" t="n">
        <v>1895</v>
      </c>
      <c r="E19" s="4" t="n">
        <v>1938</v>
      </c>
      <c r="F19" s="4" t="n">
        <v>5</v>
      </c>
      <c r="G19" s="4" t="inlineStr"/>
      <c r="H19" s="5" t="inlineStr"/>
    </row>
    <row r="20" ht="18" customHeight="1">
      <c r="A20" s="2" t="inlineStr">
        <is>
          <t>AA/LV/ARTIST/019</t>
        </is>
      </c>
      <c r="B20" s="2" t="inlineStr">
        <is>
          <t>Aleksandrs Drēviņš</t>
        </is>
      </c>
      <c r="C20" s="2" t="inlineStr">
        <is>
          <t>1889–1938</t>
        </is>
      </c>
      <c r="D20" s="2" t="n">
        <v>1889</v>
      </c>
      <c r="E20" s="2" t="n">
        <v>1938</v>
      </c>
      <c r="F20" s="2" t="n">
        <v>4</v>
      </c>
      <c r="G20" s="2" t="inlineStr"/>
      <c r="H20" s="3" t="inlineStr"/>
    </row>
    <row r="21" ht="18" customHeight="1">
      <c r="A21" s="4" t="inlineStr">
        <is>
          <t>AA/LV/ARTIST/020</t>
        </is>
      </c>
      <c r="B21" s="4" t="inlineStr">
        <is>
          <t>Alexander Heubel</t>
        </is>
      </c>
      <c r="C21" s="4" t="inlineStr">
        <is>
          <t>1813–1847</t>
        </is>
      </c>
      <c r="D21" s="4" t="n">
        <v>1813</v>
      </c>
      <c r="E21" s="4" t="n">
        <v>1847</v>
      </c>
      <c r="F21" s="4" t="n">
        <v>4</v>
      </c>
      <c r="G21" s="4" t="inlineStr"/>
      <c r="H21" s="5" t="inlineStr"/>
    </row>
    <row r="22" ht="18" customHeight="1">
      <c r="A22" s="2" t="inlineStr">
        <is>
          <t>AA/LV/ARTIST/021</t>
        </is>
      </c>
      <c r="B22" s="2" t="inlineStr">
        <is>
          <t>Janis Stanislavs Roze</t>
        </is>
      </c>
      <c r="C22" s="2" t="inlineStr">
        <is>
          <t>1823–1897</t>
        </is>
      </c>
      <c r="D22" s="2" t="n">
        <v>1823</v>
      </c>
      <c r="E22" s="2" t="n">
        <v>1897</v>
      </c>
      <c r="F22" s="2" t="n">
        <v>4</v>
      </c>
      <c r="G22" s="2" t="inlineStr"/>
      <c r="H22" s="3" t="inlineStr"/>
    </row>
    <row r="23" ht="18" customHeight="1">
      <c r="A23" s="4" t="inlineStr">
        <is>
          <t>AA/LV/ARTIST/022</t>
        </is>
      </c>
      <c r="B23" s="4" t="inlineStr">
        <is>
          <t>Voldemārs Matvejs</t>
        </is>
      </c>
      <c r="C23" s="4" t="inlineStr">
        <is>
          <t>1877–1914</t>
        </is>
      </c>
      <c r="D23" s="4" t="n">
        <v>1877</v>
      </c>
      <c r="E23" s="4" t="n">
        <v>1914</v>
      </c>
      <c r="F23" s="4" t="n">
        <v>4</v>
      </c>
      <c r="G23" s="4" t="inlineStr"/>
      <c r="H23" s="5" t="inlineStr"/>
    </row>
    <row r="24" ht="18" customHeight="1">
      <c r="A24" s="2" t="inlineStr">
        <is>
          <t>AA/LV/ARTIST/023</t>
        </is>
      </c>
      <c r="B24" s="2" t="inlineStr">
        <is>
          <t>Ģederts Eliass</t>
        </is>
      </c>
      <c r="C24" s="2" t="inlineStr">
        <is>
          <t>1887–1975</t>
        </is>
      </c>
      <c r="D24" s="2" t="n">
        <v>1887</v>
      </c>
      <c r="E24" s="2" t="n">
        <v>1975</v>
      </c>
      <c r="F24" s="2" t="n">
        <v>4</v>
      </c>
      <c r="G24" s="2" t="inlineStr"/>
      <c r="H24" s="3" t="inlineStr"/>
    </row>
    <row r="25" ht="18" customHeight="1">
      <c r="A25" s="4" t="inlineStr">
        <is>
          <t>AA/LV/ARTIST/024</t>
        </is>
      </c>
      <c r="B25" s="4" t="inlineStr">
        <is>
          <t>Arturs Baumanis</t>
        </is>
      </c>
      <c r="C25" s="4" t="inlineStr">
        <is>
          <t>1867–1904</t>
        </is>
      </c>
      <c r="D25" s="4" t="n">
        <v>1867</v>
      </c>
      <c r="E25" s="4" t="n">
        <v>1904</v>
      </c>
      <c r="F25" s="4" t="n">
        <v>3</v>
      </c>
      <c r="G25" s="4" t="inlineStr"/>
      <c r="H25" s="5" t="inlineStr"/>
    </row>
    <row r="26" ht="18" customHeight="1">
      <c r="A26" s="2" t="inlineStr">
        <is>
          <t>AA/LV/ARTIST/025</t>
        </is>
      </c>
      <c r="B26" s="2" t="inlineStr">
        <is>
          <t>Aleksandrs Romans</t>
        </is>
      </c>
      <c r="C26" s="2" t="inlineStr">
        <is>
          <t>1878–1911</t>
        </is>
      </c>
      <c r="D26" s="2" t="n">
        <v>1878</v>
      </c>
      <c r="E26" s="2" t="n">
        <v>1911</v>
      </c>
      <c r="F26" s="2" t="n">
        <v>2</v>
      </c>
      <c r="G26" s="2" t="inlineStr"/>
      <c r="H26" s="3" t="inlineStr"/>
    </row>
    <row r="27" ht="18" customHeight="1">
      <c r="A27" s="4" t="inlineStr">
        <is>
          <t>AA/LV/ARTIST/026</t>
        </is>
      </c>
      <c r="B27" s="4" t="inlineStr">
        <is>
          <t>Gustavs Šķilters</t>
        </is>
      </c>
      <c r="C27" s="4" t="inlineStr">
        <is>
          <t>1874–1954</t>
        </is>
      </c>
      <c r="D27" s="4" t="n">
        <v>1874</v>
      </c>
      <c r="E27" s="4" t="n">
        <v>1954</v>
      </c>
      <c r="F27" s="4" t="n">
        <v>2</v>
      </c>
      <c r="G27" s="4" t="inlineStr"/>
      <c r="H27" s="5" t="inlineStr"/>
    </row>
    <row r="28" ht="18" customHeight="1">
      <c r="A28" s="2" t="inlineStr">
        <is>
          <t>AA/LV/ARTIST/027</t>
        </is>
      </c>
      <c r="B28" s="2" t="inlineStr">
        <is>
          <t>Konstantīns Rončevskis</t>
        </is>
      </c>
      <c r="C28" s="2" t="inlineStr">
        <is>
          <t>1875–1935</t>
        </is>
      </c>
      <c r="D28" s="2" t="n">
        <v>1875</v>
      </c>
      <c r="E28" s="2" t="n">
        <v>1935</v>
      </c>
      <c r="F28" s="2" t="n">
        <v>2</v>
      </c>
      <c r="G28" s="2" t="inlineStr"/>
      <c r="H28" s="3" t="inlineStr"/>
    </row>
    <row r="29" ht="18" customHeight="1">
      <c r="A29" s="4" t="inlineStr">
        <is>
          <t>AA/LV/ARTIST/028</t>
        </is>
      </c>
      <c r="B29" s="4" t="inlineStr">
        <is>
          <t>Leo Svemps</t>
        </is>
      </c>
      <c r="C29" s="4" t="inlineStr">
        <is>
          <t>1897–1975</t>
        </is>
      </c>
      <c r="D29" s="4" t="n">
        <v>1897</v>
      </c>
      <c r="E29" s="4" t="n">
        <v>1975</v>
      </c>
      <c r="F29" s="4" t="n">
        <v>2</v>
      </c>
      <c r="G29" s="4" t="inlineStr"/>
      <c r="H29" s="5" t="inlineStr"/>
    </row>
    <row r="30" ht="18" customHeight="1">
      <c r="A30" s="6" t="inlineStr">
        <is>
          <t>AA/LV/ARTIST/029</t>
        </is>
      </c>
      <c r="B30" s="6" t="inlineStr">
        <is>
          <t>Norberts Tukajs</t>
        </is>
      </c>
      <c r="C30" s="6" t="inlineStr"/>
      <c r="D30" s="6" t="inlineStr"/>
      <c r="E30" s="6" t="inlineStr"/>
      <c r="F30" s="6" t="n">
        <v>2</v>
      </c>
      <c r="G30" s="6" t="inlineStr"/>
      <c r="H30" s="7" t="inlineStr">
        <is>
          <t>Lifespan unknown</t>
        </is>
      </c>
    </row>
    <row r="31" ht="18" customHeight="1">
      <c r="A31" s="4" t="inlineStr">
        <is>
          <t>AA/LV/ARTIST/030</t>
        </is>
      </c>
      <c r="B31" s="4" t="inlineStr">
        <is>
          <t>Teodors Zaļkalns</t>
        </is>
      </c>
      <c r="C31" s="4" t="inlineStr">
        <is>
          <t>1876–1972</t>
        </is>
      </c>
      <c r="D31" s="4" t="n">
        <v>1876</v>
      </c>
      <c r="E31" s="4" t="n">
        <v>1972</v>
      </c>
      <c r="F31" s="4" t="n">
        <v>2</v>
      </c>
      <c r="G31" s="4" t="inlineStr"/>
      <c r="H31" s="5" t="inlineStr"/>
    </row>
    <row r="32" ht="18" customHeight="1">
      <c r="A32" s="6" t="inlineStr">
        <is>
          <t>AA/LV/ARTIST/031</t>
        </is>
      </c>
      <c r="B32" s="6" t="inlineStr">
        <is>
          <t>Unknown Artist</t>
        </is>
      </c>
      <c r="C32" s="6" t="inlineStr"/>
      <c r="D32" s="6" t="inlineStr"/>
      <c r="E32" s="6" t="inlineStr"/>
      <c r="F32" s="6" t="n">
        <v>2</v>
      </c>
      <c r="G32" s="6" t="inlineStr"/>
      <c r="H32" s="7" t="inlineStr">
        <is>
          <t>Lifespan unknown</t>
        </is>
      </c>
    </row>
    <row r="33" ht="18" customHeight="1">
      <c r="A33" s="4" t="inlineStr">
        <is>
          <t>AA/LV/ARTIST/032</t>
        </is>
      </c>
      <c r="B33" s="4" t="inlineStr">
        <is>
          <t>Valdemārs Tone</t>
        </is>
      </c>
      <c r="C33" s="4" t="inlineStr">
        <is>
          <t>1892–1958</t>
        </is>
      </c>
      <c r="D33" s="4" t="n">
        <v>1892</v>
      </c>
      <c r="E33" s="4" t="n">
        <v>1958</v>
      </c>
      <c r="F33" s="4" t="n">
        <v>2</v>
      </c>
      <c r="G33" s="4" t="inlineStr"/>
      <c r="H33" s="5" t="inlineStr"/>
    </row>
    <row r="34" ht="18" customHeight="1">
      <c r="A34" s="2" t="inlineStr">
        <is>
          <t>AA/LV/ARTIST/033</t>
        </is>
      </c>
      <c r="B34" s="2" t="inlineStr">
        <is>
          <t>Voldemārs Zeltiņš</t>
        </is>
      </c>
      <c r="C34" s="2" t="inlineStr">
        <is>
          <t>1879–1909</t>
        </is>
      </c>
      <c r="D34" s="2" t="n">
        <v>1879</v>
      </c>
      <c r="E34" s="2" t="n">
        <v>1909</v>
      </c>
      <c r="F34" s="2" t="n">
        <v>2</v>
      </c>
      <c r="G34" s="2" t="inlineStr"/>
      <c r="H34" s="3" t="inlineStr"/>
    </row>
    <row r="35" ht="18" customHeight="1">
      <c r="A35" s="4" t="inlineStr">
        <is>
          <t>AA/LV/ARTIST/034</t>
        </is>
      </c>
      <c r="B35" s="4" t="inlineStr">
        <is>
          <t>Alberts Filka</t>
        </is>
      </c>
      <c r="C35" s="4" t="inlineStr">
        <is>
          <t>1891–1938</t>
        </is>
      </c>
      <c r="D35" s="4" t="n">
        <v>1891</v>
      </c>
      <c r="E35" s="4" t="n">
        <v>1938</v>
      </c>
      <c r="F35" s="4" t="n">
        <v>1</v>
      </c>
      <c r="G35" s="4" t="inlineStr"/>
      <c r="H35" s="5" t="inlineStr"/>
    </row>
    <row r="36" ht="18" customHeight="1">
      <c r="A36" s="2" t="inlineStr">
        <is>
          <t>AA/LV/ARTIST/035</t>
        </is>
      </c>
      <c r="B36" s="2" t="inlineStr">
        <is>
          <t>Alice Dannenberg</t>
        </is>
      </c>
      <c r="C36" s="2" t="inlineStr">
        <is>
          <t>1861–1948</t>
        </is>
      </c>
      <c r="D36" s="2" t="n">
        <v>1861</v>
      </c>
      <c r="E36" s="2" t="n">
        <v>1948</v>
      </c>
      <c r="F36" s="2" t="n">
        <v>1</v>
      </c>
      <c r="G36" s="2" t="inlineStr"/>
      <c r="H36" s="3" t="inlineStr"/>
    </row>
    <row r="37" ht="18" customHeight="1">
      <c r="A37" s="6" t="inlineStr">
        <is>
          <t>AA/LV/ARTIST/036</t>
        </is>
      </c>
      <c r="B37" s="6" t="inlineStr">
        <is>
          <t>Anete Straume</t>
        </is>
      </c>
      <c r="C37" s="6" t="inlineStr"/>
      <c r="D37" s="6" t="inlineStr"/>
      <c r="E37" s="6" t="inlineStr"/>
      <c r="F37" s="6" t="n">
        <v>1</v>
      </c>
      <c r="G37" s="6" t="inlineStr"/>
      <c r="H37" s="7" t="inlineStr">
        <is>
          <t>Lifespan unknown</t>
        </is>
      </c>
    </row>
    <row r="38" ht="18" customHeight="1">
      <c r="A38" s="2" t="inlineStr">
        <is>
          <t>AA/LV/ARTIST/037</t>
        </is>
      </c>
      <c r="B38" s="2" t="inlineStr">
        <is>
          <t>Ansis Cīrulis</t>
        </is>
      </c>
      <c r="C38" s="2" t="inlineStr">
        <is>
          <t>1883–1942</t>
        </is>
      </c>
      <c r="D38" s="2" t="n">
        <v>1883</v>
      </c>
      <c r="E38" s="2" t="n">
        <v>1942</v>
      </c>
      <c r="F38" s="2" t="n">
        <v>1</v>
      </c>
      <c r="G38" s="2" t="inlineStr"/>
      <c r="H38" s="3" t="inlineStr"/>
    </row>
    <row r="39" ht="18" customHeight="1">
      <c r="A39" s="4" t="inlineStr">
        <is>
          <t>AA/LV/ARTIST/038</t>
        </is>
      </c>
      <c r="B39" s="4" t="inlineStr">
        <is>
          <t>Arturs Bērnieks</t>
        </is>
      </c>
      <c r="C39" s="4" t="inlineStr">
        <is>
          <t>1886–1964</t>
        </is>
      </c>
      <c r="D39" s="4" t="n">
        <v>1886</v>
      </c>
      <c r="E39" s="4" t="n">
        <v>1964</v>
      </c>
      <c r="F39" s="4" t="n">
        <v>1</v>
      </c>
      <c r="G39" s="4" t="inlineStr"/>
      <c r="H39" s="5" t="inlineStr"/>
    </row>
    <row r="40" ht="18" customHeight="1">
      <c r="A40" s="2" t="inlineStr">
        <is>
          <t>AA/LV/ARTIST/039</t>
        </is>
      </c>
      <c r="B40" s="2" t="inlineStr">
        <is>
          <t>Emīlija Gruzīte</t>
        </is>
      </c>
      <c r="C40" s="2" t="inlineStr">
        <is>
          <t>1873–1927</t>
        </is>
      </c>
      <c r="D40" s="2" t="n">
        <v>1873</v>
      </c>
      <c r="E40" s="2" t="n">
        <v>1927</v>
      </c>
      <c r="F40" s="2" t="n">
        <v>1</v>
      </c>
      <c r="G40" s="2" t="inlineStr"/>
      <c r="H40" s="3" t="inlineStr"/>
    </row>
    <row r="41" ht="18" customHeight="1">
      <c r="A41" s="4" t="inlineStr">
        <is>
          <t>AA/LV/ARTIST/040</t>
        </is>
      </c>
      <c r="B41" s="4" t="inlineStr">
        <is>
          <t>Emīls Melderis</t>
        </is>
      </c>
      <c r="C41" s="4" t="inlineStr">
        <is>
          <t>1889–1979</t>
        </is>
      </c>
      <c r="D41" s="4" t="n">
        <v>1889</v>
      </c>
      <c r="E41" s="4" t="n">
        <v>1979</v>
      </c>
      <c r="F41" s="4" t="n">
        <v>1</v>
      </c>
      <c r="G41" s="4" t="inlineStr"/>
      <c r="H41" s="5" t="inlineStr"/>
    </row>
    <row r="42" ht="18" customHeight="1">
      <c r="A42" s="2" t="inlineStr">
        <is>
          <t>AA/LV/ARTIST/041</t>
        </is>
      </c>
      <c r="B42" s="2" t="inlineStr">
        <is>
          <t>Ernst Gotthilf Bosse</t>
        </is>
      </c>
      <c r="C42" s="2" t="inlineStr">
        <is>
          <t>1785–1862</t>
        </is>
      </c>
      <c r="D42" s="2" t="n">
        <v>1785</v>
      </c>
      <c r="E42" s="2" t="n">
        <v>1862</v>
      </c>
      <c r="F42" s="2" t="n">
        <v>1</v>
      </c>
      <c r="G42" s="2" t="inlineStr"/>
      <c r="H42" s="3" t="inlineStr"/>
    </row>
    <row r="43" ht="18" customHeight="1">
      <c r="A43" s="6" t="inlineStr">
        <is>
          <t>AA/LV/ARTIST/042</t>
        </is>
      </c>
      <c r="B43" s="6" t="inlineStr">
        <is>
          <t>Inga Baltā</t>
        </is>
      </c>
      <c r="C43" s="6" t="inlineStr"/>
      <c r="D43" s="6" t="inlineStr"/>
      <c r="E43" s="6" t="inlineStr"/>
      <c r="F43" s="6" t="n">
        <v>1</v>
      </c>
      <c r="G43" s="6" t="inlineStr"/>
      <c r="H43" s="7" t="inlineStr">
        <is>
          <t>Lifespan unknown</t>
        </is>
      </c>
    </row>
    <row r="44" ht="18" customHeight="1">
      <c r="A44" s="6" t="inlineStr">
        <is>
          <t>AA/LV/ARTIST/043</t>
        </is>
      </c>
      <c r="B44" s="6" t="inlineStr">
        <is>
          <t>Johann Heinrich Baumann (I)</t>
        </is>
      </c>
      <c r="C44" s="6" t="inlineStr">
        <is>
          <t>1753–1832</t>
        </is>
      </c>
      <c r="D44" s="6" t="n">
        <v>1753</v>
      </c>
      <c r="E44" s="6" t="n">
        <v>1832</v>
      </c>
      <c r="F44" s="6" t="n">
        <v>1</v>
      </c>
      <c r="G44" s="6" t="inlineStr"/>
      <c r="H44" s="7" t="inlineStr">
        <is>
          <t>Disambiguated from same-named artist</t>
        </is>
      </c>
    </row>
    <row r="45" ht="18" customHeight="1">
      <c r="A45" s="6" t="inlineStr">
        <is>
          <t>AA/LV/ARTIST/044</t>
        </is>
      </c>
      <c r="B45" s="6" t="inlineStr">
        <is>
          <t>Johann Heinrich Baumann (II)</t>
        </is>
      </c>
      <c r="C45" s="6" t="inlineStr">
        <is>
          <t>1873–1930</t>
        </is>
      </c>
      <c r="D45" s="6" t="n">
        <v>1873</v>
      </c>
      <c r="E45" s="6" t="n">
        <v>1930</v>
      </c>
      <c r="F45" s="6" t="n">
        <v>1</v>
      </c>
      <c r="G45" s="6" t="inlineStr"/>
      <c r="H45" s="7" t="inlineStr">
        <is>
          <t>Disambiguated from same-named artist</t>
        </is>
      </c>
    </row>
    <row r="46" ht="18" customHeight="1">
      <c r="A46" s="2" t="inlineStr">
        <is>
          <t>AA/LV/ARTIST/045</t>
        </is>
      </c>
      <c r="B46" s="2" t="inlineStr">
        <is>
          <t>Johann Nepomuk Hueber</t>
        </is>
      </c>
      <c r="C46" s="2" t="inlineStr">
        <is>
          <t>1802–1885</t>
        </is>
      </c>
      <c r="D46" s="2" t="n">
        <v>1802</v>
      </c>
      <c r="E46" s="2" t="n">
        <v>1885</v>
      </c>
      <c r="F46" s="2" t="n">
        <v>1</v>
      </c>
      <c r="G46" s="2" t="inlineStr"/>
      <c r="H46" s="3" t="inlineStr"/>
    </row>
    <row r="47" ht="18" customHeight="1">
      <c r="A47" s="4" t="inlineStr">
        <is>
          <t>AA/LV/ARTIST/046</t>
        </is>
      </c>
      <c r="B47" s="4" t="inlineStr">
        <is>
          <t>Johann Samuel Benediktus Grune</t>
        </is>
      </c>
      <c r="C47" s="4" t="inlineStr">
        <is>
          <t>1783–1848</t>
        </is>
      </c>
      <c r="D47" s="4" t="n">
        <v>1783</v>
      </c>
      <c r="E47" s="4" t="n">
        <v>1848</v>
      </c>
      <c r="F47" s="4" t="n">
        <v>1</v>
      </c>
      <c r="G47" s="4" t="inlineStr"/>
      <c r="H47" s="5" t="inlineStr"/>
    </row>
    <row r="48" ht="18" customHeight="1">
      <c r="A48" s="2" t="inlineStr">
        <is>
          <t>AA/LV/ARTIST/047</t>
        </is>
      </c>
      <c r="B48" s="2" t="inlineStr">
        <is>
          <t>Jānis Plase</t>
        </is>
      </c>
      <c r="C48" s="2" t="inlineStr">
        <is>
          <t>1892–1929</t>
        </is>
      </c>
      <c r="D48" s="2" t="n">
        <v>1892</v>
      </c>
      <c r="E48" s="2" t="n">
        <v>1929</v>
      </c>
      <c r="F48" s="2" t="n">
        <v>1</v>
      </c>
      <c r="G48" s="2" t="inlineStr"/>
      <c r="H48" s="3" t="inlineStr"/>
    </row>
    <row r="49" ht="18" customHeight="1">
      <c r="A49" s="4" t="inlineStr">
        <is>
          <t>AA/LV/ARTIST/048</t>
        </is>
      </c>
      <c r="B49" s="4" t="inlineStr">
        <is>
          <t>Jēkabs Belzēns</t>
        </is>
      </c>
      <c r="C49" s="4" t="inlineStr">
        <is>
          <t>1870–1938</t>
        </is>
      </c>
      <c r="D49" s="4" t="n">
        <v>1870</v>
      </c>
      <c r="E49" s="4" t="n">
        <v>1938</v>
      </c>
      <c r="F49" s="4" t="n">
        <v>1</v>
      </c>
      <c r="G49" s="4" t="inlineStr"/>
      <c r="H49" s="5" t="inlineStr"/>
    </row>
    <row r="50" ht="18" customHeight="1">
      <c r="A50" s="2" t="inlineStr">
        <is>
          <t>AA/LV/ARTIST/049</t>
        </is>
      </c>
      <c r="B50" s="2" t="inlineStr">
        <is>
          <t>Karl Gothard Grass</t>
        </is>
      </c>
      <c r="C50" s="2" t="inlineStr">
        <is>
          <t>1762–1814</t>
        </is>
      </c>
      <c r="D50" s="2" t="n">
        <v>1762</v>
      </c>
      <c r="E50" s="2" t="n">
        <v>1814</v>
      </c>
      <c r="F50" s="2" t="n">
        <v>1</v>
      </c>
      <c r="G50" s="2" t="inlineStr"/>
      <c r="H50" s="3" t="inlineStr"/>
    </row>
    <row r="51" ht="18" customHeight="1">
      <c r="A51" s="4" t="inlineStr">
        <is>
          <t>AA/LV/ARTIST/050</t>
        </is>
      </c>
      <c r="B51" s="4" t="inlineStr">
        <is>
          <t>Ludolfs Liberts</t>
        </is>
      </c>
      <c r="C51" s="4" t="inlineStr">
        <is>
          <t>1895–1959</t>
        </is>
      </c>
      <c r="D51" s="4" t="n">
        <v>1895</v>
      </c>
      <c r="E51" s="4" t="n">
        <v>1959</v>
      </c>
      <c r="F51" s="4" t="n">
        <v>1</v>
      </c>
      <c r="G51" s="4" t="inlineStr"/>
      <c r="H51" s="5" t="inlineStr"/>
    </row>
    <row r="52" ht="18" customHeight="1">
      <c r="A52" s="2" t="inlineStr">
        <is>
          <t>AA/LV/ARTIST/051</t>
        </is>
      </c>
      <c r="B52" s="2" t="inlineStr">
        <is>
          <t>Michael Alexander Michelson</t>
        </is>
      </c>
      <c r="C52" s="2" t="inlineStr">
        <is>
          <t>1815–1899</t>
        </is>
      </c>
      <c r="D52" s="2" t="n">
        <v>1815</v>
      </c>
      <c r="E52" s="2" t="n">
        <v>1899</v>
      </c>
      <c r="F52" s="2" t="n">
        <v>1</v>
      </c>
      <c r="G52" s="2" t="inlineStr"/>
      <c r="H52" s="3" t="inlineStr"/>
    </row>
    <row r="53" ht="18" customHeight="1">
      <c r="A53" s="4" t="inlineStr">
        <is>
          <t>AA/LV/ARTIST/052</t>
        </is>
      </c>
      <c r="B53" s="4" t="inlineStr">
        <is>
          <t>Niklāvs Strunke</t>
        </is>
      </c>
      <c r="C53" s="4" t="inlineStr">
        <is>
          <t>1894–1966</t>
        </is>
      </c>
      <c r="D53" s="4" t="n">
        <v>1894</v>
      </c>
      <c r="E53" s="4" t="n">
        <v>1966</v>
      </c>
      <c r="F53" s="4" t="n">
        <v>1</v>
      </c>
      <c r="G53" s="4" t="inlineStr"/>
      <c r="H53" s="5" t="inlineStr"/>
    </row>
    <row r="54" ht="18" customHeight="1">
      <c r="A54" s="6" t="inlineStr">
        <is>
          <t>AA/LV/ARTIST/053</t>
        </is>
      </c>
      <c r="B54" s="6" t="inlineStr">
        <is>
          <t>Normunds Brasliņš</t>
        </is>
      </c>
      <c r="C54" s="6" t="inlineStr"/>
      <c r="D54" s="6" t="inlineStr"/>
      <c r="E54" s="6" t="inlineStr"/>
      <c r="F54" s="6" t="n">
        <v>1</v>
      </c>
      <c r="G54" s="6" t="inlineStr"/>
      <c r="H54" s="7" t="inlineStr">
        <is>
          <t>Lifespan unknown</t>
        </is>
      </c>
    </row>
    <row r="55" ht="18" customHeight="1">
      <c r="A55" s="4" t="inlineStr">
        <is>
          <t>AA/LV/ARTIST/054</t>
        </is>
      </c>
      <c r="B55" s="4" t="inlineStr">
        <is>
          <t>Ottilie von Bolschwing</t>
        </is>
      </c>
      <c r="C55" s="4" t="inlineStr">
        <is>
          <t>1817–1889</t>
        </is>
      </c>
      <c r="D55" s="4" t="n">
        <v>1817</v>
      </c>
      <c r="E55" s="4" t="n">
        <v>1889</v>
      </c>
      <c r="F55" s="4" t="n">
        <v>1</v>
      </c>
      <c r="G55" s="4" t="inlineStr"/>
      <c r="H55" s="5" t="inlineStr"/>
    </row>
    <row r="56" ht="18" customHeight="1">
      <c r="A56" s="2" t="inlineStr">
        <is>
          <t>AA/LV/ARTIST/055</t>
        </is>
      </c>
      <c r="B56" s="2" t="inlineStr">
        <is>
          <t>Pēteris Kalve</t>
        </is>
      </c>
      <c r="C56" s="2" t="inlineStr">
        <is>
          <t>1882–1913</t>
        </is>
      </c>
      <c r="D56" s="2" t="n">
        <v>1882</v>
      </c>
      <c r="E56" s="2" t="n">
        <v>1913</v>
      </c>
      <c r="F56" s="2" t="n">
        <v>1</v>
      </c>
      <c r="G56" s="2" t="inlineStr"/>
      <c r="H56" s="3" t="inlineStr"/>
    </row>
    <row r="57" ht="18" customHeight="1">
      <c r="A57" s="4" t="inlineStr">
        <is>
          <t>AA/LV/ARTIST/056</t>
        </is>
      </c>
      <c r="B57" s="4" t="inlineStr">
        <is>
          <t>Robert Konstantin Schwede</t>
        </is>
      </c>
      <c r="C57" s="4" t="inlineStr">
        <is>
          <t>1806–1871</t>
        </is>
      </c>
      <c r="D57" s="4" t="n">
        <v>1806</v>
      </c>
      <c r="E57" s="4" t="n">
        <v>1871</v>
      </c>
      <c r="F57" s="4" t="n">
        <v>1</v>
      </c>
      <c r="G57" s="4" t="inlineStr"/>
      <c r="H57" s="5" t="inlineStr"/>
    </row>
    <row r="59">
      <c r="A59" s="8" t="inlineStr">
        <is>
          <t>Total artists: 56</t>
        </is>
      </c>
      <c r="F59" s="8">
        <f>SUM(F2:F57)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20" customWidth="1" min="3" max="3"/>
    <col width="30" customWidth="1" min="4" max="4"/>
    <col width="70" customWidth="1" min="5" max="5"/>
    <col width="40" customWidth="1" min="6" max="6"/>
  </cols>
  <sheetData>
    <row r="1" ht="32" customHeight="1">
      <c r="A1" s="1" t="inlineStr">
        <is>
          <t>Title</t>
        </is>
      </c>
      <c r="B1" s="1" t="inlineStr">
        <is>
          <t>Type</t>
        </is>
      </c>
      <c r="C1" s="1" t="inlineStr">
        <is>
          <t>Collection Number</t>
        </is>
      </c>
      <c r="D1" s="1" t="inlineStr">
        <is>
          <t>Medium</t>
        </is>
      </c>
      <c r="E1" s="1" t="inlineStr">
        <is>
          <t>URL</t>
        </is>
      </c>
      <c r="F1" s="1" t="inlineStr">
        <is>
          <t>Note</t>
        </is>
      </c>
    </row>
    <row r="2" ht="18" customHeight="1">
      <c r="A2" s="9" t="inlineStr">
        <is>
          <t>Museum's Marble Stairs 1</t>
        </is>
      </c>
      <c r="B2" s="9" t="inlineStr"/>
      <c r="C2" s="9" t="inlineStr"/>
      <c r="D2" s="9" t="inlineStr"/>
      <c r="E2" s="9" t="inlineStr">
        <is>
          <t>https://artsandculture.google.com/asset/museum-s-marble-stairs-1/KgELrh-C3d8yDQ</t>
        </is>
      </c>
      <c r="F2" s="9" t="inlineStr">
        <is>
          <t>Museum building documentation — no artist attribution</t>
        </is>
      </c>
    </row>
    <row r="3" ht="18" customHeight="1">
      <c r="A3" s="10" t="inlineStr">
        <is>
          <t>Painting Storage 1</t>
        </is>
      </c>
      <c r="B3" s="10" t="inlineStr"/>
      <c r="C3" s="10" t="inlineStr"/>
      <c r="D3" s="10" t="inlineStr"/>
      <c r="E3" s="10" t="inlineStr">
        <is>
          <t>https://artsandculture.google.com/asset/painting-storage-1/7AEO_kRaIa6YwA</t>
        </is>
      </c>
      <c r="F3" s="10" t="inlineStr">
        <is>
          <t>Museum building documentation — no artist attribution</t>
        </is>
      </c>
    </row>
    <row r="4" ht="18" customHeight="1">
      <c r="A4" s="9" t="inlineStr">
        <is>
          <t>Cupola 1</t>
        </is>
      </c>
      <c r="B4" s="9" t="inlineStr"/>
      <c r="C4" s="9" t="inlineStr"/>
      <c r="D4" s="9" t="inlineStr"/>
      <c r="E4" s="9" t="inlineStr">
        <is>
          <t>https://artsandculture.google.com/asset/cupola-1/wQE361VvzkSSXQ</t>
        </is>
      </c>
      <c r="F4" s="9" t="inlineStr">
        <is>
          <t>Museum building documentation — no artist attribution</t>
        </is>
      </c>
    </row>
    <row r="5" ht="18" customHeight="1">
      <c r="A5" s="10" t="inlineStr">
        <is>
          <t>Stairs Railing Decorations 1</t>
        </is>
      </c>
      <c r="B5" s="10" t="inlineStr"/>
      <c r="C5" s="10" t="inlineStr"/>
      <c r="D5" s="10" t="inlineStr"/>
      <c r="E5" s="10" t="inlineStr">
        <is>
          <t>https://artsandculture.google.com/asset/stairs-railing-decorations-1/vQGQ9uh3N9Z_vw</t>
        </is>
      </c>
      <c r="F5" s="10" t="inlineStr">
        <is>
          <t>Museum building documentation — no artist attribution</t>
        </is>
      </c>
    </row>
    <row r="6" ht="18" customHeight="1">
      <c r="A6" s="9" t="inlineStr">
        <is>
          <t>Hall No 7 3</t>
        </is>
      </c>
      <c r="B6" s="9" t="inlineStr"/>
      <c r="C6" s="9" t="inlineStr"/>
      <c r="D6" s="9" t="inlineStr"/>
      <c r="E6" s="9" t="inlineStr">
        <is>
          <t>https://artsandculture.google.com/asset/hall-no-7-3/9AHM6m510B4rsg</t>
        </is>
      </c>
      <c r="F6" s="9" t="inlineStr">
        <is>
          <t>Museum building documentation — no artist attribution</t>
        </is>
      </c>
    </row>
    <row r="7" ht="18" customHeight="1">
      <c r="A7" s="10" t="inlineStr">
        <is>
          <t>Museum Building 2</t>
        </is>
      </c>
      <c r="B7" s="10" t="inlineStr"/>
      <c r="C7" s="10" t="inlineStr"/>
      <c r="D7" s="10" t="inlineStr"/>
      <c r="E7" s="10" t="inlineStr">
        <is>
          <t>https://artsandculture.google.com/asset/museum-building-2/gQFkoLmxz5KsLQ</t>
        </is>
      </c>
      <c r="F7" s="10" t="inlineStr">
        <is>
          <t>Museum building documentation — no artist attribution</t>
        </is>
      </c>
    </row>
    <row r="8" ht="18" customHeight="1">
      <c r="A8" s="9" t="inlineStr">
        <is>
          <t>Museum's History 2</t>
        </is>
      </c>
      <c r="B8" s="9" t="inlineStr"/>
      <c r="C8" s="9" t="inlineStr"/>
      <c r="D8" s="9" t="inlineStr"/>
      <c r="E8" s="9" t="inlineStr">
        <is>
          <t>https://artsandculture.google.com/asset/museum-s-history-2/HQEoaOmPPXx5BA</t>
        </is>
      </c>
      <c r="F8" s="9" t="inlineStr">
        <is>
          <t>Museum building documentation — no artist attribution</t>
        </is>
      </c>
    </row>
    <row r="9" ht="18" customHeight="1">
      <c r="A9" s="10" t="inlineStr">
        <is>
          <t>Library</t>
        </is>
      </c>
      <c r="B9" s="10" t="inlineStr"/>
      <c r="C9" s="10" t="inlineStr"/>
      <c r="D9" s="10" t="inlineStr"/>
      <c r="E9" s="10" t="inlineStr">
        <is>
          <t>https://artsandculture.google.com/asset/library/2wH0MdmKFXjGcQ</t>
        </is>
      </c>
      <c r="F9" s="10" t="inlineStr">
        <is>
          <t>Museum building documentation — no artist attribution</t>
        </is>
      </c>
    </row>
    <row r="10" ht="18" customHeight="1">
      <c r="A10" s="9" t="inlineStr">
        <is>
          <t>Museum's Marble Stairs 2</t>
        </is>
      </c>
      <c r="B10" s="9" t="inlineStr"/>
      <c r="C10" s="9" t="inlineStr"/>
      <c r="D10" s="9" t="inlineStr"/>
      <c r="E10" s="9" t="inlineStr">
        <is>
          <t>https://artsandculture.google.com/asset/museum-s-marble-stairs-2/JwEPJdl-7nR__A</t>
        </is>
      </c>
      <c r="F10" s="9" t="inlineStr">
        <is>
          <t>Museum building documentation — no artist attribution</t>
        </is>
      </c>
    </row>
    <row r="11" ht="18" customHeight="1">
      <c r="A11" s="10" t="inlineStr">
        <is>
          <t>Exhibition Halls on 4th floor 2</t>
        </is>
      </c>
      <c r="B11" s="10" t="inlineStr"/>
      <c r="C11" s="10" t="inlineStr"/>
      <c r="D11" s="10" t="inlineStr"/>
      <c r="E11" s="10" t="inlineStr">
        <is>
          <t>https://artsandculture.google.com/asset/exhibition-halls-on-4th-floor-2/VwEIOL0bS5yVEA</t>
        </is>
      </c>
      <c r="F11" s="10" t="inlineStr">
        <is>
          <t>Museum building documentation — no artist attribution</t>
        </is>
      </c>
    </row>
    <row r="12" ht="18" customHeight="1">
      <c r="A12" s="9" t="inlineStr">
        <is>
          <t>Stairs Railing Decorations 3</t>
        </is>
      </c>
      <c r="B12" s="9" t="inlineStr"/>
      <c r="C12" s="9" t="inlineStr"/>
      <c r="D12" s="9" t="inlineStr"/>
      <c r="E12" s="9" t="inlineStr">
        <is>
          <t>https://artsandculture.google.com/asset/stairs-railing-decorations-3/GgFPN2nbbF1Khg</t>
        </is>
      </c>
      <c r="F12" s="9" t="inlineStr">
        <is>
          <t>Museum building documentation — no artist attribution</t>
        </is>
      </c>
    </row>
    <row r="13" ht="18" customHeight="1">
      <c r="A13" s="10" t="inlineStr">
        <is>
          <t>3rd Floor Lobby 1</t>
        </is>
      </c>
      <c r="B13" s="10" t="inlineStr"/>
      <c r="C13" s="10" t="inlineStr"/>
      <c r="D13" s="10" t="inlineStr"/>
      <c r="E13" s="10" t="inlineStr">
        <is>
          <t>https://artsandculture.google.com/asset/3rd-floor-lobby-1/RgGEQkkeBmsiVg</t>
        </is>
      </c>
      <c r="F13" s="10" t="inlineStr">
        <is>
          <t>Museum building documentation — no artist attribution</t>
        </is>
      </c>
    </row>
    <row r="14" ht="18" customHeight="1">
      <c r="A14" s="9" t="inlineStr">
        <is>
          <t>Cargo Lift 2</t>
        </is>
      </c>
      <c r="B14" s="9" t="inlineStr"/>
      <c r="C14" s="9" t="inlineStr"/>
      <c r="D14" s="9" t="inlineStr"/>
      <c r="E14" s="9" t="inlineStr">
        <is>
          <t>https://artsandculture.google.com/asset/cargo-lift-2/1QE50IImbJHNng</t>
        </is>
      </c>
      <c r="F14" s="9" t="inlineStr">
        <is>
          <t>Museum building documentation — no artist attribution</t>
        </is>
      </c>
    </row>
    <row r="15" ht="18" customHeight="1">
      <c r="A15" s="10" t="inlineStr">
        <is>
          <t>Hall No 7 2</t>
        </is>
      </c>
      <c r="B15" s="10" t="inlineStr"/>
      <c r="C15" s="10" t="inlineStr"/>
      <c r="D15" s="10" t="inlineStr"/>
      <c r="E15" s="10" t="inlineStr">
        <is>
          <t>https://artsandculture.google.com/asset/hall-no-7-2/JQGgB6di5vdWUg</t>
        </is>
      </c>
      <c r="F15" s="10" t="inlineStr">
        <is>
          <t>Museum building documentation — no artist attribution</t>
        </is>
      </c>
    </row>
    <row r="16" ht="18" customHeight="1">
      <c r="A16" s="9" t="inlineStr">
        <is>
          <t>Exhibition Halls on 4th floor 1</t>
        </is>
      </c>
      <c r="B16" s="9" t="inlineStr"/>
      <c r="C16" s="9" t="inlineStr"/>
      <c r="D16" s="9" t="inlineStr"/>
      <c r="E16" s="9" t="inlineStr">
        <is>
          <t>https://artsandculture.google.com/asset/exhibition-halls-on-4th-floor-1/0AF56HEYSo3B5Q</t>
        </is>
      </c>
      <c r="F16" s="9" t="inlineStr">
        <is>
          <t>Museum building documentation — no artist attribution</t>
        </is>
      </c>
    </row>
    <row r="17" ht="18" customHeight="1">
      <c r="A17" s="10" t="inlineStr">
        <is>
          <t>Museum's Marble Stairs 3</t>
        </is>
      </c>
      <c r="B17" s="10" t="inlineStr"/>
      <c r="C17" s="10" t="inlineStr"/>
      <c r="D17" s="10" t="inlineStr"/>
      <c r="E17" s="10" t="inlineStr">
        <is>
          <t>https://artsandculture.google.com/asset/museum-s-marble-stairs-3/EQEmh7puihL5Mg</t>
        </is>
      </c>
      <c r="F17" s="10" t="inlineStr">
        <is>
          <t>Museum building documentation — no artist attribution</t>
        </is>
      </c>
    </row>
    <row r="18" ht="18" customHeight="1">
      <c r="A18" s="9" t="inlineStr">
        <is>
          <t>Cupola 2</t>
        </is>
      </c>
      <c r="B18" s="9" t="inlineStr"/>
      <c r="C18" s="9" t="inlineStr"/>
      <c r="D18" s="9" t="inlineStr"/>
      <c r="E18" s="9" t="inlineStr">
        <is>
          <t>https://artsandculture.google.com/asset/cupola-2/mgG76Qt3Syz5jw</t>
        </is>
      </c>
      <c r="F18" s="9" t="inlineStr">
        <is>
          <t>Museum building documentation — no artist attribution</t>
        </is>
      </c>
    </row>
    <row r="19" ht="18" customHeight="1">
      <c r="A19" s="10" t="inlineStr">
        <is>
          <t>welcome 2</t>
        </is>
      </c>
      <c r="B19" s="10" t="inlineStr"/>
      <c r="C19" s="10" t="inlineStr"/>
      <c r="D19" s="10" t="inlineStr"/>
      <c r="E19" s="10" t="inlineStr">
        <is>
          <t>https://artsandculture.google.com/asset/welcome-2/NgGbR_m1H0aTQg</t>
        </is>
      </c>
      <c r="F19" s="10" t="inlineStr">
        <is>
          <t>Museum building documentation — no artist attribution</t>
        </is>
      </c>
    </row>
    <row r="20" ht="18" customHeight="1">
      <c r="A20" s="9" t="inlineStr">
        <is>
          <t>Stenciled Wall Paintings</t>
        </is>
      </c>
      <c r="B20" s="9" t="inlineStr"/>
      <c r="C20" s="9" t="inlineStr"/>
      <c r="D20" s="9" t="inlineStr"/>
      <c r="E20" s="9" t="inlineStr">
        <is>
          <t>https://artsandculture.google.com/asset/stenciled-wall-paintings/6QEmxOacDTOYNQ</t>
        </is>
      </c>
      <c r="F20" s="9" t="inlineStr">
        <is>
          <t>Museum building documentation — no artist attribution</t>
        </is>
      </c>
    </row>
    <row r="21" ht="18" customHeight="1">
      <c r="A21" s="10" t="inlineStr">
        <is>
          <t>Cargo Lift 1</t>
        </is>
      </c>
      <c r="B21" s="10" t="inlineStr"/>
      <c r="C21" s="10" t="inlineStr"/>
      <c r="D21" s="10" t="inlineStr"/>
      <c r="E21" s="10" t="inlineStr">
        <is>
          <t>https://artsandculture.google.com/asset/cargo-lift-1/ggH2jjDX353QFQ</t>
        </is>
      </c>
      <c r="F21" s="10" t="inlineStr">
        <is>
          <t>Museum building documentation — no artist attribution</t>
        </is>
      </c>
    </row>
    <row r="22" ht="18" customHeight="1">
      <c r="A22" s="9" t="inlineStr">
        <is>
          <t>Hall No 7 1</t>
        </is>
      </c>
      <c r="B22" s="9" t="inlineStr"/>
      <c r="C22" s="9" t="inlineStr"/>
      <c r="D22" s="9" t="inlineStr"/>
      <c r="E22" s="9" t="inlineStr">
        <is>
          <t>https://artsandculture.google.com/asset/hall-no-7-1/-gE76zSLScjWxw</t>
        </is>
      </c>
      <c r="F22" s="9" t="inlineStr">
        <is>
          <t>Museum building documentation — no artist attribution</t>
        </is>
      </c>
    </row>
    <row r="23" ht="18" customHeight="1">
      <c r="A23" s="10" t="inlineStr">
        <is>
          <t>Museum's History 3</t>
        </is>
      </c>
      <c r="B23" s="10" t="inlineStr"/>
      <c r="C23" s="10" t="inlineStr"/>
      <c r="D23" s="10" t="inlineStr"/>
      <c r="E23" s="10" t="inlineStr">
        <is>
          <t>https://artsandculture.google.com/asset/museum-s-history-3/cgEd1d1OkySz6A</t>
        </is>
      </c>
      <c r="F23" s="10" t="inlineStr">
        <is>
          <t>Museum building documentation — no artist attribution</t>
        </is>
      </c>
    </row>
    <row r="24" ht="18" customHeight="1">
      <c r="A24" s="9" t="inlineStr">
        <is>
          <t>Exhibition 2</t>
        </is>
      </c>
      <c r="B24" s="9" t="inlineStr"/>
      <c r="C24" s="9" t="inlineStr"/>
      <c r="D24" s="9" t="inlineStr"/>
      <c r="E24" s="9" t="inlineStr">
        <is>
          <t>https://artsandculture.google.com/asset/exhibition-2/uQGUvJGF9xJqyQ</t>
        </is>
      </c>
      <c r="F24" s="9" t="inlineStr">
        <is>
          <t>Museum building documentation — no artist attribution</t>
        </is>
      </c>
    </row>
    <row r="25" ht="18" customHeight="1">
      <c r="A25" s="10" t="inlineStr">
        <is>
          <t>Museum's History 1</t>
        </is>
      </c>
      <c r="B25" s="10" t="inlineStr"/>
      <c r="C25" s="10" t="inlineStr"/>
      <c r="D25" s="10" t="inlineStr"/>
      <c r="E25" s="10" t="inlineStr">
        <is>
          <t>https://artsandculture.google.com/asset/museum-s-history-1/lQHUiWFxZQVbeA</t>
        </is>
      </c>
      <c r="F25" s="10" t="inlineStr">
        <is>
          <t>Museum building documentation — no artist attribution</t>
        </is>
      </c>
    </row>
    <row r="26" ht="18" customHeight="1">
      <c r="A26" s="9" t="inlineStr">
        <is>
          <t>3rd Floor Lobby 2</t>
        </is>
      </c>
      <c r="B26" s="9" t="inlineStr"/>
      <c r="C26" s="9" t="inlineStr"/>
      <c r="D26" s="9" t="inlineStr"/>
      <c r="E26" s="9" t="inlineStr">
        <is>
          <t>https://artsandculture.google.com/asset/3rd-floor-lobby-2/NgGD_8TBNxfB2g</t>
        </is>
      </c>
      <c r="F26" s="9" t="inlineStr">
        <is>
          <t>Museum building documentation — no artist attribution</t>
        </is>
      </c>
    </row>
    <row r="27" ht="18" customHeight="1">
      <c r="A27" s="10" t="inlineStr">
        <is>
          <t>Stairs Railing Decorations 2</t>
        </is>
      </c>
      <c r="B27" s="10" t="inlineStr"/>
      <c r="C27" s="10" t="inlineStr"/>
      <c r="D27" s="10" t="inlineStr"/>
      <c r="E27" s="10" t="inlineStr">
        <is>
          <t>https://artsandculture.google.com/asset/stairs-railing-decorations-2/pgHjnhyIDM3aSA</t>
        </is>
      </c>
      <c r="F27" s="10" t="inlineStr">
        <is>
          <t>Museum building documentation — no artist attribution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55" customWidth="1" min="3" max="3"/>
    <col width="35" customWidth="1" min="4" max="4"/>
    <col width="45" customWidth="1" min="5" max="5"/>
    <col width="22" customWidth="1" min="6" max="6"/>
  </cols>
  <sheetData>
    <row r="1" ht="32" customHeight="1">
      <c r="A1" s="1" t="inlineStr">
        <is>
          <t>Artist / Group</t>
        </is>
      </c>
      <c r="B1" s="1" t="inlineStr">
        <is>
          <t>Issue</t>
        </is>
      </c>
      <c r="C1" s="1" t="inlineStr">
        <is>
          <t>Detail</t>
        </is>
      </c>
      <c r="D1" s="1" t="inlineStr">
        <is>
          <t>Raw Values</t>
        </is>
      </c>
      <c r="E1" s="1" t="inlineStr">
        <is>
          <t>Action Taken</t>
        </is>
      </c>
      <c r="F1" s="1" t="inlineStr">
        <is>
          <t>Status</t>
        </is>
      </c>
    </row>
    <row r="2" ht="50" customHeight="1">
      <c r="A2" s="11" t="inlineStr">
        <is>
          <t>Johann Walter</t>
        </is>
      </c>
      <c r="B2" s="11" t="inlineStr">
        <is>
          <t>Typo in death year</t>
        </is>
      </c>
      <c r="C2" s="11" t="inlineStr">
        <is>
          <t>7 records had lifespan "1869–1832" — death year digits transposed</t>
        </is>
      </c>
      <c r="D2" s="11" t="inlineStr">
        <is>
          <t>1869–1832, 1869–1932, [blank]</t>
        </is>
      </c>
      <c r="E2" s="11" t="inlineStr">
        <is>
          <t>All corrected to canonical 1869–1932</t>
        </is>
      </c>
      <c r="F2" s="11" t="inlineStr">
        <is>
          <t>Fixed</t>
        </is>
      </c>
    </row>
    <row r="3" ht="50" customHeight="1">
      <c r="A3" s="11" t="inlineStr">
        <is>
          <t>Jāzeps Grosvalds</t>
        </is>
      </c>
      <c r="B3" s="11" t="inlineStr">
        <is>
          <t>Incorrect birth year in 2 records</t>
        </is>
      </c>
      <c r="C3" s="11" t="inlineStr">
        <is>
          <t>2 records had "1895/1920" — likely confused with Jēkabs Kazaks (1895–1920)</t>
        </is>
      </c>
      <c r="D3" s="11" t="inlineStr">
        <is>
          <t>1891/1920, 1895/1920, 1891–1920</t>
        </is>
      </c>
      <c r="E3" s="11" t="inlineStr">
        <is>
          <t>Corrected to canonical 1891–1920</t>
        </is>
      </c>
      <c r="F3" s="11" t="inlineStr">
        <is>
          <t>Fixed</t>
        </is>
      </c>
    </row>
    <row r="4" ht="50" customHeight="1">
      <c r="A4" s="3" t="inlineStr">
        <is>
          <t>Johann Heinrich Baumann</t>
        </is>
      </c>
      <c r="B4" s="3" t="inlineStr">
        <is>
          <t>Two distinct people, same name</t>
        </is>
      </c>
      <c r="C4" s="3" t="inlineStr">
        <is>
          <t>Birth years 120 years apart (1753 vs 1873) — two different artists</t>
        </is>
      </c>
      <c r="D4" s="3" t="inlineStr">
        <is>
          <t>1753/1832 (Still Life), 1873/1930 (Hunter Self-Portrait)</t>
        </is>
      </c>
      <c r="E4" s="3" t="inlineStr">
        <is>
          <t>Disambiguated as Johann Heinrich Baumann (I) 1753–1832 and (II) 1873–1930</t>
        </is>
      </c>
      <c r="F4" s="3" t="inlineStr">
        <is>
          <t>Fixed — verify disambiguation against Wikidata</t>
        </is>
      </c>
    </row>
    <row r="5" ht="50" customHeight="1">
      <c r="A5" s="3" t="inlineStr">
        <is>
          <t>[26 records — no creator]</t>
        </is>
      </c>
      <c r="B5" s="3" t="inlineStr">
        <is>
          <t>Building documentation, not artworks</t>
        </is>
      </c>
      <c r="C5" s="3" t="inlineStr">
        <is>
          <t>26 records are architectural photographs of the museum building (staircases, halls, cupolas, exhibitions). No artist attribution.</t>
        </is>
      </c>
      <c r="D5" s="3" t="inlineStr">
        <is>
          <t>Museum's Marble Stairs 1–3, Cupola 1–2, Hall No 7 1–3, Stenciled Wall Paintings, Cargo Lift 1–2, etc.</t>
        </is>
      </c>
      <c r="E5" s="3" t="inlineStr">
        <is>
          <t>Separated into "Building Documentation" sheet. Excluded from artwork passport IDs.</t>
        </is>
      </c>
      <c r="F5" s="3" t="inlineStr">
        <is>
          <t>Separated — may need own classification</t>
        </is>
      </c>
    </row>
    <row r="6" ht="50" customHeight="1">
      <c r="A6" s="12" t="inlineStr">
        <is>
          <t>Norberts Tukajs, Anete Straume, Inga Baltā, Normunds Brasliņš</t>
        </is>
      </c>
      <c r="B6" s="12" t="inlineStr">
        <is>
          <t>Lifespan unknown</t>
        </is>
      </c>
      <c r="C6" s="12" t="inlineStr">
        <is>
          <t>4 artists have no lifespan data in the source. Likely contemporary artists.</t>
        </is>
      </c>
      <c r="D6" s="12" t="inlineStr">
        <is>
          <t>[blank]</t>
        </is>
      </c>
      <c r="E6" s="12" t="inlineStr">
        <is>
          <t>Left blank in register — research needed</t>
        </is>
      </c>
      <c r="F6" s="12" t="inlineStr">
        <is>
          <t>Pending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5" customWidth="1" min="3" max="3"/>
    <col width="18" customWidth="1" min="4" max="4"/>
    <col width="14" customWidth="1" min="5" max="5"/>
    <col width="14" customWidth="1" min="6" max="6"/>
    <col width="30" customWidth="1" min="7" max="7"/>
    <col width="22" customWidth="1" min="8" max="8"/>
    <col width="45" customWidth="1" min="9" max="9"/>
    <col width="20" customWidth="1" min="10" max="10"/>
    <col width="15" customWidth="1" min="11" max="11"/>
    <col width="8" customWidth="1" min="12" max="12"/>
    <col width="65" customWidth="1" min="13" max="13"/>
  </cols>
  <sheetData>
    <row r="1" ht="32" customHeight="1">
      <c r="A1" s="1" t="inlineStr">
        <is>
          <t>AA Passport ID</t>
        </is>
      </c>
      <c r="B1" s="1" t="inlineStr">
        <is>
          <t>Title</t>
        </is>
      </c>
      <c r="C1" s="1" t="inlineStr">
        <is>
          <t>Creator</t>
        </is>
      </c>
      <c r="D1" s="1" t="inlineStr">
        <is>
          <t>Creator Lifespan</t>
        </is>
      </c>
      <c r="E1" s="1" t="inlineStr">
        <is>
          <t>Date Created</t>
        </is>
      </c>
      <c r="F1" s="1" t="inlineStr">
        <is>
          <t>Type</t>
        </is>
      </c>
      <c r="G1" s="1" t="inlineStr">
        <is>
          <t>Medium</t>
        </is>
      </c>
      <c r="H1" s="1" t="inlineStr">
        <is>
          <t>Physical Dimensions</t>
        </is>
      </c>
      <c r="I1" s="1" t="inlineStr">
        <is>
          <t>Collection Name</t>
        </is>
      </c>
      <c r="J1" s="1" t="inlineStr">
        <is>
          <t>Collection Number</t>
        </is>
      </c>
      <c r="K1" s="1" t="inlineStr">
        <is>
          <t>Wikidata Q</t>
        </is>
      </c>
      <c r="L1" s="1" t="inlineStr">
        <is>
          <t>Tier</t>
        </is>
      </c>
      <c r="M1" s="1" t="inlineStr">
        <is>
          <t>URL</t>
        </is>
      </c>
    </row>
    <row r="2" ht="16" customHeight="1">
      <c r="A2" s="13" t="inlineStr">
        <is>
          <t>AA/LV/LNMA/001</t>
        </is>
      </c>
      <c r="B2" s="13" t="inlineStr">
        <is>
          <t>Princess with a Monkey</t>
        </is>
      </c>
      <c r="C2" s="13" t="inlineStr">
        <is>
          <t>Janis Rozentāls</t>
        </is>
      </c>
      <c r="D2" s="13" t="inlineStr">
        <is>
          <t>1866–1916</t>
        </is>
      </c>
      <c r="E2" s="13" t="inlineStr">
        <is>
          <t>1913</t>
        </is>
      </c>
      <c r="F2" s="13" t="inlineStr">
        <is>
          <t>Painting</t>
        </is>
      </c>
      <c r="G2" s="13" t="inlineStr">
        <is>
          <t>Oil on canvas</t>
        </is>
      </c>
      <c r="H2" s="13" t="inlineStr">
        <is>
          <t>147.5 (h) x 71 (w) cm</t>
        </is>
      </c>
      <c r="I2" s="13" t="inlineStr">
        <is>
          <t>Latvian Painting Collection (18th – 1st Half of the 20th Century)</t>
        </is>
      </c>
      <c r="J2" s="13" t="inlineStr">
        <is>
          <t>VMM GL-5668</t>
        </is>
      </c>
      <c r="K2" s="13" t="inlineStr"/>
      <c r="L2" s="13" t="inlineStr"/>
      <c r="M2" s="13" t="inlineStr">
        <is>
          <t>https://artsandculture.google.com/asset/princess-with-a-monkey/5AGVkIl2OPVUSw</t>
        </is>
      </c>
    </row>
    <row r="3" ht="16" customHeight="1">
      <c r="A3" s="14" t="inlineStr">
        <is>
          <t>AA/LV/LNMA/002</t>
        </is>
      </c>
      <c r="B3" s="14" t="inlineStr">
        <is>
          <t>Winter</t>
        </is>
      </c>
      <c r="C3" s="14" t="inlineStr">
        <is>
          <t>Vilhelms Purvītis</t>
        </is>
      </c>
      <c r="D3" s="14" t="inlineStr">
        <is>
          <t>1872–1945</t>
        </is>
      </c>
      <c r="E3" s="14" t="inlineStr">
        <is>
          <t>1910</t>
        </is>
      </c>
      <c r="F3" s="14" t="inlineStr">
        <is>
          <t>Painting</t>
        </is>
      </c>
      <c r="G3" s="14" t="inlineStr">
        <is>
          <t>Oil on cardboard</t>
        </is>
      </c>
      <c r="H3" s="14" t="inlineStr">
        <is>
          <t>71.3 (h) x 101.8 (w) cm</t>
        </is>
      </c>
      <c r="I3" s="14" t="inlineStr">
        <is>
          <t>Latvian Painting Collection (18th – 1st Half of the 
20th Century)</t>
        </is>
      </c>
      <c r="J3" s="14" t="inlineStr">
        <is>
          <t>VMM GL-1568</t>
        </is>
      </c>
      <c r="K3" s="14" t="inlineStr"/>
      <c r="L3" s="14" t="inlineStr"/>
      <c r="M3" s="14" t="inlineStr">
        <is>
          <t>https://artsandculture.google.com/asset/winter/fAF_qZJTFzsvJw</t>
        </is>
      </c>
    </row>
    <row r="4" ht="16" customHeight="1">
      <c r="A4" s="13" t="inlineStr">
        <is>
          <t>AA/LV/LNMA/003</t>
        </is>
      </c>
      <c r="B4" s="13" t="inlineStr">
        <is>
          <t>Winter</t>
        </is>
      </c>
      <c r="C4" s="13" t="inlineStr">
        <is>
          <t>Vilhelms Purvītis</t>
        </is>
      </c>
      <c r="D4" s="13" t="inlineStr">
        <is>
          <t>1872–1945</t>
        </is>
      </c>
      <c r="E4" s="13" t="inlineStr">
        <is>
          <t>1910</t>
        </is>
      </c>
      <c r="F4" s="13" t="inlineStr">
        <is>
          <t>Painting</t>
        </is>
      </c>
      <c r="G4" s="13" t="inlineStr">
        <is>
          <t>Oil on cardboard</t>
        </is>
      </c>
      <c r="H4" s="13" t="inlineStr">
        <is>
          <t>72 (h) x 101,3 (w) cm</t>
        </is>
      </c>
      <c r="I4" s="13" t="inlineStr">
        <is>
          <t>Latvian Painting Collection (18th – 1st Half of the 
20th Century)</t>
        </is>
      </c>
      <c r="J4" s="13" t="inlineStr">
        <is>
          <t>VMM GL-1735</t>
        </is>
      </c>
      <c r="K4" s="13" t="inlineStr"/>
      <c r="L4" s="13" t="inlineStr"/>
      <c r="M4" s="13" t="inlineStr">
        <is>
          <t>https://artsandculture.google.com/asset/winter/hgEET5g2kOHexg</t>
        </is>
      </c>
    </row>
    <row r="5" ht="16" customHeight="1">
      <c r="A5" s="14" t="inlineStr">
        <is>
          <t>AA/LV/LNMA/004</t>
        </is>
      </c>
      <c r="B5" s="14" t="inlineStr">
        <is>
          <t>Carousel</t>
        </is>
      </c>
      <c r="C5" s="14" t="inlineStr">
        <is>
          <t>Jānis Tīdemanis</t>
        </is>
      </c>
      <c r="D5" s="14" t="inlineStr">
        <is>
          <t>1897–1964</t>
        </is>
      </c>
      <c r="E5" s="14" t="inlineStr">
        <is>
          <t>1932</t>
        </is>
      </c>
      <c r="F5" s="14" t="inlineStr">
        <is>
          <t>Painting</t>
        </is>
      </c>
      <c r="G5" s="14" t="inlineStr">
        <is>
          <t>Oil on canvas</t>
        </is>
      </c>
      <c r="H5" s="14" t="inlineStr">
        <is>
          <t>65 (h) x 95 (w) cm</t>
        </is>
      </c>
      <c r="I5" s="14" t="inlineStr">
        <is>
          <t>Latvian Painting Collection (18th – 1st Half of the 20th Century)</t>
        </is>
      </c>
      <c r="J5" s="14" t="inlineStr">
        <is>
          <t>VMM GL-2822</t>
        </is>
      </c>
      <c r="K5" s="14" t="inlineStr"/>
      <c r="L5" s="14" t="inlineStr"/>
      <c r="M5" s="14" t="inlineStr">
        <is>
          <t>https://artsandculture.google.com/asset/carousel/0wEC4mFwbh4HEA</t>
        </is>
      </c>
    </row>
    <row r="6" ht="16" customHeight="1">
      <c r="A6" s="13" t="inlineStr">
        <is>
          <t>AA/LV/LNMA/005</t>
        </is>
      </c>
      <c r="B6" s="13" t="inlineStr">
        <is>
          <t>Drawing. Rocks</t>
        </is>
      </c>
      <c r="C6" s="13" t="inlineStr">
        <is>
          <t>Rūdolfs Pērle</t>
        </is>
      </c>
      <c r="D6" s="13" t="inlineStr">
        <is>
          <t>1875–1917</t>
        </is>
      </c>
      <c r="E6" s="13" t="inlineStr">
        <is>
          <t>1915/1917</t>
        </is>
      </c>
      <c r="F6" s="13" t="inlineStr">
        <is>
          <t>Drawing</t>
        </is>
      </c>
      <c r="G6" s="13" t="inlineStr">
        <is>
          <t>Coloured pencil and ink on paper</t>
        </is>
      </c>
      <c r="H6" s="13" t="inlineStr">
        <is>
          <t>14.7 (h) x 17.6 (w) cm</t>
        </is>
      </c>
      <c r="I6" s="13" t="inlineStr"/>
      <c r="J6" s="13" t="inlineStr">
        <is>
          <t>VMM Z-1004</t>
        </is>
      </c>
      <c r="K6" s="13" t="inlineStr"/>
      <c r="L6" s="13" t="inlineStr"/>
      <c r="M6" s="13" t="inlineStr">
        <is>
          <t>https://artsandculture.google.com/asset/drawing-rocks/TQEy1UUeJ1o7-Q</t>
        </is>
      </c>
    </row>
    <row r="7" ht="16" customHeight="1">
      <c r="A7" s="14" t="inlineStr">
        <is>
          <t>AA/LV/LNMA/006</t>
        </is>
      </c>
      <c r="B7" s="14" t="inlineStr">
        <is>
          <t>From Church (After the Service)</t>
        </is>
      </c>
      <c r="C7" s="14" t="inlineStr">
        <is>
          <t>Janis Rozentāls</t>
        </is>
      </c>
      <c r="D7" s="14" t="inlineStr">
        <is>
          <t>1866–1916</t>
        </is>
      </c>
      <c r="E7" s="14" t="inlineStr">
        <is>
          <t>1894</t>
        </is>
      </c>
      <c r="F7" s="14" t="inlineStr">
        <is>
          <t>Painting</t>
        </is>
      </c>
      <c r="G7" s="14" t="inlineStr">
        <is>
          <t>Oil on canvas</t>
        </is>
      </c>
      <c r="H7" s="14" t="inlineStr">
        <is>
          <t>175 (h) x 103 (w) cm</t>
        </is>
      </c>
      <c r="I7" s="14" t="inlineStr">
        <is>
          <t>Latvian Painting Collection (18th – 1st Half of the 20th Century)</t>
        </is>
      </c>
      <c r="J7" s="14" t="inlineStr">
        <is>
          <t>VMM GL-55</t>
        </is>
      </c>
      <c r="K7" s="14" t="inlineStr"/>
      <c r="L7" s="14" t="inlineStr"/>
      <c r="M7" s="14" t="inlineStr">
        <is>
          <t>https://artsandculture.google.com/asset/from-church-after-the-service/ZAHd0RC6Nrk3jw</t>
        </is>
      </c>
    </row>
    <row r="8" ht="16" customHeight="1">
      <c r="A8" s="13" t="inlineStr">
        <is>
          <t>AA/LV/LNMA/007</t>
        </is>
      </c>
      <c r="B8" s="13" t="inlineStr">
        <is>
          <t>Madonna with a Machine Gun</t>
        </is>
      </c>
      <c r="C8" s="13" t="inlineStr">
        <is>
          <t>Kārlis Padegs</t>
        </is>
      </c>
      <c r="D8" s="13" t="inlineStr">
        <is>
          <t>1911–1940</t>
        </is>
      </c>
      <c r="E8" s="13" t="inlineStr">
        <is>
          <t>1932</t>
        </is>
      </c>
      <c r="F8" s="13" t="inlineStr">
        <is>
          <t>Painting</t>
        </is>
      </c>
      <c r="G8" s="13" t="inlineStr">
        <is>
          <t>Oil on canvas</t>
        </is>
      </c>
      <c r="H8" s="13" t="inlineStr">
        <is>
          <t>134 (h) x 100 (w) cm</t>
        </is>
      </c>
      <c r="I8" s="13" t="inlineStr"/>
      <c r="J8" s="13" t="inlineStr">
        <is>
          <t>VMM GL-3137</t>
        </is>
      </c>
      <c r="K8" s="13" t="inlineStr"/>
      <c r="L8" s="13" t="inlineStr"/>
      <c r="M8" s="13" t="inlineStr">
        <is>
          <t>https://artsandculture.google.com/asset/madonna-with-a-machine-gun/PAEKqu3aOcEbLA</t>
        </is>
      </c>
    </row>
    <row r="9" ht="16" customHeight="1">
      <c r="A9" s="14" t="inlineStr">
        <is>
          <t>AA/LV/LNMA/008</t>
        </is>
      </c>
      <c r="B9" s="14" t="inlineStr">
        <is>
          <t>Spring Landscape</t>
        </is>
      </c>
      <c r="C9" s="14" t="inlineStr">
        <is>
          <t>Vilhelms Purvītis</t>
        </is>
      </c>
      <c r="D9" s="14" t="inlineStr">
        <is>
          <t>1872–1945</t>
        </is>
      </c>
      <c r="E9" s="14" t="inlineStr">
        <is>
          <t>1904</t>
        </is>
      </c>
      <c r="F9" s="14" t="inlineStr">
        <is>
          <t>Painting</t>
        </is>
      </c>
      <c r="G9" s="14" t="inlineStr">
        <is>
          <t>Oil on canvas</t>
        </is>
      </c>
      <c r="H9" s="14" t="inlineStr">
        <is>
          <t>66,5 (h) x 48 (w) cm</t>
        </is>
      </c>
      <c r="I9" s="14" t="inlineStr">
        <is>
          <t>Latvian Painting Collection (18th – 1st Half of the 20th Century)</t>
        </is>
      </c>
      <c r="J9" s="14" t="inlineStr">
        <is>
          <t>VMM GL-2962</t>
        </is>
      </c>
      <c r="K9" s="14" t="inlineStr"/>
      <c r="L9" s="14" t="inlineStr"/>
      <c r="M9" s="14" t="inlineStr">
        <is>
          <t>https://artsandculture.google.com/asset/spring-landscape/CQGp3Got8MlFZQ</t>
        </is>
      </c>
    </row>
    <row r="10" ht="16" customHeight="1">
      <c r="A10" s="13" t="inlineStr">
        <is>
          <t>AA/LV/LNMA/009</t>
        </is>
      </c>
      <c r="B10" s="13" t="inlineStr">
        <is>
          <t>Winter Landscape (March Evening)</t>
        </is>
      </c>
      <c r="C10" s="13" t="inlineStr">
        <is>
          <t>Vilhelms Purvītis</t>
        </is>
      </c>
      <c r="D10" s="13" t="inlineStr">
        <is>
          <t>1872–1945</t>
        </is>
      </c>
      <c r="E10" s="13" t="inlineStr">
        <is>
          <t>1901</t>
        </is>
      </c>
      <c r="F10" s="13" t="inlineStr"/>
      <c r="G10" s="13" t="inlineStr">
        <is>
          <t>Oil on canvas</t>
        </is>
      </c>
      <c r="H10" s="13" t="inlineStr">
        <is>
          <t>101,5 (h) x 143,7 (w) cm</t>
        </is>
      </c>
      <c r="I10" s="13" t="inlineStr">
        <is>
          <t>Created no later than 1901. Latvian Painting Collection (18th – 1st Half of 
the 20th Century)</t>
        </is>
      </c>
      <c r="J10" s="13" t="inlineStr">
        <is>
          <t>VMM GL-1511</t>
        </is>
      </c>
      <c r="K10" s="13" t="inlineStr"/>
      <c r="L10" s="13" t="inlineStr"/>
      <c r="M10" s="13" t="inlineStr">
        <is>
          <t>https://artsandculture.google.com/asset/winter-landscape-march-evening/EQH-oBNGtsot5A</t>
        </is>
      </c>
    </row>
    <row r="11" ht="16" customHeight="1">
      <c r="A11" s="14" t="inlineStr">
        <is>
          <t>AA/LV/LNMA/010</t>
        </is>
      </c>
      <c r="B11" s="14" t="inlineStr">
        <is>
          <t>Under the Rowan Tree</t>
        </is>
      </c>
      <c r="C11" s="14" t="inlineStr">
        <is>
          <t>Janis Rozentāls</t>
        </is>
      </c>
      <c r="D11" s="14" t="inlineStr">
        <is>
          <t>1866–1916</t>
        </is>
      </c>
      <c r="E11" s="14" t="inlineStr">
        <is>
          <t>1905</t>
        </is>
      </c>
      <c r="F11" s="14" t="inlineStr">
        <is>
          <t>Painting</t>
        </is>
      </c>
      <c r="G11" s="14" t="inlineStr">
        <is>
          <t>Oil on canvas</t>
        </is>
      </c>
      <c r="H11" s="14" t="inlineStr">
        <is>
          <t>78 (h) x 55 (w) cm</t>
        </is>
      </c>
      <c r="I11" s="14" t="inlineStr">
        <is>
          <t>Latvian Painting Collection (18th – 1st Half of the 20th Century)</t>
        </is>
      </c>
      <c r="J11" s="14" t="inlineStr">
        <is>
          <t>VMM GL-73</t>
        </is>
      </c>
      <c r="K11" s="14" t="inlineStr"/>
      <c r="L11" s="14" t="inlineStr"/>
      <c r="M11" s="14" t="inlineStr">
        <is>
          <t>https://artsandculture.google.com/asset/under-the-rowan-tree/rAHkqLn1YPRpPQ</t>
        </is>
      </c>
    </row>
    <row r="12" ht="16" customHeight="1">
      <c r="A12" s="13" t="inlineStr">
        <is>
          <t>AA/LV/LNMA/011</t>
        </is>
      </c>
      <c r="B12" s="13" t="inlineStr">
        <is>
          <t>Three Old Women</t>
        </is>
      </c>
      <c r="C12" s="13" t="inlineStr">
        <is>
          <t>Jēkabs Kazaks</t>
        </is>
      </c>
      <c r="D12" s="13" t="inlineStr">
        <is>
          <t>1895–1920</t>
        </is>
      </c>
      <c r="E12" s="13" t="inlineStr">
        <is>
          <t>1916</t>
        </is>
      </c>
      <c r="F12" s="13" t="inlineStr">
        <is>
          <t>Painting</t>
        </is>
      </c>
      <c r="G12" s="13" t="inlineStr">
        <is>
          <t>Oil on canvas</t>
        </is>
      </c>
      <c r="H12" s="13" t="inlineStr">
        <is>
          <t>90 (h) x 100 (w) cm</t>
        </is>
      </c>
      <c r="I12" s="13" t="inlineStr"/>
      <c r="J12" s="13" t="inlineStr">
        <is>
          <t>VMM GL-3114</t>
        </is>
      </c>
      <c r="K12" s="13" t="inlineStr"/>
      <c r="L12" s="13" t="inlineStr"/>
      <c r="M12" s="13" t="inlineStr">
        <is>
          <t>https://artsandculture.google.com/asset/three-old-women/lQFiF6ncmU47OA</t>
        </is>
      </c>
    </row>
    <row r="13" ht="16" customHeight="1">
      <c r="A13" s="14" t="inlineStr">
        <is>
          <t>AA/LV/LNMA/012</t>
        </is>
      </c>
      <c r="B13" s="14" t="inlineStr">
        <is>
          <t>Folk Festival at Kokmuiža. (Kocēni Parish near Valmiera. Vidzeme)</t>
        </is>
      </c>
      <c r="C13" s="14" t="inlineStr">
        <is>
          <t>Kārlis Hūns</t>
        </is>
      </c>
      <c r="D13" s="14" t="inlineStr">
        <is>
          <t>1830–1877</t>
        </is>
      </c>
      <c r="E13" s="14" t="inlineStr">
        <is>
          <t>1855</t>
        </is>
      </c>
      <c r="F13" s="14" t="inlineStr">
        <is>
          <t>Watercolour</t>
        </is>
      </c>
      <c r="G13" s="14" t="inlineStr">
        <is>
          <t>Watercolour on paper</t>
        </is>
      </c>
      <c r="H13" s="14" t="inlineStr">
        <is>
          <t>21.7 (h) x 27.3 (w) cm</t>
        </is>
      </c>
      <c r="I13" s="14" t="inlineStr">
        <is>
          <t>Latvian Graphic Art Collection (18th – 1st Half of the 20th Century)</t>
        </is>
      </c>
      <c r="J13" s="14" t="inlineStr">
        <is>
          <t>VMM Z-4128</t>
        </is>
      </c>
      <c r="K13" s="14" t="inlineStr"/>
      <c r="L13" s="14" t="inlineStr"/>
      <c r="M13" s="14" t="inlineStr">
        <is>
          <t>https://artsandculture.google.com/asset/folk-festival-at-kokmuiža-kocēni-parish-near-valmiera-vidzeme/zwHCxzbKvTxMjA</t>
        </is>
      </c>
    </row>
    <row r="14" ht="16" customHeight="1">
      <c r="A14" s="13" t="inlineStr">
        <is>
          <t>AA/LV/LNMA/013</t>
        </is>
      </c>
      <c r="B14" s="13" t="inlineStr">
        <is>
          <t>Landscape with Birch Trees</t>
        </is>
      </c>
      <c r="C14" s="13" t="inlineStr">
        <is>
          <t>Vilhelms Purvītis</t>
        </is>
      </c>
      <c r="D14" s="13" t="inlineStr">
        <is>
          <t>1872–1945</t>
        </is>
      </c>
      <c r="E14" s="13" t="inlineStr">
        <is>
          <t>1910</t>
        </is>
      </c>
      <c r="F14" s="13" t="inlineStr">
        <is>
          <t>Painting</t>
        </is>
      </c>
      <c r="G14" s="13" t="inlineStr">
        <is>
          <t>Oil on canvas</t>
        </is>
      </c>
      <c r="H14" s="13" t="inlineStr">
        <is>
          <t>86 (h) x 108 (w) cm</t>
        </is>
      </c>
      <c r="I14" s="13" t="inlineStr">
        <is>
          <t>Latvian Painting Collection (18th – 1st Half of the 
20th Century)</t>
        </is>
      </c>
      <c r="J14" s="13" t="inlineStr">
        <is>
          <t>VMM GL-3434</t>
        </is>
      </c>
      <c r="K14" s="13" t="inlineStr"/>
      <c r="L14" s="13" t="inlineStr"/>
      <c r="M14" s="13" t="inlineStr">
        <is>
          <t>https://artsandculture.google.com/asset/landscape-with-birch-trees/tQHjN8nbqVWXYQ</t>
        </is>
      </c>
    </row>
    <row r="15" ht="16" customHeight="1">
      <c r="A15" s="14" t="inlineStr">
        <is>
          <t>AA/LV/LNMA/014</t>
        </is>
      </c>
      <c r="B15" s="14" t="inlineStr">
        <is>
          <t>In the Artist’s Studio</t>
        </is>
      </c>
      <c r="C15" s="14" t="inlineStr">
        <is>
          <t>Janis Rozentāls</t>
        </is>
      </c>
      <c r="D15" s="14" t="inlineStr">
        <is>
          <t>1866–1916</t>
        </is>
      </c>
      <c r="E15" s="14" t="inlineStr">
        <is>
          <t>1896</t>
        </is>
      </c>
      <c r="F15" s="14" t="inlineStr">
        <is>
          <t>Painting</t>
        </is>
      </c>
      <c r="G15" s="14" t="inlineStr">
        <is>
          <t>Oil on canvas</t>
        </is>
      </c>
      <c r="H15" s="14" t="inlineStr">
        <is>
          <t>64.5 (h) x 40.5 (w) cm</t>
        </is>
      </c>
      <c r="I15" s="14" t="inlineStr"/>
      <c r="J15" s="14" t="inlineStr">
        <is>
          <t>VMM GL-36</t>
        </is>
      </c>
      <c r="K15" s="14" t="inlineStr"/>
      <c r="L15" s="14" t="inlineStr"/>
      <c r="M15" s="14" t="inlineStr">
        <is>
          <t>https://artsandculture.google.com/asset/in-the-artist’s-studio/dQFhE-4BMQ03bw</t>
        </is>
      </c>
    </row>
    <row r="16" ht="16" customHeight="1">
      <c r="A16" s="13" t="inlineStr">
        <is>
          <t>AA/LV/LNMA/015</t>
        </is>
      </c>
      <c r="B16" s="13" t="inlineStr">
        <is>
          <t>Spring Waters (Maestoso)</t>
        </is>
      </c>
      <c r="C16" s="13" t="inlineStr">
        <is>
          <t>Vilhelms Purvītis</t>
        </is>
      </c>
      <c r="D16" s="13" t="inlineStr">
        <is>
          <t>1872–1945</t>
        </is>
      </c>
      <c r="E16" s="13" t="inlineStr">
        <is>
          <t>1910</t>
        </is>
      </c>
      <c r="F16" s="13" t="inlineStr">
        <is>
          <t>Painting</t>
        </is>
      </c>
      <c r="G16" s="13" t="inlineStr">
        <is>
          <t>Oil on canvas</t>
        </is>
      </c>
      <c r="H16" s="13" t="inlineStr">
        <is>
          <t>102.5 (h) x 144 (w) cm</t>
        </is>
      </c>
      <c r="I16" s="13" t="inlineStr">
        <is>
          <t>Latvian Painting Collection (18th – 1st Half of the 
20th Century)</t>
        </is>
      </c>
      <c r="J16" s="13" t="inlineStr">
        <is>
          <t>VMM GL-1570</t>
        </is>
      </c>
      <c r="K16" s="13" t="inlineStr"/>
      <c r="L16" s="13" t="inlineStr"/>
      <c r="M16" s="13" t="inlineStr">
        <is>
          <t>https://artsandculture.google.com/asset/spring-waters-maestoso/2gEvpdKlNCyhDA</t>
        </is>
      </c>
    </row>
    <row r="17" ht="16" customHeight="1">
      <c r="A17" s="14" t="inlineStr">
        <is>
          <t>AA/LV/LNMA/016</t>
        </is>
      </c>
      <c r="B17" s="14" t="inlineStr">
        <is>
          <t>Beauty (Ave Sol). Fresco Sketch for the Riga Latvian Society House</t>
        </is>
      </c>
      <c r="C17" s="14" t="inlineStr">
        <is>
          <t>Janis Rozentāls</t>
        </is>
      </c>
      <c r="D17" s="14" t="inlineStr">
        <is>
          <t>1866–1916</t>
        </is>
      </c>
      <c r="E17" s="14" t="inlineStr">
        <is>
          <t>1910</t>
        </is>
      </c>
      <c r="F17" s="14" t="inlineStr">
        <is>
          <t>Pastel</t>
        </is>
      </c>
      <c r="G17" s="14" t="inlineStr">
        <is>
          <t>Pastel, charcoal and bronze paint on paper</t>
        </is>
      </c>
      <c r="H17" s="14" t="inlineStr">
        <is>
          <t>24 (h) x 41 (w) cm</t>
        </is>
      </c>
      <c r="I17" s="14" t="inlineStr">
        <is>
          <t>Latvian Graphic Art Collection (18th – 1st Half of the 20th Century)</t>
        </is>
      </c>
      <c r="J17" s="14" t="inlineStr">
        <is>
          <t>VMM Z-4309</t>
        </is>
      </c>
      <c r="K17" s="14" t="inlineStr"/>
      <c r="L17" s="14" t="inlineStr"/>
      <c r="M17" s="14" t="inlineStr">
        <is>
          <t>https://artsandculture.google.com/asset/beauty-ave-sol-fresco-sketch-for-the-riga-latvian-society-house/KwG1UmhTR2dKnA</t>
        </is>
      </c>
    </row>
    <row r="18" ht="16" customHeight="1">
      <c r="A18" s="13" t="inlineStr">
        <is>
          <t>AA/LV/LNMA/017</t>
        </is>
      </c>
      <c r="B18" s="13" t="inlineStr">
        <is>
          <t>Young Gipsy Woman</t>
        </is>
      </c>
      <c r="C18" s="13" t="inlineStr">
        <is>
          <t>Kārlis Hūns</t>
        </is>
      </c>
      <c r="D18" s="13" t="inlineStr">
        <is>
          <t>1830–1877</t>
        </is>
      </c>
      <c r="E18" s="13" t="inlineStr">
        <is>
          <t>1870</t>
        </is>
      </c>
      <c r="F18" s="13" t="inlineStr">
        <is>
          <t>Painting</t>
        </is>
      </c>
      <c r="G18" s="13" t="inlineStr">
        <is>
          <t>Oil on canvas</t>
        </is>
      </c>
      <c r="H18" s="13" t="inlineStr">
        <is>
          <t>125 (h) x 90 (w) cm</t>
        </is>
      </c>
      <c r="I18" s="13" t="inlineStr"/>
      <c r="J18" s="13" t="inlineStr">
        <is>
          <t>VMM GL-1509</t>
        </is>
      </c>
      <c r="K18" s="13" t="inlineStr"/>
      <c r="L18" s="13" t="inlineStr"/>
      <c r="M18" s="13" t="inlineStr">
        <is>
          <t>https://artsandculture.google.com/asset/young-gipsy-woman/OQHY3BUl6daw7Q</t>
        </is>
      </c>
    </row>
    <row r="19" ht="16" customHeight="1">
      <c r="A19" s="14" t="inlineStr">
        <is>
          <t>AA/LV/LNMA/018</t>
        </is>
      </c>
      <c r="B19" s="14" t="inlineStr">
        <is>
          <t>Drawing. Sun</t>
        </is>
      </c>
      <c r="C19" s="14" t="inlineStr">
        <is>
          <t>Rūdolfs Pērle</t>
        </is>
      </c>
      <c r="D19" s="14" t="inlineStr">
        <is>
          <t>1875–1917</t>
        </is>
      </c>
      <c r="E19" s="14" t="inlineStr">
        <is>
          <t>1915/1917</t>
        </is>
      </c>
      <c r="F19" s="14" t="inlineStr">
        <is>
          <t>Drawing</t>
        </is>
      </c>
      <c r="G19" s="14" t="inlineStr">
        <is>
          <t>Coloured ink on paper</t>
        </is>
      </c>
      <c r="H19" s="14" t="inlineStr">
        <is>
          <t>12.5 (h) x 15 (w) cm</t>
        </is>
      </c>
      <c r="I19" s="14" t="inlineStr">
        <is>
          <t>Created circa 1915–1917. Latvian Graphic Art Collection (18th – 1st Half of 
the 20th Century)</t>
        </is>
      </c>
      <c r="J19" s="14" t="inlineStr">
        <is>
          <t>VMM Z-1003</t>
        </is>
      </c>
      <c r="K19" s="14" t="inlineStr"/>
      <c r="L19" s="14" t="inlineStr"/>
      <c r="M19" s="14" t="inlineStr">
        <is>
          <t>https://artsandculture.google.com/asset/drawing-sun/SQGVxzOvMmVTBw</t>
        </is>
      </c>
    </row>
    <row r="20" ht="16" customHeight="1">
      <c r="A20" s="13" t="inlineStr">
        <is>
          <t>AA/LV/LNMA/019</t>
        </is>
      </c>
      <c r="B20" s="13" t="inlineStr">
        <is>
          <t>Country Landscape</t>
        </is>
      </c>
      <c r="C20" s="13" t="inlineStr">
        <is>
          <t>Jūlijs Feders</t>
        </is>
      </c>
      <c r="D20" s="13" t="inlineStr">
        <is>
          <t>1838–1909</t>
        </is>
      </c>
      <c r="E20" s="13" t="inlineStr">
        <is>
          <t>1880</t>
        </is>
      </c>
      <c r="F20" s="13" t="inlineStr">
        <is>
          <t>Painting</t>
        </is>
      </c>
      <c r="G20" s="13" t="inlineStr">
        <is>
          <t>Oil on canvas</t>
        </is>
      </c>
      <c r="H20" s="13" t="inlineStr">
        <is>
          <t>80 (h) x 120 (w) cm</t>
        </is>
      </c>
      <c r="I20" s="13" t="inlineStr">
        <is>
          <t>Latvian Painting Collection (18th – 1st Half of the 20th Century)</t>
        </is>
      </c>
      <c r="J20" s="13" t="inlineStr">
        <is>
          <t>VMM GL-1501</t>
        </is>
      </c>
      <c r="K20" s="13" t="inlineStr"/>
      <c r="L20" s="13" t="inlineStr"/>
      <c r="M20" s="13" t="inlineStr">
        <is>
          <t>https://artsandculture.google.com/asset/country-landscape/qQEUkQQxSi3yzQ</t>
        </is>
      </c>
    </row>
    <row r="21" ht="16" customHeight="1">
      <c r="A21" s="14" t="inlineStr">
        <is>
          <t>AA/LV/LNMA/020</t>
        </is>
      </c>
      <c r="B21" s="14" t="inlineStr">
        <is>
          <t>Girl in a Folk Costume</t>
        </is>
      </c>
      <c r="C21" s="14" t="inlineStr">
        <is>
          <t>Jānis Tīdemanis</t>
        </is>
      </c>
      <c r="D21" s="14" t="inlineStr">
        <is>
          <t>1897–1964</t>
        </is>
      </c>
      <c r="E21" s="14" t="inlineStr">
        <is>
          <t>1930</t>
        </is>
      </c>
      <c r="F21" s="14" t="inlineStr">
        <is>
          <t>Painting</t>
        </is>
      </c>
      <c r="G21" s="14" t="inlineStr">
        <is>
          <t>Oil on plywood</t>
        </is>
      </c>
      <c r="H21" s="14" t="inlineStr">
        <is>
          <t>59 (h) x 48 (w) cm</t>
        </is>
      </c>
      <c r="I21" s="14" t="inlineStr"/>
      <c r="J21" s="14" t="inlineStr">
        <is>
          <t>VMM GL-3667</t>
        </is>
      </c>
      <c r="K21" s="14" t="inlineStr"/>
      <c r="L21" s="14" t="inlineStr"/>
      <c r="M21" s="14" t="inlineStr">
        <is>
          <t>https://artsandculture.google.com/asset/girl-in-a-folk-costume/hQHi37KqzZUPEA</t>
        </is>
      </c>
    </row>
    <row r="22" ht="16" customHeight="1">
      <c r="A22" s="13" t="inlineStr">
        <is>
          <t>AA/LV/LNMA/021</t>
        </is>
      </c>
      <c r="B22" s="13" t="inlineStr">
        <is>
          <t>Moses, Aaron and Hur</t>
        </is>
      </c>
      <c r="C22" s="13" t="inlineStr">
        <is>
          <t>Alexander Heubel</t>
        </is>
      </c>
      <c r="D22" s="13" t="inlineStr">
        <is>
          <t>1813–1847</t>
        </is>
      </c>
      <c r="E22" s="13" t="inlineStr">
        <is>
          <t>1837</t>
        </is>
      </c>
      <c r="F22" s="13" t="inlineStr">
        <is>
          <t>Painting</t>
        </is>
      </c>
      <c r="G22" s="13" t="inlineStr">
        <is>
          <t>Oil on canvas</t>
        </is>
      </c>
      <c r="H22" s="13" t="inlineStr">
        <is>
          <t>68.5 (h) x 86.5 (w) cm</t>
        </is>
      </c>
      <c r="I22" s="13" t="inlineStr">
        <is>
          <t>Latvian Painting Collection (18th – 1st Half of the 20th Century)</t>
        </is>
      </c>
      <c r="J22" s="13" t="inlineStr">
        <is>
          <t>VMM GL-679</t>
        </is>
      </c>
      <c r="K22" s="13" t="inlineStr"/>
      <c r="L22" s="13" t="inlineStr"/>
      <c r="M22" s="13" t="inlineStr">
        <is>
          <t>https://artsandculture.google.com/asset/moses-aaron-and-hur/cwGZyrErNiuKMg</t>
        </is>
      </c>
    </row>
    <row r="23" ht="16" customHeight="1">
      <c r="A23" s="14" t="inlineStr">
        <is>
          <t>AA/LV/LNMA/022</t>
        </is>
      </c>
      <c r="B23" s="14" t="inlineStr">
        <is>
          <t>Temptation</t>
        </is>
      </c>
      <c r="C23" s="14" t="inlineStr">
        <is>
          <t>Janis Rozentāls</t>
        </is>
      </c>
      <c r="D23" s="14" t="inlineStr">
        <is>
          <t>1866–1916</t>
        </is>
      </c>
      <c r="E23" s="14" t="inlineStr">
        <is>
          <t>1901</t>
        </is>
      </c>
      <c r="F23" s="14" t="inlineStr">
        <is>
          <t>Gouache</t>
        </is>
      </c>
      <c r="G23" s="14" t="inlineStr">
        <is>
          <t>Gouache on paper</t>
        </is>
      </c>
      <c r="H23" s="14" t="inlineStr">
        <is>
          <t>45.7 (h) x 30.4 (w) cm</t>
        </is>
      </c>
      <c r="I23" s="14" t="inlineStr">
        <is>
          <t>Latvian Graphic Art Collection (18th – 1st Half of the 20th Century)</t>
        </is>
      </c>
      <c r="J23" s="14" t="inlineStr">
        <is>
          <t>VMM Z-4250</t>
        </is>
      </c>
      <c r="K23" s="14" t="inlineStr"/>
      <c r="L23" s="14" t="inlineStr"/>
      <c r="M23" s="14" t="inlineStr">
        <is>
          <t>https://artsandculture.google.com/asset/temptation/3gGHRHjDSxdBrg</t>
        </is>
      </c>
    </row>
    <row r="24" ht="16" customHeight="1">
      <c r="A24" s="13" t="inlineStr">
        <is>
          <t>AA/LV/LNMA/023</t>
        </is>
      </c>
      <c r="B24" s="13" t="inlineStr">
        <is>
          <t>Karija with a Black Cat</t>
        </is>
      </c>
      <c r="C24" s="13" t="inlineStr">
        <is>
          <t>Ģederts Eliass</t>
        </is>
      </c>
      <c r="D24" s="13" t="inlineStr">
        <is>
          <t>1887–1975</t>
        </is>
      </c>
      <c r="E24" s="13" t="inlineStr">
        <is>
          <t>1918/1919</t>
        </is>
      </c>
      <c r="F24" s="13" t="inlineStr">
        <is>
          <t>Painting</t>
        </is>
      </c>
      <c r="G24" s="13" t="inlineStr">
        <is>
          <t>Oil on canvas</t>
        </is>
      </c>
      <c r="H24" s="13" t="inlineStr">
        <is>
          <t>97 (h) x 64 (w) cm</t>
        </is>
      </c>
      <c r="I24" s="13" t="inlineStr">
        <is>
          <t>Created circa 1918–1919. Latvian Painting Collection (18th – 1st Half of 
the 20th Century)</t>
        </is>
      </c>
      <c r="J24" s="13" t="inlineStr">
        <is>
          <t>VMM GL-4731</t>
        </is>
      </c>
      <c r="K24" s="13" t="inlineStr"/>
      <c r="L24" s="13" t="inlineStr"/>
      <c r="M24" s="13" t="inlineStr">
        <is>
          <t>https://artsandculture.google.com/asset/karija-with-a-black-cat/_gGj8YG6lfXhVA</t>
        </is>
      </c>
    </row>
    <row r="25" ht="16" customHeight="1">
      <c r="A25" s="14" t="inlineStr">
        <is>
          <t>AA/LV/LNMA/024</t>
        </is>
      </c>
      <c r="B25" s="14" t="inlineStr">
        <is>
          <t>Portrait of the Artist’s Wife</t>
        </is>
      </c>
      <c r="C25" s="14" t="inlineStr">
        <is>
          <t>Janis Rozentāls</t>
        </is>
      </c>
      <c r="D25" s="14" t="inlineStr">
        <is>
          <t>1866–1916</t>
        </is>
      </c>
      <c r="E25" s="14" t="inlineStr">
        <is>
          <t>1906</t>
        </is>
      </c>
      <c r="F25" s="14" t="inlineStr">
        <is>
          <t>Pastel</t>
        </is>
      </c>
      <c r="G25" s="14" t="inlineStr">
        <is>
          <t>Pastel on cardboard</t>
        </is>
      </c>
      <c r="H25" s="14" t="inlineStr">
        <is>
          <t>88 (h) x 59 (w) cm</t>
        </is>
      </c>
      <c r="I25" s="14" t="inlineStr">
        <is>
          <t>Latvian Graphic Art Collection (18th – 1st Half of the 20th Century)</t>
        </is>
      </c>
      <c r="J25" s="14" t="inlineStr">
        <is>
          <t>VMM Z-4294</t>
        </is>
      </c>
      <c r="K25" s="14" t="inlineStr"/>
      <c r="L25" s="14" t="inlineStr"/>
      <c r="M25" s="14" t="inlineStr">
        <is>
          <t>https://artsandculture.google.com/asset/portrait-of-the-artist’s-wife/dgGn5J_NxcL_Iw</t>
        </is>
      </c>
    </row>
    <row r="26" ht="16" customHeight="1">
      <c r="A26" s="13" t="inlineStr">
        <is>
          <t>AA/LV/LNMA/025</t>
        </is>
      </c>
      <c r="B26" s="13" t="inlineStr">
        <is>
          <t>Spring (Springtime)</t>
        </is>
      </c>
      <c r="C26" s="13" t="inlineStr">
        <is>
          <t>Vilhelms Purvītis</t>
        </is>
      </c>
      <c r="D26" s="13" t="inlineStr">
        <is>
          <t>1872–1945</t>
        </is>
      </c>
      <c r="E26" s="13" t="inlineStr">
        <is>
          <t>1933/1934</t>
        </is>
      </c>
      <c r="F26" s="13" t="inlineStr">
        <is>
          <t>Painting</t>
        </is>
      </c>
      <c r="G26" s="13" t="inlineStr">
        <is>
          <t>Oil on cardboard</t>
        </is>
      </c>
      <c r="H26" s="13" t="inlineStr">
        <is>
          <t>73 (h) x 104 (w) cm</t>
        </is>
      </c>
      <c r="I26" s="13" t="inlineStr">
        <is>
          <t>Created circa 1933–1934. Latvian Painting Collection (18th – 1st Half of 
the 20th Century)</t>
        </is>
      </c>
      <c r="J26" s="13" t="inlineStr">
        <is>
          <t>VMM GL-913</t>
        </is>
      </c>
      <c r="K26" s="13" t="inlineStr"/>
      <c r="L26" s="13" t="inlineStr"/>
      <c r="M26" s="13" t="inlineStr">
        <is>
          <t>https://artsandculture.google.com/asset/spring-springtime/qQERxr_Fzg2F7g</t>
        </is>
      </c>
    </row>
    <row r="27" ht="16" customHeight="1">
      <c r="A27" s="14" t="inlineStr">
        <is>
          <t>AA/LV/LNMA/026</t>
        </is>
      </c>
      <c r="B27" s="14" t="inlineStr">
        <is>
          <t>Three Men in a Fiery Furnace</t>
        </is>
      </c>
      <c r="C27" s="14" t="inlineStr">
        <is>
          <t>Alexander Heubel</t>
        </is>
      </c>
      <c r="D27" s="14" t="inlineStr">
        <is>
          <t>1813–1847</t>
        </is>
      </c>
      <c r="E27" s="14" t="inlineStr">
        <is>
          <t>1845</t>
        </is>
      </c>
      <c r="F27" s="14" t="inlineStr">
        <is>
          <t>Painting</t>
        </is>
      </c>
      <c r="G27" s="14" t="inlineStr">
        <is>
          <t>Oil on canvas</t>
        </is>
      </c>
      <c r="H27" s="14" t="inlineStr">
        <is>
          <t>36 (h) x 59,6 (w) cm</t>
        </is>
      </c>
      <c r="I27" s="14" t="inlineStr">
        <is>
          <t>Latvian Painting Collection (18th – 1st Half of the 20th Century)</t>
        </is>
      </c>
      <c r="J27" s="14" t="inlineStr">
        <is>
          <t>VMM GL-1027</t>
        </is>
      </c>
      <c r="K27" s="14" t="inlineStr"/>
      <c r="L27" s="14" t="inlineStr"/>
      <c r="M27" s="14" t="inlineStr">
        <is>
          <t>https://artsandculture.google.com/asset/three-men-in-a-fiery-furnace/kAFrgw9wQ6pFdQ</t>
        </is>
      </c>
    </row>
    <row r="28" ht="16" customHeight="1">
      <c r="A28" s="13" t="inlineStr">
        <is>
          <t>AA/LV/LNMA/027</t>
        </is>
      </c>
      <c r="B28" s="13" t="inlineStr">
        <is>
          <t>Ladies at the Seaside</t>
        </is>
      </c>
      <c r="C28" s="13" t="inlineStr">
        <is>
          <t>Jēkabs Kazaks</t>
        </is>
      </c>
      <c r="D28" s="13" t="inlineStr">
        <is>
          <t>1895–1920</t>
        </is>
      </c>
      <c r="E28" s="13" t="inlineStr">
        <is>
          <t>1920</t>
        </is>
      </c>
      <c r="F28" s="13" t="inlineStr">
        <is>
          <t>Painting</t>
        </is>
      </c>
      <c r="G28" s="13" t="inlineStr">
        <is>
          <t>Oil on canvas</t>
        </is>
      </c>
      <c r="H28" s="13" t="inlineStr">
        <is>
          <t>110 (h) x 100 (w) cm</t>
        </is>
      </c>
      <c r="I28" s="13" t="inlineStr"/>
      <c r="J28" s="13" t="inlineStr">
        <is>
          <t>VMM GL-5392</t>
        </is>
      </c>
      <c r="K28" s="13" t="inlineStr"/>
      <c r="L28" s="13" t="inlineStr"/>
      <c r="M28" s="13" t="inlineStr">
        <is>
          <t>https://artsandculture.google.com/asset/ladies-at-the-seaside/CgHZl3om_1ZANg</t>
        </is>
      </c>
    </row>
    <row r="29" ht="16" customHeight="1">
      <c r="A29" s="14" t="inlineStr">
        <is>
          <t>AA/LV/LNMA/028</t>
        </is>
      </c>
      <c r="B29" s="14" t="inlineStr">
        <is>
          <t>By the Well</t>
        </is>
      </c>
      <c r="C29" s="14" t="inlineStr">
        <is>
          <t>Ģederts Eliass</t>
        </is>
      </c>
      <c r="D29" s="14" t="inlineStr">
        <is>
          <t>1887–1975</t>
        </is>
      </c>
      <c r="E29" s="14" t="inlineStr">
        <is>
          <t>1935</t>
        </is>
      </c>
      <c r="F29" s="14" t="inlineStr">
        <is>
          <t>Painting</t>
        </is>
      </c>
      <c r="G29" s="14" t="inlineStr">
        <is>
          <t>Oil on canvas</t>
        </is>
      </c>
      <c r="H29" s="14" t="inlineStr">
        <is>
          <t>79 (h) x 99 (w) cm</t>
        </is>
      </c>
      <c r="I29" s="14" t="inlineStr">
        <is>
          <t>Latvian Painting Collection (18th – 1st Half of the 20th Century)</t>
        </is>
      </c>
      <c r="J29" s="14" t="inlineStr">
        <is>
          <t>VMM GL-180</t>
        </is>
      </c>
      <c r="K29" s="14" t="inlineStr"/>
      <c r="L29" s="14" t="inlineStr"/>
      <c r="M29" s="14" t="inlineStr">
        <is>
          <t>https://artsandculture.google.com/asset/by-the-well/_gHpNVJbrf39oQ</t>
        </is>
      </c>
    </row>
    <row r="30" ht="16" customHeight="1">
      <c r="A30" s="13" t="inlineStr">
        <is>
          <t>AA/LV/LNMA/029</t>
        </is>
      </c>
      <c r="B30" s="13" t="inlineStr">
        <is>
          <t>In Front of the Mirror</t>
        </is>
      </c>
      <c r="C30" s="13" t="inlineStr">
        <is>
          <t>Ģederts Eliass</t>
        </is>
      </c>
      <c r="D30" s="13" t="inlineStr">
        <is>
          <t>1887–1975</t>
        </is>
      </c>
      <c r="E30" s="13" t="inlineStr">
        <is>
          <t>1918/1920</t>
        </is>
      </c>
      <c r="F30" s="13" t="inlineStr">
        <is>
          <t>Painting</t>
        </is>
      </c>
      <c r="G30" s="13" t="inlineStr">
        <is>
          <t>Oil on canvas</t>
        </is>
      </c>
      <c r="H30" s="13" t="inlineStr">
        <is>
          <t>101 (h) x 86 (w) cm</t>
        </is>
      </c>
      <c r="I30" s="13" t="inlineStr">
        <is>
          <t>Created circa 1918–1920. Latvian Painting Collection (18th – 1st Half of 
the 20th Century)</t>
        </is>
      </c>
      <c r="J30" s="13" t="inlineStr">
        <is>
          <t>VMM GL-4736</t>
        </is>
      </c>
      <c r="K30" s="13" t="inlineStr"/>
      <c r="L30" s="13" t="inlineStr"/>
      <c r="M30" s="13" t="inlineStr">
        <is>
          <t>https://artsandculture.google.com/asset/in-front-of-the-mirror/qQE_b8ftHALayQ</t>
        </is>
      </c>
    </row>
    <row r="31" ht="16" customHeight="1">
      <c r="A31" s="14" t="inlineStr">
        <is>
          <t>AA/LV/LNMA/030</t>
        </is>
      </c>
      <c r="B31" s="14" t="inlineStr">
        <is>
          <t>Portrait of Kārlis Zāle</t>
        </is>
      </c>
      <c r="C31" s="14" t="inlineStr">
        <is>
          <t>Ludolfs Liberts</t>
        </is>
      </c>
      <c r="D31" s="14" t="inlineStr">
        <is>
          <t>1895–1959</t>
        </is>
      </c>
      <c r="E31" s="14" t="inlineStr">
        <is>
          <t>1934</t>
        </is>
      </c>
      <c r="F31" s="14" t="inlineStr">
        <is>
          <t>Painting</t>
        </is>
      </c>
      <c r="G31" s="14" t="inlineStr">
        <is>
          <t>Oil on canvas</t>
        </is>
      </c>
      <c r="H31" s="14" t="inlineStr">
        <is>
          <t>100 (h) x 81 (w) cm</t>
        </is>
      </c>
      <c r="I31" s="14" t="inlineStr"/>
      <c r="J31" s="14" t="inlineStr">
        <is>
          <t>VMM GL-493</t>
        </is>
      </c>
      <c r="K31" s="14" t="inlineStr"/>
      <c r="L31" s="14" t="inlineStr"/>
      <c r="M31" s="14" t="inlineStr">
        <is>
          <t>https://artsandculture.google.com/asset/portrait-of-kārlis-zāle/MAFlfpNufnmuUA</t>
        </is>
      </c>
    </row>
    <row r="32" ht="16" customHeight="1">
      <c r="A32" s="13" t="inlineStr">
        <is>
          <t>AA/LV/LNMA/031</t>
        </is>
      </c>
      <c r="B32" s="13" t="inlineStr">
        <is>
          <t>Woman with a Fan in a Bar</t>
        </is>
      </c>
      <c r="C32" s="13" t="inlineStr">
        <is>
          <t>Ģederts Eliass</t>
        </is>
      </c>
      <c r="D32" s="13" t="inlineStr">
        <is>
          <t>1887–1975</t>
        </is>
      </c>
      <c r="E32" s="13" t="inlineStr">
        <is>
          <t>1918/1920</t>
        </is>
      </c>
      <c r="F32" s="13" t="inlineStr">
        <is>
          <t>Painting</t>
        </is>
      </c>
      <c r="G32" s="13" t="inlineStr">
        <is>
          <t>Oil on canvas</t>
        </is>
      </c>
      <c r="H32" s="13" t="inlineStr">
        <is>
          <t>85 (h) x 66.5 (w) cm</t>
        </is>
      </c>
      <c r="I32" s="13" t="inlineStr">
        <is>
          <t>Created circa 1918–1920. Latvian Painting Collection (18th – 1st Half of 
the 20th Century)</t>
        </is>
      </c>
      <c r="J32" s="13" t="inlineStr">
        <is>
          <t>VMM GL-4734</t>
        </is>
      </c>
      <c r="K32" s="13" t="inlineStr"/>
      <c r="L32" s="13" t="inlineStr"/>
      <c r="M32" s="13" t="inlineStr">
        <is>
          <t>https://artsandculture.google.com/asset/woman-with-a-fan-in-a-bar/XQF6NUmuVKDFbQ</t>
        </is>
      </c>
    </row>
    <row r="33" ht="16" customHeight="1">
      <c r="A33" s="14" t="inlineStr">
        <is>
          <t>AA/LV/LNMA/032</t>
        </is>
      </c>
      <c r="B33" s="14" t="inlineStr">
        <is>
          <t>Fishermen Harbour Vendzele</t>
        </is>
      </c>
      <c r="C33" s="14" t="inlineStr">
        <is>
          <t>Jānis Liepiņš</t>
        </is>
      </c>
      <c r="D33" s="14" t="inlineStr">
        <is>
          <t>1874–1954</t>
        </is>
      </c>
      <c r="E33" s="14" t="inlineStr">
        <is>
          <t>1935</t>
        </is>
      </c>
      <c r="F33" s="14" t="inlineStr">
        <is>
          <t>Painting</t>
        </is>
      </c>
      <c r="G33" s="14" t="inlineStr">
        <is>
          <t>Oil on canvas</t>
        </is>
      </c>
      <c r="H33" s="14" t="inlineStr">
        <is>
          <t>87.5 (h) x 79.5 (w) cm</t>
        </is>
      </c>
      <c r="I33" s="14" t="inlineStr">
        <is>
          <t>Latvian Painting Collection (18th – 1st Half of the 20th Century)</t>
        </is>
      </c>
      <c r="J33" s="14" t="inlineStr">
        <is>
          <t>VMM GL-526</t>
        </is>
      </c>
      <c r="K33" s="14" t="inlineStr"/>
      <c r="L33" s="14" t="inlineStr"/>
      <c r="M33" s="14" t="inlineStr">
        <is>
          <t>https://artsandculture.google.com/asset/fishermen-harbour-vendzele/pgGc7p7EKiyBQg</t>
        </is>
      </c>
    </row>
    <row r="34" ht="16" customHeight="1">
      <c r="A34" s="13" t="inlineStr">
        <is>
          <t>AA/LV/LNMA/033</t>
        </is>
      </c>
      <c r="B34" s="13" t="inlineStr">
        <is>
          <t>Memento From 1918. John Yperite</t>
        </is>
      </c>
      <c r="C34" s="13" t="inlineStr">
        <is>
          <t>Kārlis Padegs</t>
        </is>
      </c>
      <c r="D34" s="13" t="inlineStr">
        <is>
          <t>1911–1940</t>
        </is>
      </c>
      <c r="E34" s="13" t="inlineStr">
        <is>
          <t>1935</t>
        </is>
      </c>
      <c r="F34" s="13" t="inlineStr">
        <is>
          <t>Watercolour</t>
        </is>
      </c>
      <c r="G34" s="13" t="inlineStr">
        <is>
          <t>Indian ink and watercolour on paper</t>
        </is>
      </c>
      <c r="H34" s="13" t="inlineStr">
        <is>
          <t>34.3 (h) x 24.5 (w) cm</t>
        </is>
      </c>
      <c r="I34" s="13" t="inlineStr">
        <is>
          <t>Latvian Graphic Art Collection (18th – 1st Half of the 20th Century)</t>
        </is>
      </c>
      <c r="J34" s="13" t="inlineStr">
        <is>
          <t>VMM Z-6654</t>
        </is>
      </c>
      <c r="K34" s="13" t="inlineStr"/>
      <c r="L34" s="13" t="inlineStr"/>
      <c r="M34" s="13" t="inlineStr">
        <is>
          <t>https://artsandculture.google.com/asset/memento-from-1918-john-yperite/fwFI2q1dbhwkzA</t>
        </is>
      </c>
    </row>
    <row r="35" ht="16" customHeight="1">
      <c r="A35" s="14" t="inlineStr">
        <is>
          <t>AA/LV/LNMA/034</t>
        </is>
      </c>
      <c r="B35" s="14" t="inlineStr">
        <is>
          <t>Horse of Destiny</t>
        </is>
      </c>
      <c r="C35" s="14" t="inlineStr">
        <is>
          <t>Arturs Baumanis</t>
        </is>
      </c>
      <c r="D35" s="14" t="inlineStr">
        <is>
          <t>1867–1904</t>
        </is>
      </c>
      <c r="E35" s="14" t="inlineStr">
        <is>
          <t>1887</t>
        </is>
      </c>
      <c r="F35" s="14" t="inlineStr">
        <is>
          <t>Painting</t>
        </is>
      </c>
      <c r="G35" s="14" t="inlineStr">
        <is>
          <t>Oil on canvas</t>
        </is>
      </c>
      <c r="H35" s="14" t="inlineStr">
        <is>
          <t>102.3 (h) x 143.3 (w) cm</t>
        </is>
      </c>
      <c r="I35" s="14" t="inlineStr">
        <is>
          <t>Latvian Painting Collection (18th – 1st Half of the 20th Century)</t>
        </is>
      </c>
      <c r="J35" s="14" t="inlineStr">
        <is>
          <t>VMM GL-1419</t>
        </is>
      </c>
      <c r="K35" s="14" t="inlineStr"/>
      <c r="L35" s="14" t="inlineStr"/>
      <c r="M35" s="14" t="inlineStr">
        <is>
          <t>https://artsandculture.google.com/asset/horse-of-destiny/twEVENTXknpWyA</t>
        </is>
      </c>
    </row>
    <row r="36" ht="16" customHeight="1">
      <c r="A36" s="13" t="inlineStr">
        <is>
          <t>AA/LV/LNMA/035</t>
        </is>
      </c>
      <c r="B36" s="13" t="inlineStr">
        <is>
          <t>Bear and a Girl</t>
        </is>
      </c>
      <c r="C36" s="13" t="inlineStr">
        <is>
          <t>Teodors Ūders</t>
        </is>
      </c>
      <c r="D36" s="13" t="inlineStr">
        <is>
          <t>1868–1915</t>
        </is>
      </c>
      <c r="E36" s="13" t="inlineStr">
        <is>
          <t>1910/1912</t>
        </is>
      </c>
      <c r="F36" s="13" t="inlineStr">
        <is>
          <t>Drawing</t>
        </is>
      </c>
      <c r="G36" s="13" t="inlineStr">
        <is>
          <t>Charcoal on paper</t>
        </is>
      </c>
      <c r="H36" s="13" t="inlineStr">
        <is>
          <t>38.5 (h) x 60 (w) cm</t>
        </is>
      </c>
      <c r="I36" s="13" t="inlineStr">
        <is>
          <t>Created circa 1910–1912. Latvian Graphic Art Collection (18th – 1st Half of 
the 20th Century)</t>
        </is>
      </c>
      <c r="J36" s="13" t="inlineStr">
        <is>
          <t>VMM Z-1228</t>
        </is>
      </c>
      <c r="K36" s="13" t="inlineStr"/>
      <c r="L36" s="13" t="inlineStr"/>
      <c r="M36" s="13" t="inlineStr">
        <is>
          <t>https://artsandculture.google.com/asset/bear-and-a-girl/EAFUc2B0xF593Q</t>
        </is>
      </c>
    </row>
    <row r="37" ht="16" customHeight="1">
      <c r="A37" s="14" t="inlineStr">
        <is>
          <t>AA/LV/LNMA/036</t>
        </is>
      </c>
      <c r="B37" s="14" t="inlineStr">
        <is>
          <t>Gauja Valley</t>
        </is>
      </c>
      <c r="C37" s="14" t="inlineStr">
        <is>
          <t>Jūlijs Feders</t>
        </is>
      </c>
      <c r="D37" s="14" t="inlineStr">
        <is>
          <t>1838–1909</t>
        </is>
      </c>
      <c r="E37" s="14" t="inlineStr">
        <is>
          <t>1891</t>
        </is>
      </c>
      <c r="F37" s="14" t="inlineStr">
        <is>
          <t>Painting</t>
        </is>
      </c>
      <c r="G37" s="14" t="inlineStr">
        <is>
          <t>Oil on canvas</t>
        </is>
      </c>
      <c r="H37" s="14" t="inlineStr">
        <is>
          <t>101 (h) x 173 (w) cm</t>
        </is>
      </c>
      <c r="I37" s="14" t="inlineStr">
        <is>
          <t>Latvian Painting Collection (18th – 1st Half of the 20th Century)</t>
        </is>
      </c>
      <c r="J37" s="14" t="inlineStr">
        <is>
          <t>VMM GL-23</t>
        </is>
      </c>
      <c r="K37" s="14" t="inlineStr"/>
      <c r="L37" s="14" t="inlineStr"/>
      <c r="M37" s="14" t="inlineStr">
        <is>
          <t>https://artsandculture.google.com/asset/gauja-valley/rwEWXESxCOmIwA</t>
        </is>
      </c>
    </row>
    <row r="38" ht="16" customHeight="1">
      <c r="A38" s="13" t="inlineStr">
        <is>
          <t>AA/LV/LNMA/037</t>
        </is>
      </c>
      <c r="B38" s="13" t="inlineStr">
        <is>
          <t>Woman with Leaflets</t>
        </is>
      </c>
      <c r="C38" s="13" t="inlineStr">
        <is>
          <t>Aleksandrs Drēviņš</t>
        </is>
      </c>
      <c r="D38" s="13" t="inlineStr">
        <is>
          <t>1889–1938</t>
        </is>
      </c>
      <c r="E38" s="13" t="inlineStr">
        <is>
          <t>1933</t>
        </is>
      </c>
      <c r="F38" s="13" t="inlineStr">
        <is>
          <t>Painting</t>
        </is>
      </c>
      <c r="G38" s="13" t="inlineStr">
        <is>
          <t>Oil on canvas</t>
        </is>
      </c>
      <c r="H38" s="13" t="inlineStr">
        <is>
          <t>74 (h) x 90 (w) cm</t>
        </is>
      </c>
      <c r="I38" s="13" t="inlineStr">
        <is>
          <t>Latvian Painting Collection (18th – 1st Half of the 20th Century)</t>
        </is>
      </c>
      <c r="J38" s="13" t="inlineStr">
        <is>
          <t>VMM GL-5252</t>
        </is>
      </c>
      <c r="K38" s="13" t="inlineStr"/>
      <c r="L38" s="13" t="inlineStr"/>
      <c r="M38" s="13" t="inlineStr">
        <is>
          <t>https://artsandculture.google.com/asset/woman-with-leaflets/iQEDyKrR1DphXw</t>
        </is>
      </c>
    </row>
    <row r="39" ht="16" customHeight="1">
      <c r="A39" s="14" t="inlineStr">
        <is>
          <t>AA/LV/LNMA/038</t>
        </is>
      </c>
      <c r="B39" s="14" t="inlineStr">
        <is>
          <t>Lenin and Socialist Reconstruction. Design for Poster</t>
        </is>
      </c>
      <c r="C39" s="14" t="inlineStr">
        <is>
          <t>Gustavs Klucis</t>
        </is>
      </c>
      <c r="D39" s="14" t="inlineStr">
        <is>
          <t>1895–1938</t>
        </is>
      </c>
      <c r="E39" s="14" t="inlineStr">
        <is>
          <t>1927</t>
        </is>
      </c>
      <c r="F39" s="14" t="inlineStr">
        <is>
          <t>Collage</t>
        </is>
      </c>
      <c r="G39" s="14" t="inlineStr">
        <is>
          <t>Photomontage, collage, gouache, pencil, coloured pencil and charcoal on paper</t>
        </is>
      </c>
      <c r="H39" s="14" t="inlineStr">
        <is>
          <t>53.7 (h) x 35.8 (w) cm</t>
        </is>
      </c>
      <c r="I39" s="14" t="inlineStr">
        <is>
          <t>Latvian Graphic Art Collection (18th – 1st Half of the 20th Century)</t>
        </is>
      </c>
      <c r="J39" s="14" t="inlineStr">
        <is>
          <t>VMM Z-6675</t>
        </is>
      </c>
      <c r="K39" s="14" t="inlineStr"/>
      <c r="L39" s="14" t="inlineStr"/>
      <c r="M39" s="14" t="inlineStr">
        <is>
          <t>https://artsandculture.google.com/asset/lenin-and-socialist-reconstruction-design-for-poster/agFqp4qQa943Mw</t>
        </is>
      </c>
    </row>
    <row r="40" ht="16" customHeight="1">
      <c r="A40" s="13" t="inlineStr">
        <is>
          <t>AA/LV/LNMA/039</t>
        </is>
      </c>
      <c r="B40" s="13" t="inlineStr">
        <is>
          <t>In the Outskirts of Paris</t>
        </is>
      </c>
      <c r="C40" s="13" t="inlineStr">
        <is>
          <t>Jāzeps Grosvalds</t>
        </is>
      </c>
      <c r="D40" s="13" t="inlineStr">
        <is>
          <t>1891–1920</t>
        </is>
      </c>
      <c r="E40" s="13" t="inlineStr">
        <is>
          <t>1914</t>
        </is>
      </c>
      <c r="F40" s="13" t="inlineStr">
        <is>
          <t>Painting</t>
        </is>
      </c>
      <c r="G40" s="13" t="inlineStr">
        <is>
          <t>Oil on canvas</t>
        </is>
      </c>
      <c r="H40" s="13" t="inlineStr">
        <is>
          <t>56.5 (h) x 60 (w) cm</t>
        </is>
      </c>
      <c r="I40" s="13" t="inlineStr"/>
      <c r="J40" s="13" t="inlineStr">
        <is>
          <t>VMM GL-2861</t>
        </is>
      </c>
      <c r="K40" s="13" t="inlineStr"/>
      <c r="L40" s="13" t="inlineStr"/>
      <c r="M40" s="13" t="inlineStr">
        <is>
          <t>https://artsandculture.google.com/asset/in-the-outskirts-of-paris/fQHXFK6M_UQQtg</t>
        </is>
      </c>
    </row>
    <row r="41" ht="16" customHeight="1">
      <c r="A41" s="14" t="inlineStr">
        <is>
          <t>AA/LV/LNMA/040</t>
        </is>
      </c>
      <c r="B41" s="14" t="inlineStr">
        <is>
          <t>Bathing Boys</t>
        </is>
      </c>
      <c r="C41" s="14" t="inlineStr">
        <is>
          <t>Johann Walter</t>
        </is>
      </c>
      <c r="D41" s="14" t="inlineStr">
        <is>
          <t>1869–1932</t>
        </is>
      </c>
      <c r="E41" s="14" t="inlineStr">
        <is>
          <t>1900</t>
        </is>
      </c>
      <c r="F41" s="14" t="inlineStr">
        <is>
          <t>Painting</t>
        </is>
      </c>
      <c r="G41" s="14" t="inlineStr">
        <is>
          <t>Oil on wood</t>
        </is>
      </c>
      <c r="H41" s="14" t="inlineStr">
        <is>
          <t>36 (h) x 45 (w) cm</t>
        </is>
      </c>
      <c r="I41" s="14" t="inlineStr">
        <is>
          <t>Latvian Painting Collection (18th – 1st Half of the 
20th Century)</t>
        </is>
      </c>
      <c r="J41" s="14" t="inlineStr">
        <is>
          <t>VMM GL-115</t>
        </is>
      </c>
      <c r="K41" s="14" t="inlineStr"/>
      <c r="L41" s="14" t="inlineStr"/>
      <c r="M41" s="14" t="inlineStr">
        <is>
          <t>https://artsandculture.google.com/asset/bathing-boys/cgHBKBDys3HUZg</t>
        </is>
      </c>
    </row>
    <row r="42" ht="16" customHeight="1">
      <c r="A42" s="13" t="inlineStr">
        <is>
          <t>AA/LV/LNMA/041</t>
        </is>
      </c>
      <c r="B42" s="13" t="inlineStr">
        <is>
          <t>Man Who Enters the Room</t>
        </is>
      </c>
      <c r="C42" s="13" t="inlineStr">
        <is>
          <t>Niklāvs Strunke</t>
        </is>
      </c>
      <c r="D42" s="13" t="inlineStr">
        <is>
          <t>1894–1966</t>
        </is>
      </c>
      <c r="E42" s="13" t="inlineStr">
        <is>
          <t>1927</t>
        </is>
      </c>
      <c r="F42" s="13" t="inlineStr">
        <is>
          <t>Painting</t>
        </is>
      </c>
      <c r="G42" s="13" t="inlineStr">
        <is>
          <t>Oil on canvas</t>
        </is>
      </c>
      <c r="H42" s="13" t="inlineStr">
        <is>
          <t>92 (h) x 86 (w) cm</t>
        </is>
      </c>
      <c r="I42" s="13" t="inlineStr">
        <is>
          <t>Latvian Painting Collection (18th – 1st Half of the 20th Century)</t>
        </is>
      </c>
      <c r="J42" s="13" t="inlineStr">
        <is>
          <t>VMM GL-3569</t>
        </is>
      </c>
      <c r="K42" s="13" t="inlineStr"/>
      <c r="L42" s="13" t="inlineStr"/>
      <c r="M42" s="13" t="inlineStr">
        <is>
          <t>https://artsandculture.google.com/asset/man-who-enters-the-room/SQFHqyXMCf_rbw</t>
        </is>
      </c>
    </row>
    <row r="43" ht="16" customHeight="1">
      <c r="A43" s="14" t="inlineStr">
        <is>
          <t>AA/LV/LNMA/042</t>
        </is>
      </c>
      <c r="B43" s="14" t="inlineStr">
        <is>
          <t>Woman with a Fan</t>
        </is>
      </c>
      <c r="C43" s="14" t="inlineStr">
        <is>
          <t>Janis Rozentāls</t>
        </is>
      </c>
      <c r="D43" s="14" t="inlineStr">
        <is>
          <t>1866–1916</t>
        </is>
      </c>
      <c r="E43" s="14" t="inlineStr">
        <is>
          <t>1896</t>
        </is>
      </c>
      <c r="F43" s="14" t="inlineStr">
        <is>
          <t>Watercolour</t>
        </is>
      </c>
      <c r="G43" s="14" t="inlineStr">
        <is>
          <t>Watercolour and pencil on paper</t>
        </is>
      </c>
      <c r="H43" s="14" t="inlineStr">
        <is>
          <t>43.2 (h) x 29 (w) cm</t>
        </is>
      </c>
      <c r="I43" s="14" t="inlineStr"/>
      <c r="J43" s="14" t="inlineStr">
        <is>
          <t>VMM Z-4480</t>
        </is>
      </c>
      <c r="K43" s="14" t="inlineStr"/>
      <c r="L43" s="14" t="inlineStr"/>
      <c r="M43" s="14" t="inlineStr">
        <is>
          <t>https://artsandculture.google.com/asset/woman-with-a-fan/YQGZzle8G7A_iQ</t>
        </is>
      </c>
    </row>
    <row r="44" ht="16" customHeight="1">
      <c r="A44" s="13" t="inlineStr">
        <is>
          <t>AA/LV/LNMA/043</t>
        </is>
      </c>
      <c r="B44" s="13" t="inlineStr">
        <is>
          <t>Refugees</t>
        </is>
      </c>
      <c r="C44" s="13" t="inlineStr">
        <is>
          <t>Jēkabs Kazaks</t>
        </is>
      </c>
      <c r="D44" s="13" t="inlineStr">
        <is>
          <t>1895–1920</t>
        </is>
      </c>
      <c r="E44" s="13" t="inlineStr">
        <is>
          <t>1917</t>
        </is>
      </c>
      <c r="F44" s="13" t="inlineStr">
        <is>
          <t>Painting</t>
        </is>
      </c>
      <c r="G44" s="13" t="inlineStr">
        <is>
          <t>Oil on canvas</t>
        </is>
      </c>
      <c r="H44" s="13" t="inlineStr">
        <is>
          <t>210.5 (h) x 107 (w) cm</t>
        </is>
      </c>
      <c r="I44" s="13" t="inlineStr">
        <is>
          <t>Latvian Painting Collection (18th – 1st Half of the 20th Century)</t>
        </is>
      </c>
      <c r="J44" s="13" t="inlineStr">
        <is>
          <t>VMM GL-826</t>
        </is>
      </c>
      <c r="K44" s="13" t="inlineStr"/>
      <c r="L44" s="13" t="inlineStr"/>
      <c r="M44" s="13" t="inlineStr">
        <is>
          <t>https://artsandculture.google.com/asset/refugees/uwFznWB3-8_pqw</t>
        </is>
      </c>
    </row>
    <row r="45" ht="16" customHeight="1">
      <c r="A45" s="14" t="inlineStr">
        <is>
          <t>AA/LV/LNMA/044</t>
        </is>
      </c>
      <c r="B45" s="14" t="inlineStr">
        <is>
          <t>USSR – Shock Brigade of the World Proletariat. Poster</t>
        </is>
      </c>
      <c r="C45" s="14" t="inlineStr">
        <is>
          <t>Gustavs Klucis</t>
        </is>
      </c>
      <c r="D45" s="14" t="inlineStr">
        <is>
          <t>1895–1938</t>
        </is>
      </c>
      <c r="E45" s="14" t="inlineStr">
        <is>
          <t>1931</t>
        </is>
      </c>
      <c r="F45" s="14" t="inlineStr">
        <is>
          <t>Litograph</t>
        </is>
      </c>
      <c r="G45" s="14" t="inlineStr">
        <is>
          <t>Litograph and letterpress printing on paper</t>
        </is>
      </c>
      <c r="H45" s="14" t="inlineStr">
        <is>
          <t>143 (h) x 104.3 (w) cm</t>
        </is>
      </c>
      <c r="I45" s="14" t="inlineStr">
        <is>
          <t>Latvian Graphic Art Collection (18th – 1st Half of the 20th Century)</t>
        </is>
      </c>
      <c r="J45" s="14" t="inlineStr">
        <is>
          <t>VMM Z-8628</t>
        </is>
      </c>
      <c r="K45" s="14" t="inlineStr"/>
      <c r="L45" s="14" t="inlineStr"/>
      <c r="M45" s="14" t="inlineStr">
        <is>
          <t>https://artsandculture.google.com/asset/ussr-–-shock-brigade-of-the-world-proletariat-poster/mQE5ZkPIdwBojw</t>
        </is>
      </c>
    </row>
    <row r="46" ht="16" customHeight="1">
      <c r="A46" s="13" t="inlineStr">
        <is>
          <t>AA/LV/LNMA/045</t>
        </is>
      </c>
      <c r="B46" s="13" t="inlineStr">
        <is>
          <t>Mother and Child</t>
        </is>
      </c>
      <c r="C46" s="13" t="inlineStr">
        <is>
          <t>Janis Rozentāls</t>
        </is>
      </c>
      <c r="D46" s="13" t="inlineStr">
        <is>
          <t>1866–1916</t>
        </is>
      </c>
      <c r="E46" s="13" t="inlineStr">
        <is>
          <t>1904</t>
        </is>
      </c>
      <c r="F46" s="13" t="inlineStr">
        <is>
          <t>Painting</t>
        </is>
      </c>
      <c r="G46" s="13" t="inlineStr">
        <is>
          <t>Oil on canvas</t>
        </is>
      </c>
      <c r="H46" s="13" t="inlineStr">
        <is>
          <t>67 (h) x 89 (w) cm</t>
        </is>
      </c>
      <c r="I46" s="13" t="inlineStr">
        <is>
          <t>Latvian Painting Collection (18th – 1st Half of the 20th Century)</t>
        </is>
      </c>
      <c r="J46" s="13" t="inlineStr">
        <is>
          <t>VMM GL-2418</t>
        </is>
      </c>
      <c r="K46" s="13" t="inlineStr"/>
      <c r="L46" s="13" t="inlineStr"/>
      <c r="M46" s="13" t="inlineStr">
        <is>
          <t>https://artsandculture.google.com/asset/mother-and-child/VgHksvvdq6aq4A</t>
        </is>
      </c>
    </row>
    <row r="47" ht="16" customHeight="1">
      <c r="A47" s="14" t="inlineStr">
        <is>
          <t>AA/LV/LNMA/046</t>
        </is>
      </c>
      <c r="B47" s="14" t="inlineStr">
        <is>
          <t>Jubilant Children (Spring Song)</t>
        </is>
      </c>
      <c r="C47" s="14" t="inlineStr">
        <is>
          <t>Janis Rozentāls</t>
        </is>
      </c>
      <c r="D47" s="14" t="inlineStr">
        <is>
          <t>1866–1916</t>
        </is>
      </c>
      <c r="E47" s="14" t="inlineStr">
        <is>
          <t>1901</t>
        </is>
      </c>
      <c r="F47" s="14" t="inlineStr">
        <is>
          <t>Painting</t>
        </is>
      </c>
      <c r="G47" s="14" t="inlineStr">
        <is>
          <t>Oil on canvas and cardboard</t>
        </is>
      </c>
      <c r="H47" s="14" t="inlineStr">
        <is>
          <t>41 (h) x 63,5 (w) cm</t>
        </is>
      </c>
      <c r="I47" s="14" t="inlineStr">
        <is>
          <t>Latvian Painting Collection (18th – 1st Half of the 20th Century)</t>
        </is>
      </c>
      <c r="J47" s="14" t="inlineStr">
        <is>
          <t>VMM GL-47</t>
        </is>
      </c>
      <c r="K47" s="14" t="inlineStr"/>
      <c r="L47" s="14" t="inlineStr"/>
      <c r="M47" s="14" t="inlineStr">
        <is>
          <t>https://artsandculture.google.com/asset/jubilant-children-spring-song/AwHfaPBndQSL6w</t>
        </is>
      </c>
    </row>
    <row r="48" ht="16" customHeight="1">
      <c r="A48" s="13" t="inlineStr">
        <is>
          <t>AA/LV/LNMA/047</t>
        </is>
      </c>
      <c r="B48" s="13" t="inlineStr">
        <is>
          <t>Expressive Fir Trees</t>
        </is>
      </c>
      <c r="C48" s="13" t="inlineStr">
        <is>
          <t>Johann Walter</t>
        </is>
      </c>
      <c r="D48" s="13" t="inlineStr">
        <is>
          <t>1869–1932</t>
        </is>
      </c>
      <c r="E48" s="13" t="inlineStr">
        <is>
          <t>1924</t>
        </is>
      </c>
      <c r="F48" s="13" t="inlineStr">
        <is>
          <t>Painting</t>
        </is>
      </c>
      <c r="G48" s="13" t="inlineStr">
        <is>
          <t>Oil on canvas on cardboard</t>
        </is>
      </c>
      <c r="H48" s="13" t="inlineStr">
        <is>
          <t>86 (h) x 75 (w) cm</t>
        </is>
      </c>
      <c r="I48" s="13" t="inlineStr"/>
      <c r="J48" s="13" t="inlineStr">
        <is>
          <t>VMM GL-3360</t>
        </is>
      </c>
      <c r="K48" s="13" t="inlineStr"/>
      <c r="L48" s="13" t="inlineStr"/>
      <c r="M48" s="13" t="inlineStr">
        <is>
          <t>https://artsandculture.google.com/asset/expressive-fir-trees/awGXfP1oWga-2A</t>
        </is>
      </c>
    </row>
    <row r="49" ht="16" customHeight="1">
      <c r="A49" s="14" t="inlineStr">
        <is>
          <t>AA/LV/LNMA/048</t>
        </is>
      </c>
      <c r="B49" s="14" t="inlineStr">
        <is>
          <t>Baghdad Market</t>
        </is>
      </c>
      <c r="C49" s="14" t="inlineStr">
        <is>
          <t>Jāzeps Grosvalds</t>
        </is>
      </c>
      <c r="D49" s="14" t="inlineStr">
        <is>
          <t>1891–1920</t>
        </is>
      </c>
      <c r="E49" s="14" t="inlineStr">
        <is>
          <t>1919</t>
        </is>
      </c>
      <c r="F49" s="14" t="inlineStr">
        <is>
          <t>Painting</t>
        </is>
      </c>
      <c r="G49" s="14" t="inlineStr">
        <is>
          <t>Oil on canvas</t>
        </is>
      </c>
      <c r="H49" s="14" t="inlineStr">
        <is>
          <t>72 (h) x 100 (w) cm</t>
        </is>
      </c>
      <c r="I49" s="14" t="inlineStr">
        <is>
          <t>Latvian Painting Collection (18th – 1st Half of the 20th Century)</t>
        </is>
      </c>
      <c r="J49" s="14" t="inlineStr">
        <is>
          <t>VMM GL-2862</t>
        </is>
      </c>
      <c r="K49" s="14" t="inlineStr"/>
      <c r="L49" s="14" t="inlineStr"/>
      <c r="M49" s="14" t="inlineStr">
        <is>
          <t>https://artsandculture.google.com/asset/baghdad-market/LAHcoaUKuvhD6g</t>
        </is>
      </c>
    </row>
    <row r="50" ht="16" customHeight="1">
      <c r="A50" s="13" t="inlineStr">
        <is>
          <t>AA/LV/LNMA/049</t>
        </is>
      </c>
      <c r="B50" s="13" t="inlineStr">
        <is>
          <t>Black Serpent Grinding Flour</t>
        </is>
      </c>
      <c r="C50" s="13" t="inlineStr">
        <is>
          <t>Janis Rozentāls</t>
        </is>
      </c>
      <c r="D50" s="13" t="inlineStr">
        <is>
          <t>1866–1916</t>
        </is>
      </c>
      <c r="E50" s="13" t="inlineStr">
        <is>
          <t>1903</t>
        </is>
      </c>
      <c r="F50" s="13" t="inlineStr">
        <is>
          <t>Painting</t>
        </is>
      </c>
      <c r="G50" s="13" t="inlineStr">
        <is>
          <t>Oil on canvas</t>
        </is>
      </c>
      <c r="H50" s="13" t="inlineStr">
        <is>
          <t>68 (h) x 98 (w) cm</t>
        </is>
      </c>
      <c r="I50" s="13" t="inlineStr">
        <is>
          <t>Latvian Painting Collection (18th – 1st Half of the 20th Century)</t>
        </is>
      </c>
      <c r="J50" s="13" t="inlineStr">
        <is>
          <t>VMM GL-674</t>
        </is>
      </c>
      <c r="K50" s="13" t="inlineStr"/>
      <c r="L50" s="13" t="inlineStr"/>
      <c r="M50" s="13" t="inlineStr">
        <is>
          <t>https://artsandculture.google.com/asset/black-serpent-grinding-flour/vAFEfJeephiDOQ</t>
        </is>
      </c>
    </row>
    <row r="51" ht="16" customHeight="1">
      <c r="A51" s="14" t="inlineStr">
        <is>
          <t>AA/LV/LNMA/050</t>
        </is>
      </c>
      <c r="B51" s="14" t="inlineStr">
        <is>
          <t>Red Laughter</t>
        </is>
      </c>
      <c r="C51" s="14" t="inlineStr">
        <is>
          <t>Kārlis Padegs</t>
        </is>
      </c>
      <c r="D51" s="14" t="inlineStr">
        <is>
          <t>1911–1940</t>
        </is>
      </c>
      <c r="E51" s="14" t="inlineStr">
        <is>
          <t>1931</t>
        </is>
      </c>
      <c r="F51" s="14" t="inlineStr">
        <is>
          <t>Drawing</t>
        </is>
      </c>
      <c r="G51" s="14" t="inlineStr">
        <is>
          <t>Indian ink on paper</t>
        </is>
      </c>
      <c r="H51" s="14" t="inlineStr">
        <is>
          <t>17 (h) x 12 (w) cm</t>
        </is>
      </c>
      <c r="I51" s="14" t="inlineStr"/>
      <c r="J51" s="14" t="inlineStr">
        <is>
          <t>VMM Z-5720</t>
        </is>
      </c>
      <c r="K51" s="14" t="inlineStr"/>
      <c r="L51" s="14" t="inlineStr"/>
      <c r="M51" s="14" t="inlineStr">
        <is>
          <t>https://artsandculture.google.com/asset/red-laughter/gwEbag_ts3RFnQ</t>
        </is>
      </c>
    </row>
    <row r="52" ht="16" customHeight="1">
      <c r="A52" s="13" t="inlineStr">
        <is>
          <t>AA/LV/LNMA/051</t>
        </is>
      </c>
      <c r="B52" s="13" t="inlineStr">
        <is>
          <t>Portrait of Three Artists</t>
        </is>
      </c>
      <c r="C52" s="13" t="inlineStr">
        <is>
          <t>Jāzeps Grosvalds</t>
        </is>
      </c>
      <c r="D52" s="13" t="inlineStr">
        <is>
          <t>1891–1920</t>
        </is>
      </c>
      <c r="E52" s="13" t="inlineStr">
        <is>
          <t>1915</t>
        </is>
      </c>
      <c r="F52" s="13" t="inlineStr">
        <is>
          <t>Painting</t>
        </is>
      </c>
      <c r="G52" s="13" t="inlineStr">
        <is>
          <t>Oil on canvas</t>
        </is>
      </c>
      <c r="H52" s="13" t="inlineStr">
        <is>
          <t>80 (h) x 100 (w) cm</t>
        </is>
      </c>
      <c r="I52" s="13" t="inlineStr">
        <is>
          <t>Latvian Painting Collection (18th – 1st Half of the 20th Century)</t>
        </is>
      </c>
      <c r="J52" s="13" t="inlineStr">
        <is>
          <t>VMM GL-2855</t>
        </is>
      </c>
      <c r="K52" s="13" t="inlineStr"/>
      <c r="L52" s="13" t="inlineStr"/>
      <c r="M52" s="13" t="inlineStr">
        <is>
          <t>https://artsandculture.google.com/asset/portrait-of-three-artists/pQH-krZhAPaKyA</t>
        </is>
      </c>
    </row>
    <row r="53" ht="16" customHeight="1">
      <c r="A53" s="14" t="inlineStr">
        <is>
          <t>AA/LV/LNMA/052</t>
        </is>
      </c>
      <c r="B53" s="14" t="inlineStr">
        <is>
          <t>Late Guests</t>
        </is>
      </c>
      <c r="C53" s="14" t="inlineStr">
        <is>
          <t>Jānis Liepiņš</t>
        </is>
      </c>
      <c r="D53" s="14" t="inlineStr">
        <is>
          <t>1874–1954</t>
        </is>
      </c>
      <c r="E53" s="14" t="inlineStr">
        <is>
          <t>1937</t>
        </is>
      </c>
      <c r="F53" s="14" t="inlineStr">
        <is>
          <t>Painting</t>
        </is>
      </c>
      <c r="G53" s="14" t="inlineStr">
        <is>
          <t>Oil on canvas</t>
        </is>
      </c>
      <c r="H53" s="14" t="inlineStr">
        <is>
          <t>80 (h) x 100 (w) cm</t>
        </is>
      </c>
      <c r="I53" s="14" t="inlineStr">
        <is>
          <t>Latvian Painting Collection (18th – 1st Half of the 20th Century)</t>
        </is>
      </c>
      <c r="J53" s="14" t="inlineStr">
        <is>
          <t>VMM GL-755</t>
        </is>
      </c>
      <c r="K53" s="14" t="inlineStr"/>
      <c r="L53" s="14" t="inlineStr"/>
      <c r="M53" s="14" t="inlineStr">
        <is>
          <t>https://artsandculture.google.com/asset/late-guests/TgFUUihwW6RQ6Q</t>
        </is>
      </c>
    </row>
    <row r="54" ht="16" customHeight="1">
      <c r="A54" s="13" t="inlineStr">
        <is>
          <t>AA/LV/LNMA/053</t>
        </is>
      </c>
      <c r="B54" s="13" t="inlineStr">
        <is>
          <t>Maidens in Folk Costumes at the Fire</t>
        </is>
      </c>
      <c r="C54" s="13" t="inlineStr">
        <is>
          <t>Jāzeps Grosvalds</t>
        </is>
      </c>
      <c r="D54" s="13" t="inlineStr">
        <is>
          <t>1891–1920</t>
        </is>
      </c>
      <c r="E54" s="13" t="inlineStr">
        <is>
          <t>1914/1916</t>
        </is>
      </c>
      <c r="F54" s="13" t="inlineStr">
        <is>
          <t>Watercolour</t>
        </is>
      </c>
      <c r="G54" s="13" t="inlineStr">
        <is>
          <t>Watercolour and gouache on paper</t>
        </is>
      </c>
      <c r="H54" s="13" t="inlineStr">
        <is>
          <t>29.3 (h) x 27 (w) cm</t>
        </is>
      </c>
      <c r="I54" s="13" t="inlineStr">
        <is>
          <t>Created circa 1914–1916. Latvian Graphic Art Collection (18th – 1st Half of 
the 20th Century)</t>
        </is>
      </c>
      <c r="J54" s="13" t="inlineStr">
        <is>
          <t>VMM Z-8777</t>
        </is>
      </c>
      <c r="K54" s="13" t="inlineStr"/>
      <c r="L54" s="13" t="inlineStr"/>
      <c r="M54" s="13" t="inlineStr">
        <is>
          <t>https://artsandculture.google.com/asset/maidens-in-folk-costumes-at-the-fire/jgHWF4oCkdyaaA</t>
        </is>
      </c>
    </row>
    <row r="55" ht="16" customHeight="1">
      <c r="A55" s="14" t="inlineStr">
        <is>
          <t>AA/LV/LNMA/054</t>
        </is>
      </c>
      <c r="B55" s="14" t="inlineStr">
        <is>
          <t>Portrait of a Woman</t>
        </is>
      </c>
      <c r="C55" s="14" t="inlineStr">
        <is>
          <t>Kārlis Hūns</t>
        </is>
      </c>
      <c r="D55" s="14" t="inlineStr">
        <is>
          <t>1830–1877</t>
        </is>
      </c>
      <c r="E55" s="14" t="inlineStr">
        <is>
          <t>1871</t>
        </is>
      </c>
      <c r="F55" s="14" t="inlineStr">
        <is>
          <t>Painting</t>
        </is>
      </c>
      <c r="G55" s="14" t="inlineStr">
        <is>
          <t>Oil on canvas</t>
        </is>
      </c>
      <c r="H55" s="14" t="inlineStr">
        <is>
          <t>101 (h) x 82 (w) cm</t>
        </is>
      </c>
      <c r="I55" s="14" t="inlineStr">
        <is>
          <t>Latvian Painting Collection (18th – 1st Half of the 20th Century)</t>
        </is>
      </c>
      <c r="J55" s="14" t="inlineStr">
        <is>
          <t>VMM GL-14</t>
        </is>
      </c>
      <c r="K55" s="14" t="inlineStr"/>
      <c r="L55" s="14" t="inlineStr"/>
      <c r="M55" s="14" t="inlineStr">
        <is>
          <t>https://artsandculture.google.com/asset/portrait-of-a-woman/5wGexZOB0H35-g</t>
        </is>
      </c>
    </row>
    <row r="56" ht="16" customHeight="1">
      <c r="A56" s="13" t="inlineStr">
        <is>
          <t>AA/LV/LNMA/055</t>
        </is>
      </c>
      <c r="B56" s="13" t="inlineStr">
        <is>
          <t>Sketch for the Poster of the Central Committee for the Provision of Latvian Refugees</t>
        </is>
      </c>
      <c r="C56" s="13" t="inlineStr">
        <is>
          <t>Jāzeps Grosvalds</t>
        </is>
      </c>
      <c r="D56" s="13" t="inlineStr">
        <is>
          <t>1891–1920</t>
        </is>
      </c>
      <c r="E56" s="13" t="inlineStr">
        <is>
          <t>1915/1916</t>
        </is>
      </c>
      <c r="F56" s="13" t="inlineStr">
        <is>
          <t>Watercolour</t>
        </is>
      </c>
      <c r="G56" s="13" t="inlineStr">
        <is>
          <t>Watercolour on paper</t>
        </is>
      </c>
      <c r="H56" s="13" t="inlineStr">
        <is>
          <t>17 (h) x 28 (w) cm</t>
        </is>
      </c>
      <c r="I56" s="13" t="inlineStr">
        <is>
          <t>Created circa 1915–1916. Latvian Graphic Art Collection (18th – 1st Half of 
the 20th Century)</t>
        </is>
      </c>
      <c r="J56" s="13" t="inlineStr">
        <is>
          <t>VMM Z-5811</t>
        </is>
      </c>
      <c r="K56" s="13" t="inlineStr"/>
      <c r="L56" s="13" t="inlineStr"/>
      <c r="M56" s="13" t="inlineStr">
        <is>
          <t>https://artsandculture.google.com/asset/sketch-for-the-poster-of-the-central-committee-for-the-provision-of-latvian-refugees/-QFhXWSJr66WrA</t>
        </is>
      </c>
    </row>
    <row r="57" ht="16" customHeight="1">
      <c r="A57" s="14" t="inlineStr">
        <is>
          <t>AA/LV/LNMA/056</t>
        </is>
      </c>
      <c r="B57" s="14" t="inlineStr">
        <is>
          <t>Entrance of the Latvian National Museum of Art</t>
        </is>
      </c>
      <c r="C57" s="14" t="inlineStr">
        <is>
          <t>Anete Straume</t>
        </is>
      </c>
      <c r="D57" s="14" t="inlineStr"/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4" t="inlineStr">
        <is>
          <t>https://artsandculture.google.com/asset/entrance-of-the-latvian-national-museum-of-art/ewG4inGTBTIwwQ</t>
        </is>
      </c>
    </row>
    <row r="58" ht="16" customHeight="1">
      <c r="A58" s="13" t="inlineStr">
        <is>
          <t>AA/LV/LNMA/057</t>
        </is>
      </c>
      <c r="B58" s="13" t="inlineStr">
        <is>
          <t>Wine Hill in Metzingen</t>
        </is>
      </c>
      <c r="C58" s="13" t="inlineStr">
        <is>
          <t>Johann Walter</t>
        </is>
      </c>
      <c r="D58" s="13" t="inlineStr">
        <is>
          <t>1869–1932</t>
        </is>
      </c>
      <c r="E58" s="13" t="inlineStr">
        <is>
          <t>1925</t>
        </is>
      </c>
      <c r="F58" s="13" t="inlineStr">
        <is>
          <t>Painting</t>
        </is>
      </c>
      <c r="G58" s="13" t="inlineStr">
        <is>
          <t>Oil on paper and cardboard</t>
        </is>
      </c>
      <c r="H58" s="13" t="inlineStr">
        <is>
          <t>62 (h) x 73 (w) cm</t>
        </is>
      </c>
      <c r="I58" s="13" t="inlineStr"/>
      <c r="J58" s="13" t="inlineStr">
        <is>
          <t>VMM GL-3356</t>
        </is>
      </c>
      <c r="K58" s="13" t="inlineStr"/>
      <c r="L58" s="13" t="inlineStr"/>
      <c r="M58" s="13" t="inlineStr">
        <is>
          <t>https://artsandculture.google.com/asset/wine-hill-in-metzingen/wwFBmV6W7PWF5A</t>
        </is>
      </c>
    </row>
    <row r="59" ht="16" customHeight="1">
      <c r="A59" s="14" t="inlineStr">
        <is>
          <t>AA/LV/LNMA/058</t>
        </is>
      </c>
      <c r="B59" s="14" t="inlineStr">
        <is>
          <t>Kurbads and the Hellhound. From the Series “What the Forests of Latvia are Whispering”</t>
        </is>
      </c>
      <c r="C59" s="14" t="inlineStr">
        <is>
          <t>Rihards Zariņš</t>
        </is>
      </c>
      <c r="D59" s="14" t="inlineStr">
        <is>
          <t>1869–1939</t>
        </is>
      </c>
      <c r="E59" s="14" t="inlineStr">
        <is>
          <t>1909</t>
        </is>
      </c>
      <c r="F59" s="14" t="inlineStr">
        <is>
          <t>Etching</t>
        </is>
      </c>
      <c r="G59" s="14" t="inlineStr">
        <is>
          <t>Etching on paper</t>
        </is>
      </c>
      <c r="H59" s="14" t="inlineStr">
        <is>
          <t>75 (h) x 57,4 (w) cm</t>
        </is>
      </c>
      <c r="I59" s="14" t="inlineStr">
        <is>
          <t>Created before 1909. Latvian Graphic Art Collection (18th – 1st Half of the 
20th Century)</t>
        </is>
      </c>
      <c r="J59" s="14" t="inlineStr">
        <is>
          <t>VMM GR-3585</t>
        </is>
      </c>
      <c r="K59" s="14" t="inlineStr"/>
      <c r="L59" s="14" t="inlineStr"/>
      <c r="M59" s="14" t="inlineStr">
        <is>
          <t>https://artsandculture.google.com/asset/kurbads-and-the-hellhound-from-the-series-“what-the-forests-of-latvia-are-whispering”/GwGmR2KKWHgezQ</t>
        </is>
      </c>
    </row>
    <row r="60" ht="16" customHeight="1">
      <c r="A60" s="13" t="inlineStr">
        <is>
          <t>AA/LV/LNMA/059</t>
        </is>
      </c>
      <c r="B60" s="13" t="inlineStr">
        <is>
          <t>Refugees (The Old Refugee)</t>
        </is>
      </c>
      <c r="C60" s="13" t="inlineStr">
        <is>
          <t>Jāzeps Grosvalds</t>
        </is>
      </c>
      <c r="D60" s="13" t="inlineStr">
        <is>
          <t>1891–1920</t>
        </is>
      </c>
      <c r="E60" s="13" t="inlineStr">
        <is>
          <t>1917</t>
        </is>
      </c>
      <c r="F60" s="13" t="inlineStr">
        <is>
          <t>Painting</t>
        </is>
      </c>
      <c r="G60" s="13" t="inlineStr">
        <is>
          <t>Oil on canvas</t>
        </is>
      </c>
      <c r="H60" s="13" t="inlineStr">
        <is>
          <t>132,5 (h) x 88,5 (w) cm</t>
        </is>
      </c>
      <c r="I60" s="13" t="inlineStr">
        <is>
          <t>Latvian Painting Collection (18th – 1st Half of the 20th Century)</t>
        </is>
      </c>
      <c r="J60" s="13" t="inlineStr">
        <is>
          <t>VMM GL-833</t>
        </is>
      </c>
      <c r="K60" s="13" t="inlineStr"/>
      <c r="L60" s="13" t="inlineStr"/>
      <c r="M60" s="13" t="inlineStr">
        <is>
          <t>https://artsandculture.google.com/asset/refugees-the-old-refugee/YwHqhZKL-yO-LA</t>
        </is>
      </c>
    </row>
    <row r="61" ht="16" customHeight="1">
      <c r="A61" s="14" t="inlineStr">
        <is>
          <t>AA/LV/LNMA/060</t>
        </is>
      </c>
      <c r="B61" s="14" t="inlineStr">
        <is>
          <t>Portrait of Malvīne Vīgnere-Grīnberga</t>
        </is>
      </c>
      <c r="C61" s="14" t="inlineStr">
        <is>
          <t>Janis Rozentāls</t>
        </is>
      </c>
      <c r="D61" s="14" t="inlineStr">
        <is>
          <t>1866–1916</t>
        </is>
      </c>
      <c r="E61" s="14" t="inlineStr">
        <is>
          <t>1916</t>
        </is>
      </c>
      <c r="F61" s="14" t="inlineStr">
        <is>
          <t>Painting</t>
        </is>
      </c>
      <c r="G61" s="14" t="inlineStr">
        <is>
          <t>Oil on canvas</t>
        </is>
      </c>
      <c r="H61" s="14" t="inlineStr">
        <is>
          <t>86.5 (h) x 59 (w) cm</t>
        </is>
      </c>
      <c r="I61" s="14" t="inlineStr">
        <is>
          <t>Latvian Painting Collection (18th – 1st Half of the 20th Century)</t>
        </is>
      </c>
      <c r="J61" s="14" t="inlineStr">
        <is>
          <t>VMM GL-78</t>
        </is>
      </c>
      <c r="K61" s="14" t="inlineStr"/>
      <c r="L61" s="14" t="inlineStr"/>
      <c r="M61" s="14" t="inlineStr">
        <is>
          <t>https://artsandculture.google.com/asset/portrait-of-malvīne-vīgnere-grīnberga/xwGRfSdLH2ut5A</t>
        </is>
      </c>
    </row>
    <row r="62" ht="16" customHeight="1">
      <c r="A62" s="13" t="inlineStr">
        <is>
          <t>AA/LV/LNMA/061</t>
        </is>
      </c>
      <c r="B62" s="13" t="inlineStr">
        <is>
          <t>At the Circus</t>
        </is>
      </c>
      <c r="C62" s="13" t="inlineStr">
        <is>
          <t>Jēkabs Kazaks</t>
        </is>
      </c>
      <c r="D62" s="13" t="inlineStr">
        <is>
          <t>1895–1920</t>
        </is>
      </c>
      <c r="E62" s="13" t="inlineStr">
        <is>
          <t>1918</t>
        </is>
      </c>
      <c r="F62" s="13" t="inlineStr">
        <is>
          <t>Painting</t>
        </is>
      </c>
      <c r="G62" s="13" t="inlineStr">
        <is>
          <t>Oil on canvas</t>
        </is>
      </c>
      <c r="H62" s="13" t="inlineStr">
        <is>
          <t>106 (h) x 107 (w) cm</t>
        </is>
      </c>
      <c r="I62" s="13" t="inlineStr">
        <is>
          <t>Latvian Painting Collection (18th – 1st Half of the 20th Century)</t>
        </is>
      </c>
      <c r="J62" s="13" t="inlineStr">
        <is>
          <t>VMM GL-652</t>
        </is>
      </c>
      <c r="K62" s="13" t="inlineStr"/>
      <c r="L62" s="13" t="inlineStr"/>
      <c r="M62" s="13" t="inlineStr">
        <is>
          <t>https://artsandculture.google.com/asset/at-the-circus/8AHYlkpJYQheOw</t>
        </is>
      </c>
    </row>
    <row r="63" ht="16" customHeight="1">
      <c r="A63" s="14" t="inlineStr">
        <is>
          <t>AA/LV/LNMA/062</t>
        </is>
      </c>
      <c r="B63" s="14" t="inlineStr">
        <is>
          <t>Madonna of Marijas Street</t>
        </is>
      </c>
      <c r="C63" s="14" t="inlineStr">
        <is>
          <t>Kārlis Padegs</t>
        </is>
      </c>
      <c r="D63" s="14" t="inlineStr">
        <is>
          <t>1911–1940</t>
        </is>
      </c>
      <c r="E63" s="14" t="inlineStr">
        <is>
          <t>1932</t>
        </is>
      </c>
      <c r="F63" s="14" t="inlineStr">
        <is>
          <t>Painting</t>
        </is>
      </c>
      <c r="G63" s="14" t="inlineStr">
        <is>
          <t>Oil on canvas</t>
        </is>
      </c>
      <c r="H63" s="14" t="inlineStr">
        <is>
          <t>94,5 (h) x 69 (w) cm</t>
        </is>
      </c>
      <c r="I63" s="14" t="inlineStr">
        <is>
          <t>Latvian Painting Collection (18th – 1st Half of the 20th Century)</t>
        </is>
      </c>
      <c r="J63" s="14" t="inlineStr">
        <is>
          <t>VMM GL-5722</t>
        </is>
      </c>
      <c r="K63" s="14" t="inlineStr"/>
      <c r="L63" s="14" t="inlineStr"/>
      <c r="M63" s="14" t="inlineStr">
        <is>
          <t>https://artsandculture.google.com/asset/madonna-of-marijas-street/GwHZxNZsaJ8IHw</t>
        </is>
      </c>
    </row>
    <row r="64" ht="16" customHeight="1">
      <c r="A64" s="13" t="inlineStr">
        <is>
          <t>AA/LV/LNMA/063</t>
        </is>
      </c>
      <c r="B64" s="13" t="inlineStr">
        <is>
          <t>Kurds on the Roof</t>
        </is>
      </c>
      <c r="C64" s="13" t="inlineStr">
        <is>
          <t>Jāzeps Grosvalds</t>
        </is>
      </c>
      <c r="D64" s="13" t="inlineStr">
        <is>
          <t>1891–1920</t>
        </is>
      </c>
      <c r="E64" s="13" t="inlineStr">
        <is>
          <t>1918</t>
        </is>
      </c>
      <c r="F64" s="13" t="inlineStr">
        <is>
          <t>Tempera</t>
        </is>
      </c>
      <c r="G64" s="13" t="inlineStr">
        <is>
          <t>Tempera on paper</t>
        </is>
      </c>
      <c r="H64" s="13" t="inlineStr">
        <is>
          <t>23.3 (h) x 16 (w) cm</t>
        </is>
      </c>
      <c r="I64" s="13" t="inlineStr"/>
      <c r="J64" s="13" t="inlineStr">
        <is>
          <t>VMM Z-8654</t>
        </is>
      </c>
      <c r="K64" s="13" t="inlineStr"/>
      <c r="L64" s="13" t="inlineStr"/>
      <c r="M64" s="13" t="inlineStr">
        <is>
          <t>https://artsandculture.google.com/asset/kurds-on-the-roof/kAEkf_O-QyPZqA</t>
        </is>
      </c>
    </row>
    <row r="65" ht="16" customHeight="1">
      <c r="A65" s="14" t="inlineStr">
        <is>
          <t>AA/LV/LNMA/064</t>
        </is>
      </c>
      <c r="B65" s="14" t="inlineStr">
        <is>
          <t>Human Girl and Nature’s Spirits</t>
        </is>
      </c>
      <c r="C65" s="14" t="inlineStr">
        <is>
          <t>Janis Rozentāls</t>
        </is>
      </c>
      <c r="D65" s="14" t="inlineStr">
        <is>
          <t>1866–1916</t>
        </is>
      </c>
      <c r="E65" s="14" t="inlineStr">
        <is>
          <t>1907</t>
        </is>
      </c>
      <c r="F65" s="14" t="inlineStr">
        <is>
          <t>Pastel</t>
        </is>
      </c>
      <c r="G65" s="14" t="inlineStr">
        <is>
          <t>Tempera and pastel on cardboard</t>
        </is>
      </c>
      <c r="H65" s="14" t="inlineStr">
        <is>
          <t>98 (h) x 67 (w) cm</t>
        </is>
      </c>
      <c r="I65" s="14" t="inlineStr">
        <is>
          <t>Latvian Graphic Art Collection (18th – 1st Half of the 20th Century)</t>
        </is>
      </c>
      <c r="J65" s="14" t="inlineStr">
        <is>
          <t>VMM Z-4293</t>
        </is>
      </c>
      <c r="K65" s="14" t="inlineStr"/>
      <c r="L65" s="14" t="inlineStr"/>
      <c r="M65" s="14" t="inlineStr">
        <is>
          <t>https://artsandculture.google.com/asset/human-girl-and-nature’s-spirits/SAEw97UkegIcQw</t>
        </is>
      </c>
    </row>
    <row r="66" ht="16" customHeight="1">
      <c r="A66" s="13" t="inlineStr">
        <is>
          <t>AA/LV/LNMA/065</t>
        </is>
      </c>
      <c r="B66" s="13" t="inlineStr">
        <is>
          <t>Kurbads and the Nine-Headed Devil. From the series "What the Forests of Latvia are Whispering"</t>
        </is>
      </c>
      <c r="C66" s="13" t="inlineStr">
        <is>
          <t>Rihards Zariņš</t>
        </is>
      </c>
      <c r="D66" s="13" t="inlineStr">
        <is>
          <t>1869–1939</t>
        </is>
      </c>
      <c r="E66" s="13" t="inlineStr">
        <is>
          <t>1908/1911</t>
        </is>
      </c>
      <c r="F66" s="13" t="inlineStr">
        <is>
          <t>Etching</t>
        </is>
      </c>
      <c r="G66" s="13" t="inlineStr">
        <is>
          <t>Etching on paper</t>
        </is>
      </c>
      <c r="H66" s="13" t="inlineStr">
        <is>
          <t>62.4 (h) x 46 (w) cm</t>
        </is>
      </c>
      <c r="I66" s="13" t="inlineStr">
        <is>
          <t>Created circa 1908–1911. Latvian Graphic Art Collection (18th – 1st Half of 
the 20th Century)</t>
        </is>
      </c>
      <c r="J66" s="13" t="inlineStr">
        <is>
          <t>VMM GR-340</t>
        </is>
      </c>
      <c r="K66" s="13" t="inlineStr"/>
      <c r="L66" s="13" t="inlineStr"/>
      <c r="M66" s="13" t="inlineStr">
        <is>
          <t>https://artsandculture.google.com/asset/kurbads-and-the-nine-headed-devil-from-the-series-what-the-forests-of-latvia-are-whispering/LgHjToAq1OsBYg</t>
        </is>
      </c>
    </row>
    <row r="67" ht="16" customHeight="1">
      <c r="A67" s="14" t="inlineStr">
        <is>
          <t>AA/LV/LNMA/066</t>
        </is>
      </c>
      <c r="B67" s="14" t="inlineStr">
        <is>
          <t>Sketch for the Stage Curtain of the Riga Latvian Theater</t>
        </is>
      </c>
      <c r="C67" s="14" t="inlineStr">
        <is>
          <t>Janis Rozentāls</t>
        </is>
      </c>
      <c r="D67" s="14" t="inlineStr">
        <is>
          <t>1866–1916</t>
        </is>
      </c>
      <c r="E67" s="14" t="inlineStr">
        <is>
          <t>1909</t>
        </is>
      </c>
      <c r="F67" s="14" t="inlineStr">
        <is>
          <t>Pastel</t>
        </is>
      </c>
      <c r="G67" s="14" t="inlineStr">
        <is>
          <t>Pastel on paper</t>
        </is>
      </c>
      <c r="H67" s="14" t="inlineStr">
        <is>
          <t>86 (h) x 122 (w) cm</t>
        </is>
      </c>
      <c r="I67" s="14" t="inlineStr">
        <is>
          <t>Latvian Graphic Art Collection (18th – 1st Half of the 20th Century)</t>
        </is>
      </c>
      <c r="J67" s="14" t="inlineStr">
        <is>
          <t>VMM Z-5460</t>
        </is>
      </c>
      <c r="K67" s="14" t="inlineStr"/>
      <c r="L67" s="14" t="inlineStr"/>
      <c r="M67" s="14" t="inlineStr">
        <is>
          <t>https://artsandculture.google.com/asset/sketch-for-the-stage-curtain-of-the-riga-latvian-theater/5AG_KlDf6_eZGA</t>
        </is>
      </c>
    </row>
    <row r="68" ht="16" customHeight="1">
      <c r="A68" s="13" t="inlineStr">
        <is>
          <t>AA/LV/LNMA/067</t>
        </is>
      </c>
      <c r="B68" s="13" t="inlineStr">
        <is>
          <t>New Farmer</t>
        </is>
      </c>
      <c r="C68" s="13" t="inlineStr">
        <is>
          <t>Ansis Cīrulis</t>
        </is>
      </c>
      <c r="D68" s="13" t="inlineStr">
        <is>
          <t>1883–1942</t>
        </is>
      </c>
      <c r="E68" s="13" t="inlineStr">
        <is>
          <t>1928</t>
        </is>
      </c>
      <c r="F68" s="13" t="inlineStr">
        <is>
          <t>Painting</t>
        </is>
      </c>
      <c r="G68" s="13" t="inlineStr">
        <is>
          <t>Oil on canvas</t>
        </is>
      </c>
      <c r="H68" s="13" t="inlineStr">
        <is>
          <t>123 (h) x 91 (w) cm</t>
        </is>
      </c>
      <c r="I68" s="13" t="inlineStr">
        <is>
          <t>Latvian Painting Collection (18th – 1st Half of the 20th Century)</t>
        </is>
      </c>
      <c r="J68" s="13" t="inlineStr">
        <is>
          <t>VMM GL-4605</t>
        </is>
      </c>
      <c r="K68" s="13" t="inlineStr"/>
      <c r="L68" s="13" t="inlineStr"/>
      <c r="M68" s="13" t="inlineStr">
        <is>
          <t>https://artsandculture.google.com/asset/new-farmer/IwFPjR8jtYvugQ</t>
        </is>
      </c>
    </row>
    <row r="69" ht="16" customHeight="1">
      <c r="A69" s="14" t="inlineStr">
        <is>
          <t>AA/LV/LNMA/068</t>
        </is>
      </c>
      <c r="B69" s="14" t="inlineStr">
        <is>
          <t>Building of the Latvian National Museum of Art</t>
        </is>
      </c>
      <c r="C69" s="14" t="inlineStr">
        <is>
          <t>Norberts Tukajs</t>
        </is>
      </c>
      <c r="D69" s="14" t="inlineStr"/>
      <c r="E69" s="14" t="inlineStr"/>
      <c r="F69" s="14" t="inlineStr"/>
      <c r="G69" s="14" t="inlineStr"/>
      <c r="H69" s="14" t="inlineStr"/>
      <c r="I69" s="14" t="inlineStr"/>
      <c r="J69" s="14" t="inlineStr"/>
      <c r="K69" s="14" t="inlineStr"/>
      <c r="L69" s="14" t="inlineStr"/>
      <c r="M69" s="14" t="inlineStr">
        <is>
          <t>https://artsandculture.google.com/asset/building-of-the-latvian-national-museum-of-art/-wGOYF977hPhPA</t>
        </is>
      </c>
    </row>
    <row r="70" ht="16" customHeight="1">
      <c r="A70" s="13" t="inlineStr">
        <is>
          <t>AA/LV/LNMA/069</t>
        </is>
      </c>
      <c r="B70" s="13" t="inlineStr">
        <is>
          <t>First Snow</t>
        </is>
      </c>
      <c r="C70" s="13" t="inlineStr">
        <is>
          <t>Vilhelms Purvītis</t>
        </is>
      </c>
      <c r="D70" s="13" t="inlineStr">
        <is>
          <t>1872–1945</t>
        </is>
      </c>
      <c r="E70" s="13" t="inlineStr">
        <is>
          <t>1930</t>
        </is>
      </c>
      <c r="F70" s="13" t="inlineStr">
        <is>
          <t>Painting</t>
        </is>
      </c>
      <c r="G70" s="13" t="inlineStr">
        <is>
          <t>Oil on cardboard</t>
        </is>
      </c>
      <c r="H70" s="13" t="inlineStr">
        <is>
          <t>70,6 (h) x 101 (w) cm</t>
        </is>
      </c>
      <c r="I70" s="13" t="inlineStr">
        <is>
          <t>Latvian Painting Collection (18th – 1st Half of the 
20th Century)</t>
        </is>
      </c>
      <c r="J70" s="13" t="inlineStr">
        <is>
          <t>VMM GL-127</t>
        </is>
      </c>
      <c r="K70" s="13" t="inlineStr"/>
      <c r="L70" s="13" t="inlineStr"/>
      <c r="M70" s="13" t="inlineStr">
        <is>
          <t>https://artsandculture.google.com/asset/first-snow/bgE_2QLw3P_2Jg</t>
        </is>
      </c>
    </row>
    <row r="71" ht="16" customHeight="1">
      <c r="A71" s="14" t="inlineStr">
        <is>
          <t>AA/LV/LNMA/070</t>
        </is>
      </c>
      <c r="B71" s="14" t="inlineStr">
        <is>
          <t>Still Life with a Chess</t>
        </is>
      </c>
      <c r="C71" s="14" t="inlineStr">
        <is>
          <t>Romans Suta</t>
        </is>
      </c>
      <c r="D71" s="14" t="inlineStr">
        <is>
          <t>1896–1944</t>
        </is>
      </c>
      <c r="E71" s="14" t="inlineStr">
        <is>
          <t>1927</t>
        </is>
      </c>
      <c r="F71" s="14" t="inlineStr">
        <is>
          <t>Painting</t>
        </is>
      </c>
      <c r="G71" s="14" t="inlineStr">
        <is>
          <t>Oil on canvas</t>
        </is>
      </c>
      <c r="H71" s="14" t="inlineStr">
        <is>
          <t>90.5 (h) x 70 (w) cm</t>
        </is>
      </c>
      <c r="I71" s="14" t="inlineStr"/>
      <c r="J71" s="14" t="inlineStr">
        <is>
          <t>VMM GL-2793</t>
        </is>
      </c>
      <c r="K71" s="14" t="inlineStr"/>
      <c r="L71" s="14" t="inlineStr"/>
      <c r="M71" s="14" t="inlineStr">
        <is>
          <t>https://artsandculture.google.com/asset/still-life-with-a-chess/lAGAWYElwU98yQ</t>
        </is>
      </c>
    </row>
    <row r="72" ht="16" customHeight="1">
      <c r="A72" s="13" t="inlineStr">
        <is>
          <t>AA/LV/LNMA/071</t>
        </is>
      </c>
      <c r="B72" s="13" t="inlineStr">
        <is>
          <t>Arcadia</t>
        </is>
      </c>
      <c r="C72" s="13" t="inlineStr">
        <is>
          <t>Janis Rozentāls</t>
        </is>
      </c>
      <c r="D72" s="13" t="inlineStr">
        <is>
          <t>1866–1916</t>
        </is>
      </c>
      <c r="E72" s="13" t="inlineStr">
        <is>
          <t>1910</t>
        </is>
      </c>
      <c r="F72" s="13" t="inlineStr">
        <is>
          <t>Painting</t>
        </is>
      </c>
      <c r="G72" s="13" t="inlineStr">
        <is>
          <t>Oil on canvas</t>
        </is>
      </c>
      <c r="H72" s="13" t="inlineStr">
        <is>
          <t>137 (h) x 230 (w) cm</t>
        </is>
      </c>
      <c r="I72" s="13" t="inlineStr">
        <is>
          <t>Latvian Painting Collection (18th – 1st Half of the 
20th Century)</t>
        </is>
      </c>
      <c r="J72" s="13" t="inlineStr">
        <is>
          <t>VMM GL-51</t>
        </is>
      </c>
      <c r="K72" s="13" t="inlineStr"/>
      <c r="L72" s="13" t="inlineStr"/>
      <c r="M72" s="13" t="inlineStr">
        <is>
          <t>https://artsandculture.google.com/asset/arcadia/0QHseIugp036tA</t>
        </is>
      </c>
    </row>
    <row r="73" ht="16" customHeight="1">
      <c r="A73" s="14" t="inlineStr">
        <is>
          <t>AA/LV/LNMA/072</t>
        </is>
      </c>
      <c r="B73" s="14" t="inlineStr">
        <is>
          <t>Archer</t>
        </is>
      </c>
      <c r="C73" s="14" t="inlineStr">
        <is>
          <t>Janis Rozentāls</t>
        </is>
      </c>
      <c r="D73" s="14" t="inlineStr">
        <is>
          <t>1866–1916</t>
        </is>
      </c>
      <c r="E73" s="14" t="inlineStr">
        <is>
          <t>1914</t>
        </is>
      </c>
      <c r="F73" s="14" t="inlineStr">
        <is>
          <t>Lithograph</t>
        </is>
      </c>
      <c r="G73" s="14" t="inlineStr">
        <is>
          <t>Colour lithograph and tempera on paper</t>
        </is>
      </c>
      <c r="H73" s="14" t="inlineStr">
        <is>
          <t>34.7 (h) x 61 (w) cm</t>
        </is>
      </c>
      <c r="I73" s="14" t="inlineStr">
        <is>
          <t>Latvian Graphic Art Collection (18th – 1st Half of the 20th Century)</t>
        </is>
      </c>
      <c r="J73" s="14" t="inlineStr">
        <is>
          <t>VMM L-730</t>
        </is>
      </c>
      <c r="K73" s="14" t="inlineStr"/>
      <c r="L73" s="14" t="inlineStr"/>
      <c r="M73" s="14" t="inlineStr">
        <is>
          <t>https://artsandculture.google.com/asset/archer/iwGMu3U0I8_Euw</t>
        </is>
      </c>
    </row>
    <row r="74" ht="16" customHeight="1">
      <c r="A74" s="13" t="inlineStr">
        <is>
          <t>AA/LV/LNMA/073</t>
        </is>
      </c>
      <c r="B74" s="13" t="inlineStr">
        <is>
          <t>Old Man’s Head</t>
        </is>
      </c>
      <c r="C74" s="13" t="inlineStr">
        <is>
          <t>Gustavs Šķilters</t>
        </is>
      </c>
      <c r="D74" s="13" t="inlineStr">
        <is>
          <t>1874–1954</t>
        </is>
      </c>
      <c r="E74" s="13" t="inlineStr">
        <is>
          <t>1914</t>
        </is>
      </c>
      <c r="F74" s="13" t="inlineStr">
        <is>
          <t>Sculpture</t>
        </is>
      </c>
      <c r="G74" s="13" t="inlineStr">
        <is>
          <t>Bronze</t>
        </is>
      </c>
      <c r="H74" s="13" t="inlineStr">
        <is>
          <t>50 (h) x 25 (w) x 38 (d) cm</t>
        </is>
      </c>
      <c r="I74" s="13" t="inlineStr">
        <is>
          <t>Latvian Sculpture Collection (18th – 1st Half of the 20th Century)</t>
        </is>
      </c>
      <c r="J74" s="13" t="inlineStr">
        <is>
          <t>VMM S-301</t>
        </is>
      </c>
      <c r="K74" s="13" t="inlineStr"/>
      <c r="L74" s="13" t="inlineStr"/>
      <c r="M74" s="13" t="inlineStr">
        <is>
          <t>https://artsandculture.google.com/asset/old-man’s-head/YAG_St5fHk7eTw</t>
        </is>
      </c>
    </row>
    <row r="75" ht="16" customHeight="1">
      <c r="A75" s="14" t="inlineStr">
        <is>
          <t>AA/LV/LNMA/074</t>
        </is>
      </c>
      <c r="B75" s="14" t="inlineStr">
        <is>
          <t>Self-Portrait in the Set Design Workshop</t>
        </is>
      </c>
      <c r="C75" s="14" t="inlineStr">
        <is>
          <t>Romans Suta</t>
        </is>
      </c>
      <c r="D75" s="14" t="inlineStr">
        <is>
          <t>1896–1944</t>
        </is>
      </c>
      <c r="E75" s="14" t="inlineStr">
        <is>
          <t>1929</t>
        </is>
      </c>
      <c r="F75" s="14" t="inlineStr">
        <is>
          <t>Drawing</t>
        </is>
      </c>
      <c r="G75" s="14" t="inlineStr">
        <is>
          <t>Indian ink on paper</t>
        </is>
      </c>
      <c r="H75" s="14" t="inlineStr">
        <is>
          <t>33.2 (h) x 46.4 (w) cm</t>
        </is>
      </c>
      <c r="I75" s="14" t="inlineStr">
        <is>
          <t>Latvian Graphic Art Collection (18th – 1st Half of the 20th Century)</t>
        </is>
      </c>
      <c r="J75" s="14" t="inlineStr">
        <is>
          <t>VMM Z-8684</t>
        </is>
      </c>
      <c r="K75" s="14" t="inlineStr"/>
      <c r="L75" s="14" t="inlineStr"/>
      <c r="M75" s="14" t="inlineStr">
        <is>
          <t>https://artsandculture.google.com/asset/self-portrait-in-the-set-design-workshop/vAFquyBSiaO0pw</t>
        </is>
      </c>
    </row>
    <row r="76" ht="16" customHeight="1">
      <c r="A76" s="13" t="inlineStr">
        <is>
          <t>AA/LV/LNMA/075</t>
        </is>
      </c>
      <c r="B76" s="13" t="inlineStr">
        <is>
          <t>The Sun Late in the Evening...</t>
        </is>
      </c>
      <c r="C76" s="13" t="inlineStr">
        <is>
          <t>Rūdolfs Pērle</t>
        </is>
      </c>
      <c r="D76" s="13" t="inlineStr">
        <is>
          <t>1875–1917</t>
        </is>
      </c>
      <c r="E76" s="13" t="inlineStr">
        <is>
          <t>1916</t>
        </is>
      </c>
      <c r="F76" s="13" t="inlineStr">
        <is>
          <t>Painting</t>
        </is>
      </c>
      <c r="G76" s="13" t="inlineStr">
        <is>
          <t>Oil on canvas</t>
        </is>
      </c>
      <c r="H76" s="13" t="inlineStr">
        <is>
          <t>69 (h) x 104 (w) cm</t>
        </is>
      </c>
      <c r="I76" s="13" t="inlineStr">
        <is>
          <t>Latvian Painting Collection (18th – 1st Half of the 20th Century)</t>
        </is>
      </c>
      <c r="J76" s="13" t="inlineStr">
        <is>
          <t>VMM GL-462</t>
        </is>
      </c>
      <c r="K76" s="13" t="inlineStr"/>
      <c r="L76" s="13" t="inlineStr"/>
      <c r="M76" s="13" t="inlineStr">
        <is>
          <t>https://artsandculture.google.com/asset/the-sun-late-in-the-evening/jAFM3jl5vcbYIQ</t>
        </is>
      </c>
    </row>
    <row r="77" ht="16" customHeight="1">
      <c r="A77" s="14" t="inlineStr">
        <is>
          <t>AA/LV/LNMA/076</t>
        </is>
      </c>
      <c r="B77" s="14" t="inlineStr">
        <is>
          <t>From the Cemetery</t>
        </is>
      </c>
      <c r="C77" s="14" t="inlineStr">
        <is>
          <t>Janis Rozentāls</t>
        </is>
      </c>
      <c r="D77" s="14" t="inlineStr">
        <is>
          <t>1866–1916</t>
        </is>
      </c>
      <c r="E77" s="14" t="inlineStr">
        <is>
          <t>1897</t>
        </is>
      </c>
      <c r="F77" s="14" t="inlineStr">
        <is>
          <t>Painting</t>
        </is>
      </c>
      <c r="G77" s="14" t="inlineStr">
        <is>
          <t>Oil on canvas</t>
        </is>
      </c>
      <c r="H77" s="14" t="inlineStr">
        <is>
          <t>44 (h) x 29 (w) cm</t>
        </is>
      </c>
      <c r="I77" s="14" t="inlineStr">
        <is>
          <t>Latvian Painting Collection (18th – 1st Half of the 20th Century)</t>
        </is>
      </c>
      <c r="J77" s="14" t="inlineStr">
        <is>
          <t>VMM GL-38</t>
        </is>
      </c>
      <c r="K77" s="14" t="inlineStr"/>
      <c r="L77" s="14" t="inlineStr"/>
      <c r="M77" s="14" t="inlineStr">
        <is>
          <t>https://artsandculture.google.com/asset/from-the-cemetery/kQEv_FJAa6eoJA</t>
        </is>
      </c>
    </row>
    <row r="78" ht="16" customHeight="1">
      <c r="A78" s="13" t="inlineStr">
        <is>
          <t>AA/LV/LNMA/077</t>
        </is>
      </c>
      <c r="B78" s="13" t="inlineStr">
        <is>
          <t>Avenue of Horrors</t>
        </is>
      </c>
      <c r="C78" s="13" t="inlineStr">
        <is>
          <t>Jāzeps Grosvalds</t>
        </is>
      </c>
      <c r="D78" s="13" t="inlineStr">
        <is>
          <t>1891–1920</t>
        </is>
      </c>
      <c r="E78" s="13" t="inlineStr">
        <is>
          <t>1916</t>
        </is>
      </c>
      <c r="F78" s="13" t="inlineStr">
        <is>
          <t>Watercolour</t>
        </is>
      </c>
      <c r="G78" s="13" t="inlineStr">
        <is>
          <t>Watercolour and gouache on paper</t>
        </is>
      </c>
      <c r="H78" s="13" t="inlineStr">
        <is>
          <t>23.2 (h) x 26.2 (w) cm</t>
        </is>
      </c>
      <c r="I78" s="13" t="inlineStr">
        <is>
          <t>Latvian Graphic Art Collection (18th – 1st Half of the 20th Century)</t>
        </is>
      </c>
      <c r="J78" s="13" t="inlineStr">
        <is>
          <t>VMM Z-8792</t>
        </is>
      </c>
      <c r="K78" s="13" t="inlineStr"/>
      <c r="L78" s="13" t="inlineStr"/>
      <c r="M78" s="13" t="inlineStr">
        <is>
          <t>https://artsandculture.google.com/asset/avenue-of-horrors/4gEl9ZFozQM2jg</t>
        </is>
      </c>
    </row>
    <row r="79" ht="16" customHeight="1">
      <c r="A79" s="14" t="inlineStr">
        <is>
          <t>AA/LV/LNMA/078</t>
        </is>
      </c>
      <c r="B79" s="14" t="inlineStr">
        <is>
          <t>Christ on the Cross</t>
        </is>
      </c>
      <c r="C79" s="14" t="inlineStr">
        <is>
          <t>Teodors Ūders</t>
        </is>
      </c>
      <c r="D79" s="14" t="inlineStr">
        <is>
          <t>1868–1915</t>
        </is>
      </c>
      <c r="E79" s="14" t="inlineStr">
        <is>
          <t>1907/1909</t>
        </is>
      </c>
      <c r="F79" s="14" t="inlineStr">
        <is>
          <t>Drawing</t>
        </is>
      </c>
      <c r="G79" s="14" t="inlineStr">
        <is>
          <t>Charcoal and gouache on paper</t>
        </is>
      </c>
      <c r="H79" s="14" t="inlineStr">
        <is>
          <t>86 (h) x 63 (w) cm</t>
        </is>
      </c>
      <c r="I79" s="14" t="inlineStr">
        <is>
          <t>Created circa 1907–1909. Latvian Graphic Art Collection (18th – 1st Half of 
the 20th Century)</t>
        </is>
      </c>
      <c r="J79" s="14" t="inlineStr">
        <is>
          <t>VMM Z-5670</t>
        </is>
      </c>
      <c r="K79" s="14" t="inlineStr"/>
      <c r="L79" s="14" t="inlineStr"/>
      <c r="M79" s="14" t="inlineStr">
        <is>
          <t>https://artsandculture.google.com/asset/christ-on-the-cross/uAHkHOnyeKiGJQ</t>
        </is>
      </c>
    </row>
    <row r="80" ht="16" customHeight="1">
      <c r="A80" s="13" t="inlineStr">
        <is>
          <t>AA/LV/LNMA/079</t>
        </is>
      </c>
      <c r="B80" s="13" t="inlineStr">
        <is>
          <t>Christmas Battles</t>
        </is>
      </c>
      <c r="C80" s="13" t="inlineStr">
        <is>
          <t>Jāzeps Grosvalds</t>
        </is>
      </c>
      <c r="D80" s="13" t="inlineStr">
        <is>
          <t>1891–1920</t>
        </is>
      </c>
      <c r="E80" s="13" t="inlineStr">
        <is>
          <t>1916/1917</t>
        </is>
      </c>
      <c r="F80" s="13" t="inlineStr">
        <is>
          <t>Painting</t>
        </is>
      </c>
      <c r="G80" s="13" t="inlineStr">
        <is>
          <t>Tempera on cardboard</t>
        </is>
      </c>
      <c r="H80" s="13" t="inlineStr">
        <is>
          <t>54,5 (h) x 67 (h) cm</t>
        </is>
      </c>
      <c r="I80" s="13" t="inlineStr">
        <is>
          <t>Created circa 1916–1917. Latvian Painting Collection (18th – 1st Half of 
the 20th Century)</t>
        </is>
      </c>
      <c r="J80" s="13" t="inlineStr">
        <is>
          <t>VMM GL-2784</t>
        </is>
      </c>
      <c r="K80" s="13" t="inlineStr"/>
      <c r="L80" s="13" t="inlineStr"/>
      <c r="M80" s="13" t="inlineStr">
        <is>
          <t>https://artsandculture.google.com/asset/christmas-battles/mwFCL4bbtyH1Iw</t>
        </is>
      </c>
    </row>
    <row r="81" ht="16" customHeight="1">
      <c r="A81" s="14" t="inlineStr">
        <is>
          <t>AA/LV/LNMA/080</t>
        </is>
      </c>
      <c r="B81" s="14" t="inlineStr">
        <is>
          <t>Song of the Shepherdess</t>
        </is>
      </c>
      <c r="C81" s="14" t="inlineStr">
        <is>
          <t>Janis Rozentāls</t>
        </is>
      </c>
      <c r="D81" s="14" t="inlineStr">
        <is>
          <t>1866–1916</t>
        </is>
      </c>
      <c r="E81" s="14" t="inlineStr">
        <is>
          <t>1898</t>
        </is>
      </c>
      <c r="F81" s="14" t="inlineStr">
        <is>
          <t>Painting</t>
        </is>
      </c>
      <c r="G81" s="14" t="inlineStr">
        <is>
          <t>Tempera on canvas</t>
        </is>
      </c>
      <c r="H81" s="14" t="inlineStr">
        <is>
          <t>59 (h) x 72 (w) cm</t>
        </is>
      </c>
      <c r="I81" s="14" t="inlineStr">
        <is>
          <t>Latvian Painting Collection (18th – 1st Half of the 20th Century)</t>
        </is>
      </c>
      <c r="J81" s="14" t="inlineStr">
        <is>
          <t>VMM GL-2213</t>
        </is>
      </c>
      <c r="K81" s="14" t="inlineStr"/>
      <c r="L81" s="14" t="inlineStr"/>
      <c r="M81" s="14" t="inlineStr">
        <is>
          <t>https://artsandculture.google.com/asset/song-of-the-shepherdess/yQHUOJZIh5Chzw</t>
        </is>
      </c>
    </row>
    <row r="82" ht="16" customHeight="1">
      <c r="A82" s="13" t="inlineStr">
        <is>
          <t>AA/LV/LNMA/081</t>
        </is>
      </c>
      <c r="B82" s="13" t="inlineStr">
        <is>
          <t>At the Table (Genre)</t>
        </is>
      </c>
      <c r="C82" s="13" t="inlineStr">
        <is>
          <t>Jēkabs Kazaks</t>
        </is>
      </c>
      <c r="D82" s="13" t="inlineStr">
        <is>
          <t>1895–1920</t>
        </is>
      </c>
      <c r="E82" s="13" t="inlineStr">
        <is>
          <t>1917</t>
        </is>
      </c>
      <c r="F82" s="13" t="inlineStr">
        <is>
          <t>Painting</t>
        </is>
      </c>
      <c r="G82" s="13" t="inlineStr">
        <is>
          <t>Oil on canvas</t>
        </is>
      </c>
      <c r="H82" s="13" t="inlineStr">
        <is>
          <t>106 (h) x 106 (w) cm</t>
        </is>
      </c>
      <c r="I82" s="13" t="inlineStr">
        <is>
          <t>Latvian Painting Collection (18th – 1st Half of the 20th Century)</t>
        </is>
      </c>
      <c r="J82" s="13" t="inlineStr">
        <is>
          <t>VMM GL-1240</t>
        </is>
      </c>
      <c r="K82" s="13" t="inlineStr"/>
      <c r="L82" s="13" t="inlineStr"/>
      <c r="M82" s="13" t="inlineStr">
        <is>
          <t>https://artsandculture.google.com/asset/at-the-table-genre/7gEZQIyj6LBc0Q</t>
        </is>
      </c>
    </row>
    <row r="83" ht="16" customHeight="1">
      <c r="A83" s="14" t="inlineStr">
        <is>
          <t>AA/LV/LNMA/082</t>
        </is>
      </c>
      <c r="B83" s="14" t="inlineStr">
        <is>
          <t>Soldiers in the Countryside</t>
        </is>
      </c>
      <c r="C83" s="14" t="inlineStr">
        <is>
          <t>Jāzeps Grosvalds</t>
        </is>
      </c>
      <c r="D83" s="14" t="inlineStr">
        <is>
          <t>1891–1920</t>
        </is>
      </c>
      <c r="E83" s="14" t="inlineStr">
        <is>
          <t>1916/1917</t>
        </is>
      </c>
      <c r="F83" s="14" t="inlineStr">
        <is>
          <t>Painting</t>
        </is>
      </c>
      <c r="G83" s="14" t="inlineStr">
        <is>
          <t>Oil on canvas</t>
        </is>
      </c>
      <c r="H83" s="14" t="inlineStr">
        <is>
          <t>53,5 (h) x 58 (w) cm</t>
        </is>
      </c>
      <c r="I83" s="14" t="inlineStr">
        <is>
          <t>Created circa 1916–1917. Latvian Painting Collection (18th – 1st Half of 
the 20th Century)</t>
        </is>
      </c>
      <c r="J83" s="14" t="inlineStr">
        <is>
          <t>VMM GL-5846</t>
        </is>
      </c>
      <c r="K83" s="14" t="inlineStr"/>
      <c r="L83" s="14" t="inlineStr"/>
      <c r="M83" s="14" t="inlineStr">
        <is>
          <t>https://artsandculture.google.com/asset/soldiers-in-the-countryside/2wH7z0o05_4w0Q</t>
        </is>
      </c>
    </row>
    <row r="84" ht="16" customHeight="1">
      <c r="A84" s="13" t="inlineStr">
        <is>
          <t>AA/LV/LNMA/083</t>
        </is>
      </c>
      <c r="B84" s="13" t="inlineStr">
        <is>
          <t>Three Women on the Streets of Baghdad</t>
        </is>
      </c>
      <c r="C84" s="13" t="inlineStr">
        <is>
          <t>Jāzeps Grosvalds</t>
        </is>
      </c>
      <c r="D84" s="13" t="inlineStr">
        <is>
          <t>1891–1920</t>
        </is>
      </c>
      <c r="E84" s="13" t="inlineStr">
        <is>
          <t>1919</t>
        </is>
      </c>
      <c r="F84" s="13" t="inlineStr">
        <is>
          <t>Painting</t>
        </is>
      </c>
      <c r="G84" s="13" t="inlineStr">
        <is>
          <t>Oil on canvas</t>
        </is>
      </c>
      <c r="H84" s="13" t="inlineStr">
        <is>
          <t>100 (h) x 82 (w) cm</t>
        </is>
      </c>
      <c r="I84" s="13" t="inlineStr">
        <is>
          <t>Latvian Painting Collection (18th – 1st Half of the 20th Century)</t>
        </is>
      </c>
      <c r="J84" s="13" t="inlineStr">
        <is>
          <t>VMM GL-350</t>
        </is>
      </c>
      <c r="K84" s="13" t="inlineStr"/>
      <c r="L84" s="13" t="inlineStr"/>
      <c r="M84" s="13" t="inlineStr">
        <is>
          <t>https://artsandculture.google.com/asset/three-women-on-the-streets-of-baghdad/NwGit1UP6Egm2g</t>
        </is>
      </c>
    </row>
    <row r="85" ht="16" customHeight="1">
      <c r="A85" s="14" t="inlineStr">
        <is>
          <t>AA/LV/LNMA/084</t>
        </is>
      </c>
      <c r="B85" s="14" t="inlineStr">
        <is>
          <t>Refugee Women. At the Table</t>
        </is>
      </c>
      <c r="C85" s="14" t="inlineStr">
        <is>
          <t>Aleksandrs Drēviņš</t>
        </is>
      </c>
      <c r="D85" s="14" t="inlineStr">
        <is>
          <t>1889–1938</t>
        </is>
      </c>
      <c r="E85" s="14" t="inlineStr">
        <is>
          <t>1916</t>
        </is>
      </c>
      <c r="F85" s="14" t="inlineStr">
        <is>
          <t>Painting</t>
        </is>
      </c>
      <c r="G85" s="14" t="inlineStr">
        <is>
          <t>Oil on canvas</t>
        </is>
      </c>
      <c r="H85" s="14" t="inlineStr">
        <is>
          <t>100 (h) x 100 (w) cm</t>
        </is>
      </c>
      <c r="I85" s="14" t="inlineStr">
        <is>
          <t>Latvian Painting Collection (18th – 1st Half of the 20th Century)</t>
        </is>
      </c>
      <c r="J85" s="14" t="inlineStr">
        <is>
          <t>VMM GL-479</t>
        </is>
      </c>
      <c r="K85" s="14" t="inlineStr"/>
      <c r="L85" s="14" t="inlineStr"/>
      <c r="M85" s="14" t="inlineStr">
        <is>
          <t>https://artsandculture.google.com/asset/refugee-women-at-the-table/pQH-xEbWSyS5yg</t>
        </is>
      </c>
    </row>
    <row r="86" ht="16" customHeight="1">
      <c r="A86" s="13" t="inlineStr">
        <is>
          <t>AA/LV/LNMA/085</t>
        </is>
      </c>
      <c r="B86" s="13" t="inlineStr">
        <is>
          <t>Ships</t>
        </is>
      </c>
      <c r="C86" s="13" t="inlineStr">
        <is>
          <t>Rūdolfs Pērle</t>
        </is>
      </c>
      <c r="D86" s="13" t="inlineStr">
        <is>
          <t>1875–1917</t>
        </is>
      </c>
      <c r="E86" s="13" t="inlineStr">
        <is>
          <t>1915/1917</t>
        </is>
      </c>
      <c r="F86" s="13" t="inlineStr">
        <is>
          <t>Painting</t>
        </is>
      </c>
      <c r="G86" s="13" t="inlineStr">
        <is>
          <t>Oil on cardboard</t>
        </is>
      </c>
      <c r="H86" s="13" t="inlineStr">
        <is>
          <t>78 (h) x 97,5 (w) cm</t>
        </is>
      </c>
      <c r="I86" s="13" t="inlineStr">
        <is>
          <t>Created circa 1915–1917. Latvian Painting Collection (18th – 1st Half of 
the 20th Century)</t>
        </is>
      </c>
      <c r="J86" s="13" t="inlineStr">
        <is>
          <t>VMM GL-463</t>
        </is>
      </c>
      <c r="K86" s="13" t="inlineStr"/>
      <c r="L86" s="13" t="inlineStr"/>
      <c r="M86" s="13" t="inlineStr">
        <is>
          <t>https://artsandculture.google.com/asset/ships/tAG5qY9awdiIAQ</t>
        </is>
      </c>
    </row>
    <row r="87" ht="16" customHeight="1">
      <c r="A87" s="14" t="inlineStr">
        <is>
          <t>AA/LV/LNMA/086</t>
        </is>
      </c>
      <c r="B87" s="14" t="inlineStr">
        <is>
          <t>Portrait of Jūlijs Sproģis</t>
        </is>
      </c>
      <c r="C87" s="14" t="inlineStr">
        <is>
          <t>Jēkabs Kazaks</t>
        </is>
      </c>
      <c r="D87" s="14" t="inlineStr">
        <is>
          <t>1895–1920</t>
        </is>
      </c>
      <c r="E87" s="14" t="inlineStr">
        <is>
          <t>1920</t>
        </is>
      </c>
      <c r="F87" s="14" t="inlineStr">
        <is>
          <t>Painting</t>
        </is>
      </c>
      <c r="G87" s="14" t="inlineStr">
        <is>
          <t>Oil on canvas</t>
        </is>
      </c>
      <c r="H87" s="14" t="inlineStr">
        <is>
          <t>61,3 (h) x 52 (w) cm</t>
        </is>
      </c>
      <c r="I87" s="14" t="inlineStr">
        <is>
          <t>Latvian Painting Collection (18th – 1st Half of the 20th Century)</t>
        </is>
      </c>
      <c r="J87" s="14" t="inlineStr">
        <is>
          <t>VMM GL-2126</t>
        </is>
      </c>
      <c r="K87" s="14" t="inlineStr"/>
      <c r="L87" s="14" t="inlineStr"/>
      <c r="M87" s="14" t="inlineStr">
        <is>
          <t>https://artsandculture.google.com/asset/portrait-of-jūlijs-sproģis/fAGwDbbPzLub9Q</t>
        </is>
      </c>
    </row>
    <row r="88" ht="16" customHeight="1">
      <c r="A88" s="13" t="inlineStr">
        <is>
          <t>AA/LV/LNMA/087</t>
        </is>
      </c>
      <c r="B88" s="13" t="inlineStr">
        <is>
          <t>In a Cornfield (Ploughman with a White Horse)</t>
        </is>
      </c>
      <c r="C88" s="13" t="inlineStr">
        <is>
          <t>Ādams Alksnis</t>
        </is>
      </c>
      <c r="D88" s="13" t="inlineStr">
        <is>
          <t>1864–1897</t>
        </is>
      </c>
      <c r="E88" s="13" t="inlineStr">
        <is>
          <t>1895</t>
        </is>
      </c>
      <c r="F88" s="13" t="inlineStr">
        <is>
          <t>Drawing</t>
        </is>
      </c>
      <c r="G88" s="13" t="inlineStr">
        <is>
          <t>Pencil on paper</t>
        </is>
      </c>
      <c r="H88" s="13" t="inlineStr">
        <is>
          <t>7.5 (h) x 9.5 (w) cm</t>
        </is>
      </c>
      <c r="I88" s="13" t="inlineStr"/>
      <c r="J88" s="13" t="inlineStr">
        <is>
          <t>VMM Z-395</t>
        </is>
      </c>
      <c r="K88" s="13" t="inlineStr"/>
      <c r="L88" s="13" t="inlineStr"/>
      <c r="M88" s="13" t="inlineStr">
        <is>
          <t>https://artsandculture.google.com/asset/in-a-cornfield-ploughman-with-a-white-horse/OAF84zgRjgvyrQ</t>
        </is>
      </c>
    </row>
    <row r="89" ht="16" customHeight="1">
      <c r="A89" s="14" t="inlineStr">
        <is>
          <t>AA/LV/LNMA/088</t>
        </is>
      </c>
      <c r="B89" s="14" t="inlineStr">
        <is>
          <t>Construction</t>
        </is>
      </c>
      <c r="C89" s="14" t="inlineStr">
        <is>
          <t>Gustavs Klucis</t>
        </is>
      </c>
      <c r="D89" s="14" t="inlineStr">
        <is>
          <t>1895–1938</t>
        </is>
      </c>
      <c r="E89" s="14" t="inlineStr">
        <is>
          <t>1919/1920</t>
        </is>
      </c>
      <c r="F89" s="14" t="inlineStr">
        <is>
          <t>Drawing</t>
        </is>
      </c>
      <c r="G89" s="14" t="inlineStr">
        <is>
          <t>Pencil, coloured ink, gouache and egg varnish on paper</t>
        </is>
      </c>
      <c r="H89" s="14" t="inlineStr">
        <is>
          <t>49.3 (h) x 62.7 (w) cm</t>
        </is>
      </c>
      <c r="I89" s="14" t="inlineStr">
        <is>
          <t>Created circa 1919–1920. Latvian Graphic Art Collection (18th – 1st Half of 
the 20th Century)</t>
        </is>
      </c>
      <c r="J89" s="14" t="inlineStr">
        <is>
          <t>VMM Z-6702</t>
        </is>
      </c>
      <c r="K89" s="14" t="inlineStr"/>
      <c r="L89" s="14" t="inlineStr"/>
      <c r="M89" s="14" t="inlineStr">
        <is>
          <t>https://artsandculture.google.com/asset/construction/bgESfeCS8LFMEA</t>
        </is>
      </c>
    </row>
    <row r="90" ht="16" customHeight="1">
      <c r="A90" s="13" t="inlineStr">
        <is>
          <t>AA/LV/LNMA/089</t>
        </is>
      </c>
      <c r="B90" s="13" t="inlineStr">
        <is>
          <t>Genre</t>
        </is>
      </c>
      <c r="C90" s="13" t="inlineStr">
        <is>
          <t>Jānis Tīdemanis</t>
        </is>
      </c>
      <c r="D90" s="13" t="inlineStr">
        <is>
          <t>1897–1964</t>
        </is>
      </c>
      <c r="E90" s="13" t="inlineStr">
        <is>
          <t>1930/1939</t>
        </is>
      </c>
      <c r="F90" s="13" t="inlineStr">
        <is>
          <t>Painting</t>
        </is>
      </c>
      <c r="G90" s="13" t="inlineStr">
        <is>
          <t>Oil on canvas</t>
        </is>
      </c>
      <c r="H90" s="13" t="inlineStr">
        <is>
          <t>72 (h) x 61 (w) cm</t>
        </is>
      </c>
      <c r="I90" s="13" t="inlineStr">
        <is>
          <t>Created circa 1930s. Latvian Painting Collection (18th – 1st Half of the 
20th Century)</t>
        </is>
      </c>
      <c r="J90" s="13" t="inlineStr">
        <is>
          <t>VMM GL-2818</t>
        </is>
      </c>
      <c r="K90" s="13" t="inlineStr"/>
      <c r="L90" s="13" t="inlineStr"/>
      <c r="M90" s="13" t="inlineStr">
        <is>
          <t>https://artsandculture.google.com/asset/genre/lAGDKC07pP04cA</t>
        </is>
      </c>
    </row>
    <row r="91" ht="16" customHeight="1">
      <c r="A91" s="14" t="inlineStr">
        <is>
          <t>AA/LV/LNMA/090</t>
        </is>
      </c>
      <c r="B91" s="14" t="inlineStr">
        <is>
          <t>Avenue of Horrors</t>
        </is>
      </c>
      <c r="C91" s="14" t="inlineStr">
        <is>
          <t>Jāzeps Grosvalds</t>
        </is>
      </c>
      <c r="D91" s="14" t="inlineStr">
        <is>
          <t>1891–1920</t>
        </is>
      </c>
      <c r="E91" s="14" t="inlineStr">
        <is>
          <t>1916/1917</t>
        </is>
      </c>
      <c r="F91" s="14" t="inlineStr">
        <is>
          <t>Painting</t>
        </is>
      </c>
      <c r="G91" s="14" t="inlineStr">
        <is>
          <t>Tempera on cardboard</t>
        </is>
      </c>
      <c r="H91" s="14" t="inlineStr">
        <is>
          <t>54,5 (h) x 67 (h) cm</t>
        </is>
      </c>
      <c r="I91" s="14" t="inlineStr">
        <is>
          <t>Created circa 1916–1917. Latvian Painting Collection (18th – 1st Half of 
the 20th Century)</t>
        </is>
      </c>
      <c r="J91" s="14" t="inlineStr">
        <is>
          <t>VMM GL-2785</t>
        </is>
      </c>
      <c r="K91" s="14" t="inlineStr"/>
      <c r="L91" s="14" t="inlineStr"/>
      <c r="M91" s="14" t="inlineStr">
        <is>
          <t>https://artsandculture.google.com/asset/avenue-of-horrors/zQG3aVpCsL6y3w</t>
        </is>
      </c>
    </row>
    <row r="92" ht="16" customHeight="1">
      <c r="A92" s="13" t="inlineStr">
        <is>
          <t>AA/LV/LNMA/091</t>
        </is>
      </c>
      <c r="B92" s="13" t="inlineStr">
        <is>
          <t>After the Storm (A View of Norway)</t>
        </is>
      </c>
      <c r="C92" s="13" t="inlineStr">
        <is>
          <t>Jūlijs Feders</t>
        </is>
      </c>
      <c r="D92" s="13" t="inlineStr">
        <is>
          <t>1838–1909</t>
        </is>
      </c>
      <c r="E92" s="13" t="inlineStr">
        <is>
          <t>1874</t>
        </is>
      </c>
      <c r="F92" s="13" t="inlineStr">
        <is>
          <t>Painting</t>
        </is>
      </c>
      <c r="G92" s="13" t="inlineStr">
        <is>
          <t>Oil on canvas</t>
        </is>
      </c>
      <c r="H92" s="13" t="inlineStr">
        <is>
          <t>108 (h) x 152 (w) cm</t>
        </is>
      </c>
      <c r="I92" s="13" t="inlineStr">
        <is>
          <t>Latvian Painting Collection (18th – 1st Half of the 20th Century)</t>
        </is>
      </c>
      <c r="J92" s="13" t="inlineStr">
        <is>
          <t>VMM GL-24</t>
        </is>
      </c>
      <c r="K92" s="13" t="inlineStr"/>
      <c r="L92" s="13" t="inlineStr"/>
      <c r="M92" s="13" t="inlineStr">
        <is>
          <t>https://artsandculture.google.com/asset/after-the-storm-a-view-of-norway/ZgHQb0sF4Vn1Zw</t>
        </is>
      </c>
    </row>
    <row r="93" ht="16" customHeight="1">
      <c r="A93" s="14" t="inlineStr">
        <is>
          <t>AA/LV/LNMA/092</t>
        </is>
      </c>
      <c r="B93" s="14" t="inlineStr">
        <is>
          <t>In Ķeizardārzs (In Viesturdārzs)</t>
        </is>
      </c>
      <c r="C93" s="14" t="inlineStr">
        <is>
          <t>Vilhelms Purvītis</t>
        </is>
      </c>
      <c r="D93" s="14" t="inlineStr">
        <is>
          <t>1872–1945</t>
        </is>
      </c>
      <c r="E93" s="14" t="inlineStr">
        <is>
          <t>1914</t>
        </is>
      </c>
      <c r="F93" s="14" t="inlineStr">
        <is>
          <t>Painting</t>
        </is>
      </c>
      <c r="G93" s="14" t="inlineStr">
        <is>
          <t>Oil on cardboard</t>
        </is>
      </c>
      <c r="H93" s="14" t="inlineStr">
        <is>
          <t>68.1 (h) x 93.6 (w) cm</t>
        </is>
      </c>
      <c r="I93" s="14" t="inlineStr">
        <is>
          <t>Latvian Painting Collection (18th – 1st Half of the 
20th Century)</t>
        </is>
      </c>
      <c r="J93" s="14" t="inlineStr">
        <is>
          <t>VMM GL-132</t>
        </is>
      </c>
      <c r="K93" s="14" t="inlineStr"/>
      <c r="L93" s="14" t="inlineStr"/>
      <c r="M93" s="14" t="inlineStr">
        <is>
          <t>https://artsandculture.google.com/asset/in-Ķeizardārzs-in-viesturdārzs/WAGf7yasFGDeNw</t>
        </is>
      </c>
    </row>
    <row r="94" ht="16" customHeight="1">
      <c r="A94" s="13" t="inlineStr">
        <is>
          <t>AA/LV/LNMA/093</t>
        </is>
      </c>
      <c r="B94" s="13" t="inlineStr">
        <is>
          <t>Landscape</t>
        </is>
      </c>
      <c r="C94" s="13" t="inlineStr">
        <is>
          <t>Jānis Liepiņš</t>
        </is>
      </c>
      <c r="D94" s="13" t="inlineStr">
        <is>
          <t>1874–1954</t>
        </is>
      </c>
      <c r="E94" s="13" t="inlineStr">
        <is>
          <t>1927</t>
        </is>
      </c>
      <c r="F94" s="13" t="inlineStr">
        <is>
          <t>Painting</t>
        </is>
      </c>
      <c r="G94" s="13" t="inlineStr">
        <is>
          <t>Oil on canvas</t>
        </is>
      </c>
      <c r="H94" s="13" t="inlineStr">
        <is>
          <t>62 (h) x 64 (w) cm</t>
        </is>
      </c>
      <c r="I94" s="13" t="inlineStr">
        <is>
          <t>Latvian Painting Collection (18th – 1st Half of the 
20th Century)</t>
        </is>
      </c>
      <c r="J94" s="13" t="inlineStr">
        <is>
          <t>VMM GL-712</t>
        </is>
      </c>
      <c r="K94" s="13" t="inlineStr"/>
      <c r="L94" s="13" t="inlineStr"/>
      <c r="M94" s="13" t="inlineStr">
        <is>
          <t>https://artsandculture.google.com/asset/landscape/iwHex2Oxn11f8w</t>
        </is>
      </c>
    </row>
    <row r="95" ht="16" customHeight="1">
      <c r="A95" s="14" t="inlineStr">
        <is>
          <t>AA/LV/LNMA/094</t>
        </is>
      </c>
      <c r="B95" s="14" t="inlineStr">
        <is>
          <t>Arcadia. I</t>
        </is>
      </c>
      <c r="C95" s="14" t="inlineStr">
        <is>
          <t>Janis Rozentāls</t>
        </is>
      </c>
      <c r="D95" s="14" t="inlineStr">
        <is>
          <t>1866–1916</t>
        </is>
      </c>
      <c r="E95" s="14" t="inlineStr">
        <is>
          <t>1904/1908</t>
        </is>
      </c>
      <c r="F95" s="14" t="inlineStr">
        <is>
          <t>Painting</t>
        </is>
      </c>
      <c r="G95" s="14" t="inlineStr">
        <is>
          <t>Oil on canvas and cardboard</t>
        </is>
      </c>
      <c r="H95" s="14" t="inlineStr">
        <is>
          <t>28,6 (h) x 23,5 (w) cm</t>
        </is>
      </c>
      <c r="I95" s="14" t="inlineStr">
        <is>
          <t>Created circa 1904–1908. Latvian Painting Collection (18th – 1st Half of 
the 20th Century)</t>
        </is>
      </c>
      <c r="J95" s="14" t="inlineStr">
        <is>
          <t>VMM GL-39</t>
        </is>
      </c>
      <c r="K95" s="14" t="inlineStr"/>
      <c r="L95" s="14" t="inlineStr"/>
      <c r="M95" s="14" t="inlineStr">
        <is>
          <t>https://artsandculture.google.com/asset/arcadia-i/1gFPw5ucqKLPhg</t>
        </is>
      </c>
    </row>
    <row r="96" ht="16" customHeight="1">
      <c r="A96" s="13" t="inlineStr">
        <is>
          <t>AA/LV/LNMA/095</t>
        </is>
      </c>
      <c r="B96" s="13" t="inlineStr">
        <is>
          <t>Self-Portrait</t>
        </is>
      </c>
      <c r="C96" s="13" t="inlineStr">
        <is>
          <t>Kārlis Hūns</t>
        </is>
      </c>
      <c r="D96" s="13" t="inlineStr">
        <is>
          <t>1830–1877</t>
        </is>
      </c>
      <c r="E96" s="13" t="inlineStr">
        <is>
          <t>1864</t>
        </is>
      </c>
      <c r="F96" s="13" t="inlineStr">
        <is>
          <t>Watercolour</t>
        </is>
      </c>
      <c r="G96" s="13" t="inlineStr">
        <is>
          <t>Watercolour on cardboard</t>
        </is>
      </c>
      <c r="H96" s="13" t="inlineStr">
        <is>
          <t>38 (h) x 29 (w) cm</t>
        </is>
      </c>
      <c r="I96" s="13" t="inlineStr">
        <is>
          <t>Latvian Graphic Art Collection (18th – 1st Half of the 20th Century)</t>
        </is>
      </c>
      <c r="J96" s="13" t="inlineStr">
        <is>
          <t>VMM Z-5439</t>
        </is>
      </c>
      <c r="K96" s="13" t="inlineStr"/>
      <c r="L96" s="13" t="inlineStr"/>
      <c r="M96" s="13" t="inlineStr">
        <is>
          <t>https://artsandculture.google.com/asset/self-portrait/xAH-M9nU3UyH0Q</t>
        </is>
      </c>
    </row>
    <row r="97" ht="16" customHeight="1">
      <c r="A97" s="14" t="inlineStr">
        <is>
          <t>AA/LV/LNMA/096</t>
        </is>
      </c>
      <c r="B97" s="14" t="inlineStr">
        <is>
          <t>Three Crosses (White Crosses)</t>
        </is>
      </c>
      <c r="C97" s="14" t="inlineStr">
        <is>
          <t>Jāzeps Grosvalds</t>
        </is>
      </c>
      <c r="D97" s="14" t="inlineStr">
        <is>
          <t>1891–1920</t>
        </is>
      </c>
      <c r="E97" s="14" t="inlineStr">
        <is>
          <t>1917</t>
        </is>
      </c>
      <c r="F97" s="14" t="inlineStr">
        <is>
          <t>Painting</t>
        </is>
      </c>
      <c r="G97" s="14" t="inlineStr">
        <is>
          <t>Oil on canvas</t>
        </is>
      </c>
      <c r="H97" s="14" t="inlineStr">
        <is>
          <t>57 (h) x 69 (w) cm</t>
        </is>
      </c>
      <c r="I97" s="14" t="inlineStr">
        <is>
          <t>Latvian Painting Collection (18th – 1st Half of the 20th Century)</t>
        </is>
      </c>
      <c r="J97" s="14" t="inlineStr">
        <is>
          <t>VMM GL-783</t>
        </is>
      </c>
      <c r="K97" s="14" t="inlineStr"/>
      <c r="L97" s="14" t="inlineStr"/>
      <c r="M97" s="14" t="inlineStr">
        <is>
          <t>https://artsandculture.google.com/asset/three-crosses-white-crosses/7AHlDF418QCovg</t>
        </is>
      </c>
    </row>
    <row r="98" ht="16" customHeight="1">
      <c r="A98" s="13" t="inlineStr">
        <is>
          <t>AA/LV/LNMA/097</t>
        </is>
      </c>
      <c r="B98" s="13" t="inlineStr">
        <is>
          <t>Sketch</t>
        </is>
      </c>
      <c r="C98" s="13" t="inlineStr">
        <is>
          <t>Ādams Alksnis</t>
        </is>
      </c>
      <c r="D98" s="13" t="inlineStr">
        <is>
          <t>1864–1897</t>
        </is>
      </c>
      <c r="E98" s="13" t="inlineStr">
        <is>
          <t>1886/1892</t>
        </is>
      </c>
      <c r="F98" s="13" t="inlineStr">
        <is>
          <t>Drawing</t>
        </is>
      </c>
      <c r="G98" s="13" t="inlineStr">
        <is>
          <t>Pencil on paper</t>
        </is>
      </c>
      <c r="H98" s="13" t="inlineStr">
        <is>
          <t>25 (h) x 34 (w) cm</t>
        </is>
      </c>
      <c r="I98" s="13" t="inlineStr">
        <is>
          <t>Created circa 1886–1892. Latvian Graphic Art Collection (18th – 1st Half of 
the 20th Century)</t>
        </is>
      </c>
      <c r="J98" s="13" t="inlineStr">
        <is>
          <t>VMM Z-2782</t>
        </is>
      </c>
      <c r="K98" s="13" t="inlineStr"/>
      <c r="L98" s="13" t="inlineStr"/>
      <c r="M98" s="13" t="inlineStr">
        <is>
          <t>https://artsandculture.google.com/asset/sketch/9AGWJzhL28hPQQ</t>
        </is>
      </c>
    </row>
    <row r="99" ht="16" customHeight="1">
      <c r="A99" s="14" t="inlineStr">
        <is>
          <t>AA/LV/LNMA/098</t>
        </is>
      </c>
      <c r="B99" s="14" t="inlineStr">
        <is>
          <t>Five O’Clock Tea in the Morgue</t>
        </is>
      </c>
      <c r="C99" s="14" t="inlineStr">
        <is>
          <t>Kārlis Padegs</t>
        </is>
      </c>
      <c r="D99" s="14" t="inlineStr">
        <is>
          <t>1911–1940</t>
        </is>
      </c>
      <c r="E99" s="14" t="inlineStr">
        <is>
          <t>1935</t>
        </is>
      </c>
      <c r="F99" s="14" t="inlineStr">
        <is>
          <t>Drawing</t>
        </is>
      </c>
      <c r="G99" s="14" t="inlineStr">
        <is>
          <t>Indian ink and watercolour on paper</t>
        </is>
      </c>
      <c r="H99" s="14" t="inlineStr">
        <is>
          <t>34 (h) x 24 (w) cm</t>
        </is>
      </c>
      <c r="I99" s="14" t="inlineStr">
        <is>
          <t>Latvian Graphic Art Collection (18th – 1st Half of the 20th Century)</t>
        </is>
      </c>
      <c r="J99" s="14" t="inlineStr">
        <is>
          <t>VMM Z-6908</t>
        </is>
      </c>
      <c r="K99" s="14" t="inlineStr"/>
      <c r="L99" s="14" t="inlineStr"/>
      <c r="M99" s="14" t="inlineStr">
        <is>
          <t>https://artsandculture.google.com/asset/five-o’clock-tea-in-the-morgue/yQGtr4wQDXa87w</t>
        </is>
      </c>
    </row>
    <row r="100" ht="16" customHeight="1">
      <c r="A100" s="13" t="inlineStr">
        <is>
          <t>AA/LV/LNMA/099</t>
        </is>
      </c>
      <c r="B100" s="13" t="inlineStr">
        <is>
          <t>Women Spinning. From the Album “Scenes From Latvian Life”</t>
        </is>
      </c>
      <c r="C100" s="13" t="inlineStr">
        <is>
          <t>Johann Walter</t>
        </is>
      </c>
      <c r="D100" s="13" t="inlineStr">
        <is>
          <t>1869–1932</t>
        </is>
      </c>
      <c r="E100" s="13" t="inlineStr">
        <is>
          <t>1896</t>
        </is>
      </c>
      <c r="F100" s="13" t="inlineStr">
        <is>
          <t>Watercolour</t>
        </is>
      </c>
      <c r="G100" s="13" t="inlineStr">
        <is>
          <t>Watercolour on paper</t>
        </is>
      </c>
      <c r="H100" s="13" t="inlineStr">
        <is>
          <t>21,3 (h) x 33 (w) cm</t>
        </is>
      </c>
      <c r="I100" s="13" t="inlineStr">
        <is>
          <t>Latvian Graphic Art Collection (18th – 1st Half of the 20th Century)</t>
        </is>
      </c>
      <c r="J100" s="13" t="inlineStr">
        <is>
          <t>VMM Z-3875/17</t>
        </is>
      </c>
      <c r="K100" s="13" t="inlineStr"/>
      <c r="L100" s="13" t="inlineStr"/>
      <c r="M100" s="13" t="inlineStr">
        <is>
          <t>https://artsandculture.google.com/asset/women-spinning-from-the-album-“scenes-from-latvian-life”/6QGAyLdjV_eeug</t>
        </is>
      </c>
    </row>
    <row r="101" ht="16" customHeight="1">
      <c r="A101" s="14" t="inlineStr">
        <is>
          <t>AA/LV/LNMA/100</t>
        </is>
      </c>
      <c r="B101" s="14" t="inlineStr">
        <is>
          <t>After Masked Ball</t>
        </is>
      </c>
      <c r="C101" s="14" t="inlineStr">
        <is>
          <t>Romans Suta</t>
        </is>
      </c>
      <c r="D101" s="14" t="inlineStr">
        <is>
          <t>1896–1944</t>
        </is>
      </c>
      <c r="E101" s="14" t="inlineStr">
        <is>
          <t>1926/1928</t>
        </is>
      </c>
      <c r="F101" s="14" t="inlineStr">
        <is>
          <t>Watercolour</t>
        </is>
      </c>
      <c r="G101" s="14" t="inlineStr">
        <is>
          <t>Watercolour on paper</t>
        </is>
      </c>
      <c r="H101" s="14" t="inlineStr">
        <is>
          <t>24.5 (h) x 35.5 (w) cm</t>
        </is>
      </c>
      <c r="I101" s="14" t="inlineStr"/>
      <c r="J101" s="14" t="inlineStr">
        <is>
          <t>VMM Z-4430</t>
        </is>
      </c>
      <c r="K101" s="14" t="inlineStr"/>
      <c r="L101" s="14" t="inlineStr"/>
      <c r="M101" s="14" t="inlineStr">
        <is>
          <t>https://artsandculture.google.com/asset/after-masked-ball/fgFkL7VXPIC6yg</t>
        </is>
      </c>
    </row>
    <row r="102" ht="16" customHeight="1">
      <c r="A102" s="13" t="inlineStr">
        <is>
          <t>AA/LV/LNMA/101</t>
        </is>
      </c>
      <c r="B102" s="13" t="inlineStr">
        <is>
          <t>Dead Birch. Altay</t>
        </is>
      </c>
      <c r="C102" s="13" t="inlineStr">
        <is>
          <t>Aleksandrs Drēviņš</t>
        </is>
      </c>
      <c r="D102" s="13" t="inlineStr">
        <is>
          <t>1889–1938</t>
        </is>
      </c>
      <c r="E102" s="13" t="inlineStr">
        <is>
          <t>1930</t>
        </is>
      </c>
      <c r="F102" s="13" t="inlineStr">
        <is>
          <t>Painting</t>
        </is>
      </c>
      <c r="G102" s="13" t="inlineStr">
        <is>
          <t>Oil on canvas</t>
        </is>
      </c>
      <c r="H102" s="13" t="inlineStr">
        <is>
          <t>61 (h) x 70 (w) cm</t>
        </is>
      </c>
      <c r="I102" s="13" t="inlineStr">
        <is>
          <t>Latvian Painting Collection (18th – 1st Half of the 20th Century)</t>
        </is>
      </c>
      <c r="J102" s="13" t="inlineStr">
        <is>
          <t>VMM GL-2146</t>
        </is>
      </c>
      <c r="K102" s="13" t="inlineStr"/>
      <c r="L102" s="13" t="inlineStr"/>
      <c r="M102" s="13" t="inlineStr">
        <is>
          <t>https://artsandculture.google.com/asset/dead-birch-altay/WQESummvKAWGtQ</t>
        </is>
      </c>
    </row>
    <row r="103" ht="16" customHeight="1">
      <c r="A103" s="14" t="inlineStr">
        <is>
          <t>AA/LV/LNMA/102</t>
        </is>
      </c>
      <c r="B103" s="14" t="inlineStr">
        <is>
          <t>Ducks</t>
        </is>
      </c>
      <c r="C103" s="14" t="inlineStr">
        <is>
          <t>Johann Walter</t>
        </is>
      </c>
      <c r="D103" s="14" t="inlineStr">
        <is>
          <t>1869–1932</t>
        </is>
      </c>
      <c r="E103" s="14" t="inlineStr">
        <is>
          <t>1898</t>
        </is>
      </c>
      <c r="F103" s="14" t="inlineStr">
        <is>
          <t>Painting</t>
        </is>
      </c>
      <c r="G103" s="14" t="inlineStr">
        <is>
          <t>Oil on canvas</t>
        </is>
      </c>
      <c r="H103" s="14" t="inlineStr">
        <is>
          <t>103 (h) x 111 (w) cm</t>
        </is>
      </c>
      <c r="I103" s="14" t="inlineStr"/>
      <c r="J103" s="14" t="inlineStr">
        <is>
          <t>VMM GL-809</t>
        </is>
      </c>
      <c r="K103" s="14" t="inlineStr"/>
      <c r="L103" s="14" t="inlineStr"/>
      <c r="M103" s="14" t="inlineStr">
        <is>
          <t>https://artsandculture.google.com/asset/ducks/tAFhFzh1M2C_yg</t>
        </is>
      </c>
    </row>
    <row r="104" ht="16" customHeight="1">
      <c r="A104" s="13" t="inlineStr">
        <is>
          <t>AA/LV/LNMA/103</t>
        </is>
      </c>
      <c r="B104" s="13" t="inlineStr">
        <is>
          <t>Woman in White</t>
        </is>
      </c>
      <c r="C104" s="13" t="inlineStr">
        <is>
          <t>Janis Rozentāls</t>
        </is>
      </c>
      <c r="D104" s="13" t="inlineStr">
        <is>
          <t>1866–1916</t>
        </is>
      </c>
      <c r="E104" s="13" t="inlineStr">
        <is>
          <t>1902</t>
        </is>
      </c>
      <c r="F104" s="13" t="inlineStr">
        <is>
          <t>Painting</t>
        </is>
      </c>
      <c r="G104" s="13" t="inlineStr">
        <is>
          <t>Oil on canvas</t>
        </is>
      </c>
      <c r="H104" s="13" t="inlineStr">
        <is>
          <t>176 (h) x 87 (w) cm</t>
        </is>
      </c>
      <c r="I104" s="13" t="inlineStr">
        <is>
          <t>Latvian Painting Collection (18th – 1st Half of the 20th Century)</t>
        </is>
      </c>
      <c r="J104" s="13" t="inlineStr">
        <is>
          <t>VMM GL-76</t>
        </is>
      </c>
      <c r="K104" s="13" t="inlineStr"/>
      <c r="L104" s="13" t="inlineStr"/>
      <c r="M104" s="13" t="inlineStr">
        <is>
          <t>https://artsandculture.google.com/asset/woman-in-white/MAHKkKGTxkGKsA</t>
        </is>
      </c>
    </row>
    <row r="105" ht="16" customHeight="1">
      <c r="A105" s="14" t="inlineStr">
        <is>
          <t>AA/LV/LNMA/104</t>
        </is>
      </c>
      <c r="B105" s="14" t="inlineStr">
        <is>
          <t>Forest (Morning Sun)</t>
        </is>
      </c>
      <c r="C105" s="14" t="inlineStr">
        <is>
          <t>Johann Walter</t>
        </is>
      </c>
      <c r="D105" s="14" t="inlineStr">
        <is>
          <t>1869–1932</t>
        </is>
      </c>
      <c r="E105" s="14" t="inlineStr">
        <is>
          <t>1903/1904</t>
        </is>
      </c>
      <c r="F105" s="14" t="inlineStr">
        <is>
          <t>Painting</t>
        </is>
      </c>
      <c r="G105" s="14" t="inlineStr">
        <is>
          <t>Oil on canvas</t>
        </is>
      </c>
      <c r="H105" s="14" t="inlineStr">
        <is>
          <t>101 (h) x 82 (w) cm</t>
        </is>
      </c>
      <c r="I105" s="14" t="inlineStr">
        <is>
          <t>Created circa 1903–1904. Latvian Painting Collection (18th – 1st Half of 
the 20th Century)</t>
        </is>
      </c>
      <c r="J105" s="14" t="inlineStr">
        <is>
          <t>VMM GL-634</t>
        </is>
      </c>
      <c r="K105" s="14" t="inlineStr"/>
      <c r="L105" s="14" t="inlineStr"/>
      <c r="M105" s="14" t="inlineStr">
        <is>
          <t>https://artsandculture.google.com/asset/forest-morning-sun/bwFmqp_swlrvIw</t>
        </is>
      </c>
    </row>
    <row r="106" ht="16" customHeight="1">
      <c r="A106" s="13" t="inlineStr">
        <is>
          <t>AA/LV/LNMA/105</t>
        </is>
      </c>
      <c r="B106" s="13" t="inlineStr">
        <is>
          <t>At the Window</t>
        </is>
      </c>
      <c r="C106" s="13" t="inlineStr">
        <is>
          <t>Valdemārs Tone</t>
        </is>
      </c>
      <c r="D106" s="13" t="inlineStr">
        <is>
          <t>1892–1958</t>
        </is>
      </c>
      <c r="E106" s="13" t="inlineStr">
        <is>
          <t>1932</t>
        </is>
      </c>
      <c r="F106" s="13" t="inlineStr">
        <is>
          <t>Painting</t>
        </is>
      </c>
      <c r="G106" s="13" t="inlineStr">
        <is>
          <t>Oil on canvas</t>
        </is>
      </c>
      <c r="H106" s="13" t="inlineStr">
        <is>
          <t>101 (h) x 73 (w) cm</t>
        </is>
      </c>
      <c r="I106" s="13" t="inlineStr">
        <is>
          <t>Latvian Painting Collection (18th – 1st Half of the 20th Century)</t>
        </is>
      </c>
      <c r="J106" s="13" t="inlineStr">
        <is>
          <t>VMM GL-2266</t>
        </is>
      </c>
      <c r="K106" s="13" t="inlineStr"/>
      <c r="L106" s="13" t="inlineStr"/>
      <c r="M106" s="13" t="inlineStr">
        <is>
          <t>https://artsandculture.google.com/asset/at-the-window/NgG9D_vaesG5cA</t>
        </is>
      </c>
    </row>
    <row r="107" ht="16" customHeight="1">
      <c r="A107" s="14" t="inlineStr">
        <is>
          <t>AA/LV/LNMA/106</t>
        </is>
      </c>
      <c r="B107" s="14" t="inlineStr">
        <is>
          <t>Peasant Girl</t>
        </is>
      </c>
      <c r="C107" s="14" t="inlineStr">
        <is>
          <t>Johann Walter</t>
        </is>
      </c>
      <c r="D107" s="14" t="inlineStr">
        <is>
          <t>1869–1932</t>
        </is>
      </c>
      <c r="E107" s="14" t="inlineStr">
        <is>
          <t>1904</t>
        </is>
      </c>
      <c r="F107" s="14" t="inlineStr">
        <is>
          <t>Painting</t>
        </is>
      </c>
      <c r="G107" s="14" t="inlineStr">
        <is>
          <t>Oil on canvas</t>
        </is>
      </c>
      <c r="H107" s="14" t="inlineStr">
        <is>
          <t>83,8 (h) x 98 (w) cm</t>
        </is>
      </c>
      <c r="I107" s="14" t="inlineStr">
        <is>
          <t>Latvian Painting Collection (18th – 1st Half of the 
20th Century)</t>
        </is>
      </c>
      <c r="J107" s="14" t="inlineStr">
        <is>
          <t>VMM GL-98</t>
        </is>
      </c>
      <c r="K107" s="14" t="inlineStr"/>
      <c r="L107" s="14" t="inlineStr"/>
      <c r="M107" s="14" t="inlineStr">
        <is>
          <t>https://artsandculture.google.com/asset/peasant-girl/OAGtW_ko764sCA</t>
        </is>
      </c>
    </row>
    <row r="108" ht="16" customHeight="1">
      <c r="A108" s="13" t="inlineStr">
        <is>
          <t>AA/LV/LNMA/107</t>
        </is>
      </c>
      <c r="B108" s="13" t="inlineStr">
        <is>
          <t>Still Life with a Set Square</t>
        </is>
      </c>
      <c r="C108" s="13" t="inlineStr">
        <is>
          <t>Romans Suta</t>
        </is>
      </c>
      <c r="D108" s="13" t="inlineStr">
        <is>
          <t>1896–1944</t>
        </is>
      </c>
      <c r="E108" s="13" t="inlineStr">
        <is>
          <t>1924</t>
        </is>
      </c>
      <c r="F108" s="13" t="inlineStr">
        <is>
          <t>Painting</t>
        </is>
      </c>
      <c r="G108" s="13" t="inlineStr">
        <is>
          <t>Oil on canvas</t>
        </is>
      </c>
      <c r="H108" s="13" t="inlineStr">
        <is>
          <t>68 (h) x 62.5 (w) cm</t>
        </is>
      </c>
      <c r="I108" s="13" t="inlineStr">
        <is>
          <t>Latvian Painting Collection (18th – 1st Half of the 20th Century)</t>
        </is>
      </c>
      <c r="J108" s="13" t="inlineStr">
        <is>
          <t>VMM GL-363</t>
        </is>
      </c>
      <c r="K108" s="13" t="inlineStr"/>
      <c r="L108" s="13" t="inlineStr"/>
      <c r="M108" s="13" t="inlineStr">
        <is>
          <t>https://artsandculture.google.com/asset/still-life-with-a-set-square/ywHl4Sc7xUL1dg</t>
        </is>
      </c>
    </row>
    <row r="109" ht="16" customHeight="1">
      <c r="A109" s="14" t="inlineStr">
        <is>
          <t>AA/LV/LNMA/108</t>
        </is>
      </c>
      <c r="B109" s="14" t="inlineStr">
        <is>
          <t>Still Life with a Pipe</t>
        </is>
      </c>
      <c r="C109" s="14" t="inlineStr">
        <is>
          <t>Jānis Liepiņš</t>
        </is>
      </c>
      <c r="D109" s="14" t="inlineStr">
        <is>
          <t>1874–1954</t>
        </is>
      </c>
      <c r="E109" s="14" t="inlineStr">
        <is>
          <t>1927</t>
        </is>
      </c>
      <c r="F109" s="14" t="inlineStr"/>
      <c r="G109" s="14" t="inlineStr">
        <is>
          <t>Oil on canvas</t>
        </is>
      </c>
      <c r="H109" s="14" t="inlineStr">
        <is>
          <t>91 (h) x 71 (w) cm</t>
        </is>
      </c>
      <c r="I109" s="14" t="inlineStr">
        <is>
          <t>Latvian Painting Collection (18th – 1st Half of the 20th Century)</t>
        </is>
      </c>
      <c r="J109" s="14" t="inlineStr">
        <is>
          <t>VMM GL-3551</t>
        </is>
      </c>
      <c r="K109" s="14" t="inlineStr"/>
      <c r="L109" s="14" t="inlineStr"/>
      <c r="M109" s="14" t="inlineStr">
        <is>
          <t>https://artsandculture.google.com/asset/still-life-with-a-pipe/0gHpEHubEtl9Iw</t>
        </is>
      </c>
    </row>
    <row r="110" ht="16" customHeight="1">
      <c r="A110" s="13" t="inlineStr">
        <is>
          <t>AA/LV/LNMA/109</t>
        </is>
      </c>
      <c r="B110" s="13" t="inlineStr">
        <is>
          <t>In the Evening</t>
        </is>
      </c>
      <c r="C110" s="13" t="inlineStr">
        <is>
          <t>Valdemārs Tone</t>
        </is>
      </c>
      <c r="D110" s="13" t="inlineStr">
        <is>
          <t>1892–1958</t>
        </is>
      </c>
      <c r="E110" s="13" t="inlineStr">
        <is>
          <t>1920</t>
        </is>
      </c>
      <c r="F110" s="13" t="inlineStr">
        <is>
          <t>Painting</t>
        </is>
      </c>
      <c r="G110" s="13" t="inlineStr">
        <is>
          <t>Oil on canvas</t>
        </is>
      </c>
      <c r="H110" s="13" t="inlineStr">
        <is>
          <t>62 (h) x 48.5 (w) cm</t>
        </is>
      </c>
      <c r="I110" s="13" t="inlineStr">
        <is>
          <t>Latvian Painting Collection (18th – 1st Half of the 20th Century)</t>
        </is>
      </c>
      <c r="J110" s="13" t="inlineStr">
        <is>
          <t>VMM GL-388</t>
        </is>
      </c>
      <c r="K110" s="13" t="inlineStr"/>
      <c r="L110" s="13" t="inlineStr"/>
      <c r="M110" s="13" t="inlineStr">
        <is>
          <t>https://artsandculture.google.com/asset/in-the-evening/4QH8nvX-kL8kxA</t>
        </is>
      </c>
    </row>
    <row r="111" ht="16" customHeight="1">
      <c r="A111" s="14" t="inlineStr">
        <is>
          <t>AA/LV/LNMA/110</t>
        </is>
      </c>
      <c r="B111" s="14" t="inlineStr">
        <is>
          <t>Portrait of Helena Cimze</t>
        </is>
      </c>
      <c r="C111" s="14" t="inlineStr">
        <is>
          <t>Janis Stanislavs Roze</t>
        </is>
      </c>
      <c r="D111" s="14" t="inlineStr">
        <is>
          <t>1823–1897</t>
        </is>
      </c>
      <c r="E111" s="14" t="inlineStr">
        <is>
          <t>1851</t>
        </is>
      </c>
      <c r="F111" s="14" t="inlineStr">
        <is>
          <t>Painting</t>
        </is>
      </c>
      <c r="G111" s="14" t="inlineStr">
        <is>
          <t>Oil on canvas</t>
        </is>
      </c>
      <c r="H111" s="14" t="inlineStr">
        <is>
          <t>65 (h) x 53 (w) cm</t>
        </is>
      </c>
      <c r="I111" s="14" t="inlineStr">
        <is>
          <t>Latvian Painting Collection (18th – 1st Half of the 20th Century)</t>
        </is>
      </c>
      <c r="J111" s="14" t="inlineStr">
        <is>
          <t>VMM GL-13</t>
        </is>
      </c>
      <c r="K111" s="14" t="inlineStr"/>
      <c r="L111" s="14" t="inlineStr"/>
      <c r="M111" s="14" t="inlineStr">
        <is>
          <t>https://artsandculture.google.com/asset/portrait-of-helena-cimze/fgE-Nl8852o3nA</t>
        </is>
      </c>
    </row>
    <row r="112" ht="16" customHeight="1">
      <c r="A112" s="13" t="inlineStr">
        <is>
          <t>AA/LV/LNMA/111</t>
        </is>
      </c>
      <c r="B112" s="13" t="inlineStr">
        <is>
          <t>Chalk Hills</t>
        </is>
      </c>
      <c r="C112" s="13" t="inlineStr">
        <is>
          <t>Jūlijs Feders</t>
        </is>
      </c>
      <c r="D112" s="13" t="inlineStr">
        <is>
          <t>1838–1909</t>
        </is>
      </c>
      <c r="E112" s="13" t="inlineStr">
        <is>
          <t>1881</t>
        </is>
      </c>
      <c r="F112" s="13" t="inlineStr">
        <is>
          <t>Painting</t>
        </is>
      </c>
      <c r="G112" s="13" t="inlineStr">
        <is>
          <t>Oil on canvas</t>
        </is>
      </c>
      <c r="H112" s="13" t="inlineStr">
        <is>
          <t>36 (h) x 56 (w) cm</t>
        </is>
      </c>
      <c r="I112" s="13" t="inlineStr"/>
      <c r="J112" s="13" t="inlineStr">
        <is>
          <t>VMM GL-29</t>
        </is>
      </c>
      <c r="K112" s="13" t="inlineStr"/>
      <c r="L112" s="13" t="inlineStr"/>
      <c r="M112" s="13" t="inlineStr">
        <is>
          <t>https://artsandculture.google.com/asset/chalk-hills/DgHQF0ok70vrrg</t>
        </is>
      </c>
    </row>
    <row r="113" ht="16" customHeight="1">
      <c r="A113" s="14" t="inlineStr">
        <is>
          <t>AA/LV/LNMA/112</t>
        </is>
      </c>
      <c r="B113" s="14" t="inlineStr">
        <is>
          <t>Ploughman. From the Album "Scenes From Latvian Life"</t>
        </is>
      </c>
      <c r="C113" s="14" t="inlineStr">
        <is>
          <t>Ādams Alksnis</t>
        </is>
      </c>
      <c r="D113" s="14" t="inlineStr">
        <is>
          <t>1864–1897</t>
        </is>
      </c>
      <c r="E113" s="14" t="inlineStr">
        <is>
          <t>1896</t>
        </is>
      </c>
      <c r="F113" s="14" t="inlineStr">
        <is>
          <t>Watercolour</t>
        </is>
      </c>
      <c r="G113" s="14" t="inlineStr">
        <is>
          <t>Watercolour and gouache on paper</t>
        </is>
      </c>
      <c r="H113" s="14" t="inlineStr">
        <is>
          <t>21,5 (h) x 33 (w) cm</t>
        </is>
      </c>
      <c r="I113" s="14" t="inlineStr">
        <is>
          <t>Latvian Graphic Art Collection (18th – 1st Half of the 20th Century)</t>
        </is>
      </c>
      <c r="J113" s="14" t="inlineStr">
        <is>
          <t>VMM Z-3875/19</t>
        </is>
      </c>
      <c r="K113" s="14" t="inlineStr"/>
      <c r="L113" s="14" t="inlineStr"/>
      <c r="M113" s="14" t="inlineStr">
        <is>
          <t>https://artsandculture.google.com/asset/ploughman-from-the-album-scenes-from-latvian-life/UwHyUXLoUyiQkw</t>
        </is>
      </c>
    </row>
    <row r="114" ht="16" customHeight="1">
      <c r="A114" s="13" t="inlineStr">
        <is>
          <t>AA/LV/LNMA/113</t>
        </is>
      </c>
      <c r="B114" s="13" t="inlineStr">
        <is>
          <t>The Path of Life</t>
        </is>
      </c>
      <c r="C114" s="13" t="inlineStr">
        <is>
          <t>Rūdolfs Pērle</t>
        </is>
      </c>
      <c r="D114" s="13" t="inlineStr">
        <is>
          <t>1875–1917</t>
        </is>
      </c>
      <c r="E114" s="13" t="inlineStr">
        <is>
          <t>1916</t>
        </is>
      </c>
      <c r="F114" s="13" t="inlineStr">
        <is>
          <t>Painting</t>
        </is>
      </c>
      <c r="G114" s="13" t="inlineStr">
        <is>
          <t>Oil on canvas</t>
        </is>
      </c>
      <c r="H114" s="13" t="inlineStr">
        <is>
          <t>68 (h) x 70 (w) cm</t>
        </is>
      </c>
      <c r="I114" s="13" t="inlineStr">
        <is>
          <t>Latvian Painting Collection (18th – 1st Half of the 20th Century)</t>
        </is>
      </c>
      <c r="J114" s="13" t="inlineStr">
        <is>
          <t>VMM GL-704</t>
        </is>
      </c>
      <c r="K114" s="13" t="inlineStr"/>
      <c r="L114" s="13" t="inlineStr"/>
      <c r="M114" s="13" t="inlineStr">
        <is>
          <t>https://artsandculture.google.com/asset/the-path-of-life/_AE5b5QsbCHpvQ</t>
        </is>
      </c>
    </row>
    <row r="115" ht="16" customHeight="1">
      <c r="A115" s="14" t="inlineStr">
        <is>
          <t>AA/LV/LNMA/114</t>
        </is>
      </c>
      <c r="B115" s="14" t="inlineStr">
        <is>
          <t>Swallows [Diving]. Design for Postcard</t>
        </is>
      </c>
      <c r="C115" s="14" t="inlineStr">
        <is>
          <t>Gustavs Klucis</t>
        </is>
      </c>
      <c r="D115" s="14" t="inlineStr">
        <is>
          <t>1895–1938</t>
        </is>
      </c>
      <c r="E115" s="14" t="inlineStr">
        <is>
          <t>1928</t>
        </is>
      </c>
      <c r="F115" s="14" t="inlineStr">
        <is>
          <t>Collage</t>
        </is>
      </c>
      <c r="G115" s="14" t="inlineStr">
        <is>
          <t>Collage, photomontage and gouache on paper</t>
        </is>
      </c>
      <c r="H115" s="14" t="inlineStr">
        <is>
          <t>57.8 (h) x 36.1 (w) cm</t>
        </is>
      </c>
      <c r="I115" s="14" t="inlineStr"/>
      <c r="J115" s="14" t="inlineStr">
        <is>
          <t>VMM Z-7884</t>
        </is>
      </c>
      <c r="K115" s="14" t="inlineStr"/>
      <c r="L115" s="14" t="inlineStr"/>
      <c r="M115" s="14" t="inlineStr">
        <is>
          <t>https://artsandculture.google.com/asset/swallows-diving-design-for-postcard/mwH_jazFdAN5pg</t>
        </is>
      </c>
    </row>
    <row r="116" ht="16" customHeight="1">
      <c r="A116" s="13" t="inlineStr">
        <is>
          <t>AA/LV/LNMA/115</t>
        </is>
      </c>
      <c r="B116" s="13" t="inlineStr">
        <is>
          <t>From the Meadow (Coming from Work)</t>
        </is>
      </c>
      <c r="C116" s="13" t="inlineStr">
        <is>
          <t>Janis Rozentāls</t>
        </is>
      </c>
      <c r="D116" s="13" t="inlineStr">
        <is>
          <t>1866–1916</t>
        </is>
      </c>
      <c r="E116" s="13" t="inlineStr">
        <is>
          <t>1903</t>
        </is>
      </c>
      <c r="F116" s="13" t="inlineStr">
        <is>
          <t>Painting</t>
        </is>
      </c>
      <c r="G116" s="13" t="inlineStr">
        <is>
          <t>Oil on canvas</t>
        </is>
      </c>
      <c r="H116" s="13" t="inlineStr">
        <is>
          <t>95 (h) x 66 (w) cm</t>
        </is>
      </c>
      <c r="I116" s="13" t="inlineStr">
        <is>
          <t>Latvian Painting Collection (18th – 1st Half of the 20th Century)</t>
        </is>
      </c>
      <c r="J116" s="13" t="inlineStr">
        <is>
          <t>VMM GL-71</t>
        </is>
      </c>
      <c r="K116" s="13" t="inlineStr"/>
      <c r="L116" s="13" t="inlineStr"/>
      <c r="M116" s="13" t="inlineStr">
        <is>
          <t>https://artsandculture.google.com/asset/from-the-meadow-coming-from-work/dQFf8t823IqWEg</t>
        </is>
      </c>
    </row>
    <row r="117" ht="16" customHeight="1">
      <c r="A117" s="14" t="inlineStr">
        <is>
          <t>AA/LV/LNMA/116</t>
        </is>
      </c>
      <c r="B117" s="14" t="inlineStr">
        <is>
          <t>Portrait of the Artist’s Wife</t>
        </is>
      </c>
      <c r="C117" s="14" t="inlineStr">
        <is>
          <t>Janis Rozentāls</t>
        </is>
      </c>
      <c r="D117" s="14" t="inlineStr">
        <is>
          <t>1866–1916</t>
        </is>
      </c>
      <c r="E117" s="14" t="inlineStr">
        <is>
          <t>1911</t>
        </is>
      </c>
      <c r="F117" s="14" t="inlineStr">
        <is>
          <t>Painting</t>
        </is>
      </c>
      <c r="G117" s="14" t="inlineStr">
        <is>
          <t>Oil on canvas</t>
        </is>
      </c>
      <c r="H117" s="14" t="inlineStr">
        <is>
          <t>67,5 (h) x 75 (w) cm</t>
        </is>
      </c>
      <c r="I117" s="14" t="inlineStr">
        <is>
          <t>Latvian Painting Collection (18th – 1st Half of the 20th Century)</t>
        </is>
      </c>
      <c r="J117" s="14" t="inlineStr">
        <is>
          <t>VMM GL-33</t>
        </is>
      </c>
      <c r="K117" s="14" t="inlineStr"/>
      <c r="L117" s="14" t="inlineStr"/>
      <c r="M117" s="14" t="inlineStr">
        <is>
          <t>https://artsandculture.google.com/asset/portrait-of-the-artist’s-wife/QQGypei4yb-uag</t>
        </is>
      </c>
    </row>
    <row r="118" ht="16" customHeight="1">
      <c r="A118" s="13" t="inlineStr">
        <is>
          <t>AA/LV/LNMA/117</t>
        </is>
      </c>
      <c r="B118" s="13" t="inlineStr">
        <is>
          <t>Landscape with River</t>
        </is>
      </c>
      <c r="C118" s="13" t="inlineStr">
        <is>
          <t>Michael Alexander Michelson</t>
        </is>
      </c>
      <c r="D118" s="13" t="inlineStr">
        <is>
          <t>1815–1899</t>
        </is>
      </c>
      <c r="E118" s="13" t="inlineStr">
        <is>
          <t>1880</t>
        </is>
      </c>
      <c r="F118" s="13" t="inlineStr">
        <is>
          <t>Painting</t>
        </is>
      </c>
      <c r="G118" s="13" t="inlineStr">
        <is>
          <t>Oil on canvas</t>
        </is>
      </c>
      <c r="H118" s="13" t="inlineStr">
        <is>
          <t>69 (h) x 103 (w) cm</t>
        </is>
      </c>
      <c r="I118" s="13" t="inlineStr">
        <is>
          <t>Latvian Painting Collection (18th – 1st Half of the 20th Century)</t>
        </is>
      </c>
      <c r="J118" s="13" t="inlineStr">
        <is>
          <t>VMM GL-5405</t>
        </is>
      </c>
      <c r="K118" s="13" t="inlineStr"/>
      <c r="L118" s="13" t="inlineStr"/>
      <c r="M118" s="13" t="inlineStr">
        <is>
          <t>https://artsandculture.google.com/asset/landscape-with-river/nAFi2OkRDeRzDQ</t>
        </is>
      </c>
    </row>
    <row r="119" ht="16" customHeight="1">
      <c r="A119" s="14" t="inlineStr">
        <is>
          <t>AA/LV/LNMA/118</t>
        </is>
      </c>
      <c r="B119" s="14" t="inlineStr">
        <is>
          <t>Pērse Waterfall</t>
        </is>
      </c>
      <c r="C119" s="14" t="inlineStr">
        <is>
          <t>Kārlis Hūns</t>
        </is>
      </c>
      <c r="D119" s="14" t="inlineStr">
        <is>
          <t>1830–1877</t>
        </is>
      </c>
      <c r="E119" s="14" t="inlineStr">
        <is>
          <t>1863</t>
        </is>
      </c>
      <c r="F119" s="14" t="inlineStr">
        <is>
          <t>Watercolour</t>
        </is>
      </c>
      <c r="G119" s="14" t="inlineStr">
        <is>
          <t>Watercolour on cardboard</t>
        </is>
      </c>
      <c r="H119" s="14" t="inlineStr">
        <is>
          <t>16.5 (h) x 24 (w) cm</t>
        </is>
      </c>
      <c r="I119" s="14" t="inlineStr">
        <is>
          <t>Latvian Graphic Art Collection (18th – 1st Half of the 20th Century)</t>
        </is>
      </c>
      <c r="J119" s="14" t="inlineStr">
        <is>
          <t>VMM Z-4290</t>
        </is>
      </c>
      <c r="K119" s="14" t="inlineStr"/>
      <c r="L119" s="14" t="inlineStr"/>
      <c r="M119" s="14" t="inlineStr">
        <is>
          <t>https://artsandculture.google.com/asset/pērse-waterfall/7AGtDn7pp_TJuA</t>
        </is>
      </c>
    </row>
    <row r="120" ht="16" customHeight="1">
      <c r="A120" s="13" t="inlineStr">
        <is>
          <t>AA/LV/LNMA/119</t>
        </is>
      </c>
      <c r="B120" s="13" t="inlineStr">
        <is>
          <t>Self-Portrait with a Red Neckerchief</t>
        </is>
      </c>
      <c r="C120" s="13" t="inlineStr">
        <is>
          <t>Jēkabs Kazaks</t>
        </is>
      </c>
      <c r="D120" s="13" t="inlineStr">
        <is>
          <t>1895–1920</t>
        </is>
      </c>
      <c r="E120" s="13" t="inlineStr">
        <is>
          <t>1918</t>
        </is>
      </c>
      <c r="F120" s="13" t="inlineStr">
        <is>
          <t>Painting</t>
        </is>
      </c>
      <c r="G120" s="13" t="inlineStr">
        <is>
          <t>Oil on canvas</t>
        </is>
      </c>
      <c r="H120" s="13" t="inlineStr">
        <is>
          <t>80 (h) x 58 (w) cm</t>
        </is>
      </c>
      <c r="I120" s="13" t="inlineStr"/>
      <c r="J120" s="13" t="inlineStr">
        <is>
          <t>VMM GL-468</t>
        </is>
      </c>
      <c r="K120" s="13" t="inlineStr"/>
      <c r="L120" s="13" t="inlineStr"/>
      <c r="M120" s="13" t="inlineStr">
        <is>
          <t>https://artsandculture.google.com/asset/self-portrait-with-a-red-neckerchief/IgFjaYbx_SrINQ</t>
        </is>
      </c>
    </row>
    <row r="121" ht="16" customHeight="1">
      <c r="A121" s="14" t="inlineStr">
        <is>
          <t>AA/LV/LNMA/120</t>
        </is>
      </c>
      <c r="B121" s="14" t="inlineStr">
        <is>
          <t>Father and Son</t>
        </is>
      </c>
      <c r="C121" s="14" t="inlineStr">
        <is>
          <t>Kārlis Padegs</t>
        </is>
      </c>
      <c r="D121" s="14" t="inlineStr">
        <is>
          <t>1911–1940</t>
        </is>
      </c>
      <c r="E121" s="14" t="inlineStr">
        <is>
          <t>1932</t>
        </is>
      </c>
      <c r="F121" s="14" t="inlineStr">
        <is>
          <t>Painting</t>
        </is>
      </c>
      <c r="G121" s="14" t="inlineStr">
        <is>
          <t>Oil on canvas</t>
        </is>
      </c>
      <c r="H121" s="14" t="inlineStr">
        <is>
          <t>96 (h) x 68 (w) cm</t>
        </is>
      </c>
      <c r="I121" s="14" t="inlineStr">
        <is>
          <t>Latvian Painting Collection (18th – 1st Half of the 20th Century)</t>
        </is>
      </c>
      <c r="J121" s="14" t="inlineStr">
        <is>
          <t>VMM GL-4369</t>
        </is>
      </c>
      <c r="K121" s="14" t="inlineStr"/>
      <c r="L121" s="14" t="inlineStr"/>
      <c r="M121" s="14" t="inlineStr">
        <is>
          <t>https://artsandculture.google.com/asset/father-and-son/bAE36mOMc2q-lQ</t>
        </is>
      </c>
    </row>
    <row r="122" ht="16" customHeight="1">
      <c r="A122" s="13" t="inlineStr">
        <is>
          <t>AA/LV/LNMA/121</t>
        </is>
      </c>
      <c r="B122" s="13" t="inlineStr">
        <is>
          <t>Rifleman (Portrait of Kārlis Baltgailis)</t>
        </is>
      </c>
      <c r="C122" s="13" t="inlineStr">
        <is>
          <t>Jēkabs Kazaks</t>
        </is>
      </c>
      <c r="D122" s="13" t="inlineStr">
        <is>
          <t>1895–1920</t>
        </is>
      </c>
      <c r="E122" s="13" t="inlineStr">
        <is>
          <t>1917</t>
        </is>
      </c>
      <c r="F122" s="13" t="inlineStr">
        <is>
          <t>Painting</t>
        </is>
      </c>
      <c r="G122" s="13" t="inlineStr">
        <is>
          <t>Oil on canvas</t>
        </is>
      </c>
      <c r="H122" s="13" t="inlineStr">
        <is>
          <t>72,5 (h) x 67 (w) cm</t>
        </is>
      </c>
      <c r="I122" s="13" t="inlineStr">
        <is>
          <t>Latvian Painting Collection (18th – 1st Half of the 20th Century)</t>
        </is>
      </c>
      <c r="J122" s="13" t="inlineStr">
        <is>
          <t>VMM GL-3115</t>
        </is>
      </c>
      <c r="K122" s="13" t="inlineStr"/>
      <c r="L122" s="13" t="inlineStr"/>
      <c r="M122" s="13" t="inlineStr">
        <is>
          <t>https://artsandculture.google.com/asset/rifleman-portrait-of-kārlis-baltgailis/awGx-XUrxTIJuQ</t>
        </is>
      </c>
    </row>
    <row r="123" ht="16" customHeight="1">
      <c r="A123" s="14" t="inlineStr">
        <is>
          <t>AA/LV/LNMA/122</t>
        </is>
      </c>
      <c r="B123" s="14" t="inlineStr">
        <is>
          <t>Roses</t>
        </is>
      </c>
      <c r="C123" s="14" t="inlineStr">
        <is>
          <t>Rūdolfs Pērle</t>
        </is>
      </c>
      <c r="D123" s="14" t="inlineStr">
        <is>
          <t>1875–1917</t>
        </is>
      </c>
      <c r="E123" s="14" t="inlineStr">
        <is>
          <t>1911</t>
        </is>
      </c>
      <c r="F123" s="14" t="inlineStr">
        <is>
          <t>Watercolour</t>
        </is>
      </c>
      <c r="G123" s="14" t="inlineStr">
        <is>
          <t>Watercolour on paper</t>
        </is>
      </c>
      <c r="H123" s="14" t="inlineStr">
        <is>
          <t>69 (h) x 89 (w) cm</t>
        </is>
      </c>
      <c r="I123" s="14" t="inlineStr">
        <is>
          <t>Latvian Graphic Art Collection (18th – 1st Half of the 20th Century)</t>
        </is>
      </c>
      <c r="J123" s="14" t="inlineStr">
        <is>
          <t>VMM Z-8504</t>
        </is>
      </c>
      <c r="K123" s="14" t="inlineStr"/>
      <c r="L123" s="14" t="inlineStr"/>
      <c r="M123" s="14" t="inlineStr">
        <is>
          <t>https://artsandculture.google.com/asset/roses/qgH5h8MiBCePTw</t>
        </is>
      </c>
    </row>
    <row r="124" ht="16" customHeight="1">
      <c r="A124" s="13" t="inlineStr">
        <is>
          <t>AA/LV/LNMA/123</t>
        </is>
      </c>
      <c r="B124" s="13" t="inlineStr">
        <is>
          <t>White Horse</t>
        </is>
      </c>
      <c r="C124" s="13" t="inlineStr">
        <is>
          <t>Ādams Alksnis</t>
        </is>
      </c>
      <c r="D124" s="13" t="inlineStr">
        <is>
          <t>1864–1897</t>
        </is>
      </c>
      <c r="E124" s="13" t="inlineStr">
        <is>
          <t>1890</t>
        </is>
      </c>
      <c r="F124" s="13" t="inlineStr">
        <is>
          <t>Painting</t>
        </is>
      </c>
      <c r="G124" s="13" t="inlineStr">
        <is>
          <t>Oil on canvas</t>
        </is>
      </c>
      <c r="H124" s="13" t="inlineStr">
        <is>
          <t>101,5 (h) x 62,5 (w) cm</t>
        </is>
      </c>
      <c r="I124" s="13" t="inlineStr">
        <is>
          <t>Latvian Painting Collection (18th – 1st Half of the 
20th Century)</t>
        </is>
      </c>
      <c r="J124" s="13" t="inlineStr">
        <is>
          <t>VMM GL-744</t>
        </is>
      </c>
      <c r="K124" s="13" t="inlineStr"/>
      <c r="L124" s="13" t="inlineStr"/>
      <c r="M124" s="13" t="inlineStr">
        <is>
          <t>https://artsandculture.google.com/asset/white-horse/aQFTlbWI9CxIAA</t>
        </is>
      </c>
    </row>
    <row r="125" ht="16" customHeight="1">
      <c r="A125" s="14" t="inlineStr">
        <is>
          <t>AA/LV/LNMA/124</t>
        </is>
      </c>
      <c r="B125" s="14" t="inlineStr">
        <is>
          <t>Market. From the Album “Scenes From Latvian Life”</t>
        </is>
      </c>
      <c r="C125" s="14" t="inlineStr">
        <is>
          <t>Janis Rozentāls</t>
        </is>
      </c>
      <c r="D125" s="14" t="inlineStr">
        <is>
          <t>1866–1916</t>
        </is>
      </c>
      <c r="E125" s="14" t="inlineStr">
        <is>
          <t>1896</t>
        </is>
      </c>
      <c r="F125" s="14" t="inlineStr">
        <is>
          <t>Watercolour</t>
        </is>
      </c>
      <c r="G125" s="14" t="inlineStr">
        <is>
          <t>Watercolour on paper</t>
        </is>
      </c>
      <c r="H125" s="14" t="inlineStr">
        <is>
          <t>22 (h) x 32,5 (w) cm</t>
        </is>
      </c>
      <c r="I125" s="14" t="inlineStr">
        <is>
          <t>Latvian Graphic Art Collection (18th – 1st Half of the 20th Century)</t>
        </is>
      </c>
      <c r="J125" s="14" t="inlineStr">
        <is>
          <t>VMM Z-3875/7</t>
        </is>
      </c>
      <c r="K125" s="14" t="inlineStr"/>
      <c r="L125" s="14" t="inlineStr"/>
      <c r="M125" s="14" t="inlineStr">
        <is>
          <t>https://artsandculture.google.com/asset/market-from-the-album-“scenes-from-latvian-life”/gwGJYvqJV-ZEeg</t>
        </is>
      </c>
    </row>
    <row r="126" ht="16" customHeight="1">
      <c r="A126" s="13" t="inlineStr">
        <is>
          <t>AA/LV/LNMA/125</t>
        </is>
      </c>
      <c r="B126" s="13" t="inlineStr">
        <is>
          <t>Path of Life</t>
        </is>
      </c>
      <c r="C126" s="13" t="inlineStr">
        <is>
          <t>Rūdolfs Pērle</t>
        </is>
      </c>
      <c r="D126" s="13" t="inlineStr">
        <is>
          <t>1875–1917</t>
        </is>
      </c>
      <c r="E126" s="13" t="inlineStr">
        <is>
          <t>1916</t>
        </is>
      </c>
      <c r="F126" s="13" t="inlineStr">
        <is>
          <t>Drawing</t>
        </is>
      </c>
      <c r="G126" s="13" t="inlineStr">
        <is>
          <t>Indian ink on paper</t>
        </is>
      </c>
      <c r="H126" s="13" t="inlineStr">
        <is>
          <t>13 (h) x 11 (w) cm</t>
        </is>
      </c>
      <c r="I126" s="13" t="inlineStr">
        <is>
          <t>Latvian Graphic Art Collection (18th – 1st Half of the 20th Century)</t>
        </is>
      </c>
      <c r="J126" s="13" t="inlineStr">
        <is>
          <t>VMM Z-1001</t>
        </is>
      </c>
      <c r="K126" s="13" t="inlineStr"/>
      <c r="L126" s="13" t="inlineStr"/>
      <c r="M126" s="13" t="inlineStr">
        <is>
          <t>https://artsandculture.google.com/asset/path-of-life/eQHO7OxOS9vw6g</t>
        </is>
      </c>
    </row>
    <row r="127" ht="16" customHeight="1">
      <c r="A127" s="14" t="inlineStr">
        <is>
          <t>AA/LV/LNMA/126</t>
        </is>
      </c>
      <c r="B127" s="14" t="inlineStr">
        <is>
          <t>Standing Mother</t>
        </is>
      </c>
      <c r="C127" s="14" t="inlineStr">
        <is>
          <t>Teodors Zaļkalns</t>
        </is>
      </c>
      <c r="D127" s="14" t="inlineStr">
        <is>
          <t>1876–1972</t>
        </is>
      </c>
      <c r="E127" s="14" t="inlineStr">
        <is>
          <t>1915</t>
        </is>
      </c>
      <c r="F127" s="14" t="inlineStr">
        <is>
          <t>Sculpture</t>
        </is>
      </c>
      <c r="G127" s="14" t="inlineStr">
        <is>
          <t>Diorite</t>
        </is>
      </c>
      <c r="H127" s="14" t="inlineStr">
        <is>
          <t>68.5 (h) x 30 (w) x 20 (d) cm</t>
        </is>
      </c>
      <c r="I127" s="14" t="inlineStr">
        <is>
          <t>Latvian Sculpture Collection (18th – 1st Half of the 20th Century)</t>
        </is>
      </c>
      <c r="J127" s="14" t="inlineStr">
        <is>
          <t>VMM S-82</t>
        </is>
      </c>
      <c r="K127" s="14" t="inlineStr"/>
      <c r="L127" s="14" t="inlineStr"/>
      <c r="M127" s="14" t="inlineStr">
        <is>
          <t>https://artsandculture.google.com/asset/standing-mother/NgFzFi50ypEhhg</t>
        </is>
      </c>
    </row>
    <row r="128" ht="16" customHeight="1">
      <c r="A128" s="13" t="inlineStr">
        <is>
          <t>AA/LV/LNMA/127</t>
        </is>
      </c>
      <c r="B128" s="13" t="inlineStr">
        <is>
          <t>Self-Portrait</t>
        </is>
      </c>
      <c r="C128" s="13" t="inlineStr">
        <is>
          <t>Janis Stanislavs Roze</t>
        </is>
      </c>
      <c r="D128" s="13" t="inlineStr">
        <is>
          <t>1823–1897</t>
        </is>
      </c>
      <c r="E128" s="13" t="inlineStr">
        <is>
          <t>1854</t>
        </is>
      </c>
      <c r="F128" s="13" t="inlineStr">
        <is>
          <t>Painting</t>
        </is>
      </c>
      <c r="G128" s="13" t="inlineStr">
        <is>
          <t>Oil on canvas</t>
        </is>
      </c>
      <c r="H128" s="13" t="inlineStr">
        <is>
          <t>79,8 (h) x 55,6 (w) cm</t>
        </is>
      </c>
      <c r="I128" s="13" t="inlineStr">
        <is>
          <t>Latvian Painting Collection (18th – 1st Half of the 20th Century)</t>
        </is>
      </c>
      <c r="J128" s="13" t="inlineStr">
        <is>
          <t>VMM GL-1700</t>
        </is>
      </c>
      <c r="K128" s="13" t="inlineStr"/>
      <c r="L128" s="13" t="inlineStr"/>
      <c r="M128" s="13" t="inlineStr">
        <is>
          <t>https://artsandculture.google.com/asset/self-portrait/6wEA2B1CGP9QiQ</t>
        </is>
      </c>
    </row>
    <row r="129" ht="16" customHeight="1">
      <c r="A129" s="14" t="inlineStr">
        <is>
          <t>AA/LV/LNMA/128</t>
        </is>
      </c>
      <c r="B129" s="14" t="inlineStr">
        <is>
          <t>The City of Dmitrov</t>
        </is>
      </c>
      <c r="C129" s="14" t="inlineStr">
        <is>
          <t>Aleksandrs Drēviņš</t>
        </is>
      </c>
      <c r="D129" s="14" t="inlineStr">
        <is>
          <t>1889–1938</t>
        </is>
      </c>
      <c r="E129" s="14" t="inlineStr">
        <is>
          <t>1924</t>
        </is>
      </c>
      <c r="F129" s="14" t="inlineStr">
        <is>
          <t>Painting</t>
        </is>
      </c>
      <c r="G129" s="14" t="inlineStr">
        <is>
          <t>Oil on canvas</t>
        </is>
      </c>
      <c r="H129" s="14" t="inlineStr">
        <is>
          <t>72 (h) x 93 (w) cm</t>
        </is>
      </c>
      <c r="I129" s="14" t="inlineStr">
        <is>
          <t>Latvian Painting Collection (18th – 1st Half of the 20th Century)</t>
        </is>
      </c>
      <c r="J129" s="14" t="inlineStr">
        <is>
          <t>VMM GL-2148</t>
        </is>
      </c>
      <c r="K129" s="14" t="inlineStr"/>
      <c r="L129" s="14" t="inlineStr"/>
      <c r="M129" s="14" t="inlineStr">
        <is>
          <t>https://artsandculture.google.com/asset/the-city-of-dmitrov/0QFLKELeqpmFIQ</t>
        </is>
      </c>
    </row>
    <row r="130" ht="16" customHeight="1">
      <c r="A130" s="13" t="inlineStr">
        <is>
          <t>AA/LV/LNMA/129</t>
        </is>
      </c>
      <c r="B130" s="13" t="inlineStr">
        <is>
          <t>Landscape with a Rider</t>
        </is>
      </c>
      <c r="C130" s="13" t="inlineStr">
        <is>
          <t>Aleksandrs Romans</t>
        </is>
      </c>
      <c r="D130" s="13" t="inlineStr">
        <is>
          <t>1878–1911</t>
        </is>
      </c>
      <c r="E130" s="13" t="inlineStr">
        <is>
          <t>1910</t>
        </is>
      </c>
      <c r="F130" s="13" t="inlineStr">
        <is>
          <t>Painting</t>
        </is>
      </c>
      <c r="G130" s="13" t="inlineStr">
        <is>
          <t>Oil on canvas</t>
        </is>
      </c>
      <c r="H130" s="13" t="inlineStr">
        <is>
          <t>85 (h) x 105,5 (w) cm</t>
        </is>
      </c>
      <c r="I130" s="13" t="inlineStr">
        <is>
          <t>Latvian Painting Collection (18th – 1st Half of the 20th Century)</t>
        </is>
      </c>
      <c r="J130" s="13" t="inlineStr">
        <is>
          <t>VMM GL-1690</t>
        </is>
      </c>
      <c r="K130" s="13" t="inlineStr"/>
      <c r="L130" s="13" t="inlineStr"/>
      <c r="M130" s="13" t="inlineStr">
        <is>
          <t>https://artsandculture.google.com/asset/landscape-with-a-rider/xAGsBbCCx1HY3g</t>
        </is>
      </c>
    </row>
    <row r="131" ht="16" customHeight="1">
      <c r="A131" s="14" t="inlineStr">
        <is>
          <t>AA/LV/LNMA/130</t>
        </is>
      </c>
      <c r="B131" s="14" t="inlineStr">
        <is>
          <t>Look Here, This is How We Live!</t>
        </is>
      </c>
      <c r="C131" s="14" t="inlineStr">
        <is>
          <t>Unknown Artist</t>
        </is>
      </c>
      <c r="D131" s="14" t="inlineStr"/>
      <c r="E131" s="14" t="inlineStr">
        <is>
          <t>1813</t>
        </is>
      </c>
      <c r="F131" s="14" t="inlineStr">
        <is>
          <t>Painting</t>
        </is>
      </c>
      <c r="G131" s="14" t="inlineStr">
        <is>
          <t>Oil on wood</t>
        </is>
      </c>
      <c r="H131" s="14" t="inlineStr">
        <is>
          <t>37,5 (h) x 54 (w) cm</t>
        </is>
      </c>
      <c r="I131" s="14" t="inlineStr">
        <is>
          <t>Latvian Painting Collection (18th – 1st Half of the 20th Century)</t>
        </is>
      </c>
      <c r="J131" s="14" t="inlineStr">
        <is>
          <t>VMM GL-321</t>
        </is>
      </c>
      <c r="K131" s="14" t="inlineStr"/>
      <c r="L131" s="14" t="inlineStr"/>
      <c r="M131" s="14" t="inlineStr">
        <is>
          <t>https://artsandculture.google.com/asset/look-here-this-is-how-we-live/dwEgwj5Hvw52XQ</t>
        </is>
      </c>
    </row>
    <row r="132" ht="16" customHeight="1">
      <c r="A132" s="13" t="inlineStr">
        <is>
          <t>AA/LV/LNMA/131</t>
        </is>
      </c>
      <c r="B132" s="13" t="inlineStr">
        <is>
          <t>Springtime. From the Album “Scenes From Latvian Life”</t>
        </is>
      </c>
      <c r="C132" s="13" t="inlineStr">
        <is>
          <t>Vilhelms Purvītis</t>
        </is>
      </c>
      <c r="D132" s="13" t="inlineStr">
        <is>
          <t>1872–1945</t>
        </is>
      </c>
      <c r="E132" s="13" t="inlineStr">
        <is>
          <t>1896</t>
        </is>
      </c>
      <c r="F132" s="13" t="inlineStr">
        <is>
          <t>Watercolour</t>
        </is>
      </c>
      <c r="G132" s="13" t="inlineStr">
        <is>
          <t>Watercolour on paper</t>
        </is>
      </c>
      <c r="H132" s="13" t="inlineStr">
        <is>
          <t>21,4 (h) x 33,8 (w) cm</t>
        </is>
      </c>
      <c r="I132" s="13" t="inlineStr">
        <is>
          <t>Latvian Graphic Art Collection (18th – 1st Half of the 20th Century)</t>
        </is>
      </c>
      <c r="J132" s="13" t="inlineStr">
        <is>
          <t>VMM Z-3875/16</t>
        </is>
      </c>
      <c r="K132" s="13" t="inlineStr"/>
      <c r="L132" s="13" t="inlineStr"/>
      <c r="M132" s="13" t="inlineStr">
        <is>
          <t>https://artsandculture.google.com/asset/springtime-from-the-album-“scenes-from-latvian-life”/qAHx2U2NSznvnQ</t>
        </is>
      </c>
    </row>
    <row r="133" ht="16" customHeight="1">
      <c r="A133" s="14" t="inlineStr">
        <is>
          <t>AA/LV/LNMA/132</t>
        </is>
      </c>
      <c r="B133" s="14" t="inlineStr">
        <is>
          <t>Drama (Old Age)</t>
        </is>
      </c>
      <c r="C133" s="14" t="inlineStr">
        <is>
          <t>Teodors Ūders</t>
        </is>
      </c>
      <c r="D133" s="14" t="inlineStr">
        <is>
          <t>1868–1915</t>
        </is>
      </c>
      <c r="E133" s="14" t="inlineStr">
        <is>
          <t>1908/1909</t>
        </is>
      </c>
      <c r="F133" s="14" t="inlineStr">
        <is>
          <t>Drawing</t>
        </is>
      </c>
      <c r="G133" s="14" t="inlineStr">
        <is>
          <t>Charcoal on paper</t>
        </is>
      </c>
      <c r="H133" s="14" t="inlineStr">
        <is>
          <t>41 (h) x 63.5 (w) cm</t>
        </is>
      </c>
      <c r="I133" s="14" t="inlineStr">
        <is>
          <t>Created circa 1908–1909. Latvian Graphic Art Collection (18th – 1st Half of 
the 20th Century)</t>
        </is>
      </c>
      <c r="J133" s="14" t="inlineStr">
        <is>
          <t>VMM Z-3008</t>
        </is>
      </c>
      <c r="K133" s="14" t="inlineStr"/>
      <c r="L133" s="14" t="inlineStr"/>
      <c r="M133" s="14" t="inlineStr">
        <is>
          <t>https://artsandculture.google.com/asset/drama-old-age/oAEQMe6I2XPGAA</t>
        </is>
      </c>
    </row>
    <row r="134" ht="16" customHeight="1">
      <c r="A134" s="13" t="inlineStr">
        <is>
          <t>AA/LV/LNMA/133</t>
        </is>
      </c>
      <c r="B134" s="13" t="inlineStr">
        <is>
          <t>Winter</t>
        </is>
      </c>
      <c r="C134" s="13" t="inlineStr">
        <is>
          <t>Romans Suta</t>
        </is>
      </c>
      <c r="D134" s="13" t="inlineStr">
        <is>
          <t>1896–1944</t>
        </is>
      </c>
      <c r="E134" s="13" t="inlineStr">
        <is>
          <t>1927</t>
        </is>
      </c>
      <c r="F134" s="13" t="inlineStr">
        <is>
          <t>Drawing</t>
        </is>
      </c>
      <c r="G134" s="13" t="inlineStr">
        <is>
          <t>Indian ink on paper</t>
        </is>
      </c>
      <c r="H134" s="13" t="inlineStr">
        <is>
          <t>24.1 (h) x 32.2 (w) cm</t>
        </is>
      </c>
      <c r="I134" s="13" t="inlineStr">
        <is>
          <t>Latvian Graphic Art Collection (18th – 1st Half of the 20th Century)</t>
        </is>
      </c>
      <c r="J134" s="13" t="inlineStr">
        <is>
          <t>VMM Z-953</t>
        </is>
      </c>
      <c r="K134" s="13" t="inlineStr"/>
      <c r="L134" s="13" t="inlineStr"/>
      <c r="M134" s="13" t="inlineStr">
        <is>
          <t>https://artsandculture.google.com/asset/winter/6AG2fxUY0CJKwA</t>
        </is>
      </c>
    </row>
    <row r="135" ht="16" customHeight="1">
      <c r="A135" s="14" t="inlineStr">
        <is>
          <t>AA/LV/LNMA/134</t>
        </is>
      </c>
      <c r="B135" s="14" t="inlineStr">
        <is>
          <t>Two Women Under a Lamp</t>
        </is>
      </c>
      <c r="C135" s="14" t="inlineStr">
        <is>
          <t>Johann Walter</t>
        </is>
      </c>
      <c r="D135" s="14" t="inlineStr">
        <is>
          <t>1869–1932</t>
        </is>
      </c>
      <c r="E135" s="14" t="inlineStr">
        <is>
          <t>1890</t>
        </is>
      </c>
      <c r="F135" s="14" t="inlineStr">
        <is>
          <t>Painting</t>
        </is>
      </c>
      <c r="G135" s="14" t="inlineStr">
        <is>
          <t>Oil on canvas</t>
        </is>
      </c>
      <c r="H135" s="14" t="inlineStr">
        <is>
          <t>41,3 (h) x 54 (w) cm</t>
        </is>
      </c>
      <c r="I135" s="14" t="inlineStr">
        <is>
          <t>Created circa late 1890s. Latvian Painting Collection (18th – 1st Half of 
the 20th Century)</t>
        </is>
      </c>
      <c r="J135" s="14" t="inlineStr">
        <is>
          <t>VMM GL-84</t>
        </is>
      </c>
      <c r="K135" s="14" t="inlineStr"/>
      <c r="L135" s="14" t="inlineStr"/>
      <c r="M135" s="14" t="inlineStr">
        <is>
          <t>https://artsandculture.google.com/asset/two-women-under-a-lamp/CQGoEgaZwn2aBw</t>
        </is>
      </c>
    </row>
    <row r="136" ht="16" customHeight="1">
      <c r="A136" s="13" t="inlineStr">
        <is>
          <t>AA/LV/LNMA/135</t>
        </is>
      </c>
      <c r="B136" s="13" t="inlineStr">
        <is>
          <t>“White Roses for Sale!”</t>
        </is>
      </c>
      <c r="C136" s="13" t="inlineStr">
        <is>
          <t>Kārlis Padegs</t>
        </is>
      </c>
      <c r="D136" s="13" t="inlineStr">
        <is>
          <t>1911–1940</t>
        </is>
      </c>
      <c r="E136" s="13" t="inlineStr">
        <is>
          <t>1935</t>
        </is>
      </c>
      <c r="F136" s="13" t="inlineStr">
        <is>
          <t>Drawing</t>
        </is>
      </c>
      <c r="G136" s="13" t="inlineStr">
        <is>
          <t>Indian ink on paper</t>
        </is>
      </c>
      <c r="H136" s="13" t="inlineStr">
        <is>
          <t>35,4 (h) x 25 (w) cm</t>
        </is>
      </c>
      <c r="I136" s="13" t="inlineStr">
        <is>
          <t>Latvian Graphic Art Collection (18th – 1st Half of the 20th Century)</t>
        </is>
      </c>
      <c r="J136" s="13" t="inlineStr">
        <is>
          <t>VMM Z-6662</t>
        </is>
      </c>
      <c r="K136" s="13" t="inlineStr"/>
      <c r="L136" s="13" t="inlineStr"/>
      <c r="M136" s="13" t="inlineStr">
        <is>
          <t>https://artsandculture.google.com/asset/“white-roses-for-sale-”/MwGdJXLS3ce9kg</t>
        </is>
      </c>
    </row>
    <row r="137" ht="16" customHeight="1">
      <c r="A137" s="14" t="inlineStr">
        <is>
          <t>AA/LV/LNMA/136</t>
        </is>
      </c>
      <c r="B137" s="14" t="inlineStr">
        <is>
          <t>Autumn</t>
        </is>
      </c>
      <c r="C137" s="14" t="inlineStr">
        <is>
          <t>Vilhelms Purvītis</t>
        </is>
      </c>
      <c r="D137" s="14" t="inlineStr">
        <is>
          <t>1872–1945</t>
        </is>
      </c>
      <c r="E137" s="14" t="inlineStr">
        <is>
          <t>1913</t>
        </is>
      </c>
      <c r="F137" s="14" t="inlineStr">
        <is>
          <t>Painting</t>
        </is>
      </c>
      <c r="G137" s="14" t="inlineStr">
        <is>
          <t>Oil on cardboard</t>
        </is>
      </c>
      <c r="H137" s="14" t="inlineStr">
        <is>
          <t>71,5 (h) × 100 (w) cm</t>
        </is>
      </c>
      <c r="I137" s="14" t="inlineStr">
        <is>
          <t>Latvian Painting Collection (18th – 1st Half of the 
20th Century)</t>
        </is>
      </c>
      <c r="J137" s="14" t="inlineStr">
        <is>
          <t>VMM GL-131</t>
        </is>
      </c>
      <c r="K137" s="14" t="inlineStr"/>
      <c r="L137" s="14" t="inlineStr"/>
      <c r="M137" s="14" t="inlineStr">
        <is>
          <t>https://artsandculture.google.com/asset/autumn/UAGmKaU7aYB9LQ</t>
        </is>
      </c>
    </row>
    <row r="138" ht="16" customHeight="1">
      <c r="A138" s="13" t="inlineStr">
        <is>
          <t>AA/LV/LNMA/137</t>
        </is>
      </c>
      <c r="B138" s="13" t="inlineStr">
        <is>
          <t>Seven Princesses</t>
        </is>
      </c>
      <c r="C138" s="13" t="inlineStr">
        <is>
          <t>Voldemārs Matvejs</t>
        </is>
      </c>
      <c r="D138" s="13" t="inlineStr">
        <is>
          <t>1877–1914</t>
        </is>
      </c>
      <c r="E138" s="13" t="inlineStr">
        <is>
          <t>1909</t>
        </is>
      </c>
      <c r="F138" s="13" t="inlineStr">
        <is>
          <t>Painting</t>
        </is>
      </c>
      <c r="G138" s="13" t="inlineStr">
        <is>
          <t>Oil on canvas</t>
        </is>
      </c>
      <c r="H138" s="13" t="inlineStr">
        <is>
          <t>66 (h) x 71 (w) cm</t>
        </is>
      </c>
      <c r="I138" s="13" t="inlineStr">
        <is>
          <t>Latvian Painting Collection (18th – 1st Half of the 
20th Century)</t>
        </is>
      </c>
      <c r="J138" s="13" t="inlineStr">
        <is>
          <t>VMM GL-2690</t>
        </is>
      </c>
      <c r="K138" s="13" t="inlineStr"/>
      <c r="L138" s="13" t="inlineStr"/>
      <c r="M138" s="13" t="inlineStr">
        <is>
          <t>https://artsandculture.google.com/asset/seven-princesses/dAFpwW8AzacR0g</t>
        </is>
      </c>
    </row>
    <row r="139" ht="16" customHeight="1">
      <c r="A139" s="14" t="inlineStr">
        <is>
          <t>AA/LV/LNMA/138</t>
        </is>
      </c>
      <c r="B139" s="14" t="inlineStr">
        <is>
          <t>Death of the Artist</t>
        </is>
      </c>
      <c r="C139" s="14" t="inlineStr">
        <is>
          <t>Teodors Ūders</t>
        </is>
      </c>
      <c r="D139" s="14" t="inlineStr">
        <is>
          <t>1868–1915</t>
        </is>
      </c>
      <c r="E139" s="14" t="inlineStr">
        <is>
          <t>1914</t>
        </is>
      </c>
      <c r="F139" s="14" t="inlineStr">
        <is>
          <t>Drawing</t>
        </is>
      </c>
      <c r="G139" s="14" t="inlineStr">
        <is>
          <t>Charcoal and watercolour on cardboard</t>
        </is>
      </c>
      <c r="H139" s="14" t="inlineStr">
        <is>
          <t>47 (h) x 78 (w) cm</t>
        </is>
      </c>
      <c r="I139" s="14" t="inlineStr">
        <is>
          <t>Latvian Graphic Art Collection (18th – 1st Half of the 20th Century)</t>
        </is>
      </c>
      <c r="J139" s="14" t="inlineStr">
        <is>
          <t>VMM Z-5694</t>
        </is>
      </c>
      <c r="K139" s="14" t="inlineStr"/>
      <c r="L139" s="14" t="inlineStr"/>
      <c r="M139" s="14" t="inlineStr">
        <is>
          <t>https://artsandculture.google.com/asset/death-of-the-artist/_wG1jnKdfKIOtg</t>
        </is>
      </c>
    </row>
    <row r="140" ht="16" customHeight="1">
      <c r="A140" s="13" t="inlineStr">
        <is>
          <t>AA/LV/LNMA/139</t>
        </is>
      </c>
      <c r="B140" s="13" t="inlineStr">
        <is>
          <t>In the Queue (At the Back)</t>
        </is>
      </c>
      <c r="C140" s="13" t="inlineStr">
        <is>
          <t>Jēkabs Kazaks</t>
        </is>
      </c>
      <c r="D140" s="13" t="inlineStr">
        <is>
          <t>1895–1920</t>
        </is>
      </c>
      <c r="E140" s="13" t="inlineStr">
        <is>
          <t>1917</t>
        </is>
      </c>
      <c r="F140" s="13" t="inlineStr">
        <is>
          <t>Drawing</t>
        </is>
      </c>
      <c r="G140" s="13" t="inlineStr">
        <is>
          <t>Indian ink on paper</t>
        </is>
      </c>
      <c r="H140" s="13" t="inlineStr">
        <is>
          <t>23 (h) x 24.5 (w) cm</t>
        </is>
      </c>
      <c r="I140" s="13" t="inlineStr">
        <is>
          <t>Latvian Graphic Art Collection (18th – 1st Half of the 20th Century)</t>
        </is>
      </c>
      <c r="J140" s="13" t="inlineStr">
        <is>
          <t>VMM Z-1135</t>
        </is>
      </c>
      <c r="K140" s="13" t="inlineStr"/>
      <c r="L140" s="13" t="inlineStr"/>
      <c r="M140" s="13" t="inlineStr">
        <is>
          <t>https://artsandculture.google.com/asset/in-the-queue-at-the-back/wgF-jngX-j2FZA</t>
        </is>
      </c>
    </row>
    <row r="141" ht="16" customHeight="1">
      <c r="A141" s="14" t="inlineStr">
        <is>
          <t>AA/LV/LNMA/140</t>
        </is>
      </c>
      <c r="B141" s="14" t="inlineStr">
        <is>
          <t>Saturday Evening</t>
        </is>
      </c>
      <c r="C141" s="14" t="inlineStr">
        <is>
          <t>Johann Walter</t>
        </is>
      </c>
      <c r="D141" s="14" t="inlineStr">
        <is>
          <t>1869–1932</t>
        </is>
      </c>
      <c r="E141" s="14" t="inlineStr">
        <is>
          <t>1900</t>
        </is>
      </c>
      <c r="F141" s="14" t="inlineStr">
        <is>
          <t>Painting</t>
        </is>
      </c>
      <c r="G141" s="14" t="inlineStr">
        <is>
          <t>Oil on canvas</t>
        </is>
      </c>
      <c r="H141" s="14" t="inlineStr">
        <is>
          <t>62 (h) x 72 (w) cm</t>
        </is>
      </c>
      <c r="I141" s="14" t="inlineStr">
        <is>
          <t>Latvian Painting Collection (18th – 1st Half of the 20th Century)</t>
        </is>
      </c>
      <c r="J141" s="14" t="inlineStr">
        <is>
          <t>VMM GL-97</t>
        </is>
      </c>
      <c r="K141" s="14" t="inlineStr"/>
      <c r="L141" s="14" t="inlineStr"/>
      <c r="M141" s="14" t="inlineStr">
        <is>
          <t>https://artsandculture.google.com/asset/saturday-evening/0QHtLZbKFY8mpg</t>
        </is>
      </c>
    </row>
    <row r="142" ht="16" customHeight="1">
      <c r="A142" s="13" t="inlineStr">
        <is>
          <t>AA/LV/LNMA/141</t>
        </is>
      </c>
      <c r="B142" s="13" t="inlineStr">
        <is>
          <t>Portrait of Writer Pāvils Rozītis</t>
        </is>
      </c>
      <c r="C142" s="13" t="inlineStr">
        <is>
          <t>Emīls Melderis</t>
        </is>
      </c>
      <c r="D142" s="13" t="inlineStr">
        <is>
          <t>1889–1979</t>
        </is>
      </c>
      <c r="E142" s="13" t="inlineStr">
        <is>
          <t>1921</t>
        </is>
      </c>
      <c r="F142" s="13" t="inlineStr">
        <is>
          <t>Sculpture</t>
        </is>
      </c>
      <c r="G142" s="13" t="inlineStr">
        <is>
          <t>Black granite</t>
        </is>
      </c>
      <c r="H142" s="13" t="inlineStr">
        <is>
          <t>68 (h) x 51 (w) x 40 (d) cm</t>
        </is>
      </c>
      <c r="I142" s="13" t="inlineStr"/>
      <c r="J142" s="13" t="inlineStr">
        <is>
          <t>VMM S-31</t>
        </is>
      </c>
      <c r="K142" s="13" t="inlineStr"/>
      <c r="L142" s="13" t="inlineStr"/>
      <c r="M142" s="13" t="inlineStr">
        <is>
          <t>https://artsandculture.google.com/asset/portrait-of-writer-pāvils-rozītis/WwHmPp_Pfe4Oaw</t>
        </is>
      </c>
    </row>
    <row r="143" ht="16" customHeight="1">
      <c r="A143" s="14" t="inlineStr">
        <is>
          <t>AA/LV/LNMA/142</t>
        </is>
      </c>
      <c r="B143" s="14" t="inlineStr">
        <is>
          <t>Tree Trunks and Canopies</t>
        </is>
      </c>
      <c r="C143" s="14" t="inlineStr">
        <is>
          <t>Johann Walter</t>
        </is>
      </c>
      <c r="D143" s="14" t="inlineStr">
        <is>
          <t>1869–1932</t>
        </is>
      </c>
      <c r="E143" s="14" t="inlineStr">
        <is>
          <t>1925</t>
        </is>
      </c>
      <c r="F143" s="14" t="inlineStr">
        <is>
          <t>Painting</t>
        </is>
      </c>
      <c r="G143" s="14" t="inlineStr">
        <is>
          <t>Oil on cardboard</t>
        </is>
      </c>
      <c r="H143" s="14" t="inlineStr">
        <is>
          <t>73 (h) x 62 (w) cm</t>
        </is>
      </c>
      <c r="I143" s="14" t="inlineStr"/>
      <c r="J143" s="14" t="inlineStr">
        <is>
          <t>VMM GL-3355</t>
        </is>
      </c>
      <c r="K143" s="14" t="inlineStr"/>
      <c r="L143" s="14" t="inlineStr"/>
      <c r="M143" s="14" t="inlineStr">
        <is>
          <t>https://artsandculture.google.com/asset/tree-trunks-and-canopies/PQEnzhXMs3iAkg</t>
        </is>
      </c>
    </row>
    <row r="144" ht="16" customHeight="1">
      <c r="A144" s="13" t="inlineStr">
        <is>
          <t>AA/LV/LNMA/143</t>
        </is>
      </c>
      <c r="B144" s="13" t="inlineStr">
        <is>
          <t>The Market in Jelgava</t>
        </is>
      </c>
      <c r="C144" s="13" t="inlineStr">
        <is>
          <t>Johann Walter</t>
        </is>
      </c>
      <c r="D144" s="13" t="inlineStr">
        <is>
          <t>1869–1932</t>
        </is>
      </c>
      <c r="E144" s="13" t="inlineStr">
        <is>
          <t>1897</t>
        </is>
      </c>
      <c r="F144" s="13" t="inlineStr">
        <is>
          <t>Painting</t>
        </is>
      </c>
      <c r="G144" s="13" t="inlineStr">
        <is>
          <t>Oil on canvas</t>
        </is>
      </c>
      <c r="H144" s="13" t="inlineStr">
        <is>
          <t>154 (h) x 230 (w) cm</t>
        </is>
      </c>
      <c r="I144" s="13" t="inlineStr">
        <is>
          <t>Latvian Painting Collection (18th – 1st Half of the 20th Century)</t>
        </is>
      </c>
      <c r="J144" s="13" t="inlineStr">
        <is>
          <t>VMM GL-105</t>
        </is>
      </c>
      <c r="K144" s="13" t="inlineStr"/>
      <c r="L144" s="13" t="inlineStr"/>
      <c r="M144" s="13" t="inlineStr">
        <is>
          <t>https://artsandculture.google.com/asset/the-market-in-jelgava/uQFAO-HDF4HB2A</t>
        </is>
      </c>
    </row>
    <row r="145" ht="16" customHeight="1">
      <c r="A145" s="14" t="inlineStr">
        <is>
          <t>AA/LV/LNMA/144</t>
        </is>
      </c>
      <c r="B145" s="14" t="inlineStr">
        <is>
          <t>Osnovnoye. Design Project for the Emblem of the Basic Course of VKhUTEMAS</t>
        </is>
      </c>
      <c r="C145" s="14" t="inlineStr">
        <is>
          <t>Gustavs Klucis</t>
        </is>
      </c>
      <c r="D145" s="14" t="inlineStr">
        <is>
          <t>1895–1938</t>
        </is>
      </c>
      <c r="E145" s="14" t="inlineStr">
        <is>
          <t>1924/1926</t>
        </is>
      </c>
      <c r="F145" s="14" t="inlineStr">
        <is>
          <t>Design Project</t>
        </is>
      </c>
      <c r="G145" s="14" t="inlineStr">
        <is>
          <t>Photomontage, watercolour, gouache and Indian ink on paper</t>
        </is>
      </c>
      <c r="H145" s="14" t="inlineStr">
        <is>
          <t>36.2 (h) x 25.3 (w) cm</t>
        </is>
      </c>
      <c r="I145" s="14" t="inlineStr"/>
      <c r="J145" s="14" t="inlineStr"/>
      <c r="K145" s="14" t="inlineStr"/>
      <c r="L145" s="14" t="inlineStr"/>
      <c r="M145" s="14" t="inlineStr">
        <is>
          <t>https://artsandculture.google.com/asset/osnovnoye-design-project-for-the-emblem-of-the-basic-course-of-vkhutemas/LwGzCtaxwzFaPQ</t>
        </is>
      </c>
    </row>
    <row r="146" ht="16" customHeight="1">
      <c r="A146" s="13" t="inlineStr">
        <is>
          <t>AA/LV/LNMA/145</t>
        </is>
      </c>
      <c r="B146" s="13" t="inlineStr">
        <is>
          <t>Tea House</t>
        </is>
      </c>
      <c r="C146" s="13" t="inlineStr">
        <is>
          <t>Jānis Plase</t>
        </is>
      </c>
      <c r="D146" s="13" t="inlineStr">
        <is>
          <t>1892–1929</t>
        </is>
      </c>
      <c r="E146" s="13" t="inlineStr">
        <is>
          <t>1928</t>
        </is>
      </c>
      <c r="F146" s="13" t="inlineStr">
        <is>
          <t>Painting</t>
        </is>
      </c>
      <c r="G146" s="13" t="inlineStr">
        <is>
          <t>Oil on canvas</t>
        </is>
      </c>
      <c r="H146" s="13" t="inlineStr">
        <is>
          <t>118 (h) x 100 (w) cm</t>
        </is>
      </c>
      <c r="I146" s="13" t="inlineStr">
        <is>
          <t>Latvian Painting Collection (18th – 1st Half of the 20th Century)</t>
        </is>
      </c>
      <c r="J146" s="13" t="inlineStr">
        <is>
          <t>VMM GL-5628</t>
        </is>
      </c>
      <c r="K146" s="13" t="inlineStr"/>
      <c r="L146" s="13" t="inlineStr"/>
      <c r="M146" s="13" t="inlineStr">
        <is>
          <t>https://artsandculture.google.com/asset/tea-house/YAGFbKCDtglRRw</t>
        </is>
      </c>
    </row>
    <row r="147" ht="16" customHeight="1">
      <c r="A147" s="14" t="inlineStr">
        <is>
          <t>AA/LV/LNMA/146</t>
        </is>
      </c>
      <c r="B147" s="14" t="inlineStr">
        <is>
          <t>Morning Prayer. From the Album “Scenes From Latvian Life”</t>
        </is>
      </c>
      <c r="C147" s="14" t="inlineStr">
        <is>
          <t>Janis Rozentāls</t>
        </is>
      </c>
      <c r="D147" s="14" t="inlineStr">
        <is>
          <t>1866–1916</t>
        </is>
      </c>
      <c r="E147" s="14" t="inlineStr">
        <is>
          <t>1896</t>
        </is>
      </c>
      <c r="F147" s="14" t="inlineStr">
        <is>
          <t>Watercolour</t>
        </is>
      </c>
      <c r="G147" s="14" t="inlineStr">
        <is>
          <t>Watercolour and gouache on paper</t>
        </is>
      </c>
      <c r="H147" s="14" t="inlineStr">
        <is>
          <t>20,5 (h) x 32 (w) cm</t>
        </is>
      </c>
      <c r="I147" s="14" t="inlineStr">
        <is>
          <t>Latvian Graphic Art Collection (18th – 1st Half of the 20th Century)</t>
        </is>
      </c>
      <c r="J147" s="14" t="inlineStr">
        <is>
          <t>VMM Z-3875/3</t>
        </is>
      </c>
      <c r="K147" s="14" t="inlineStr"/>
      <c r="L147" s="14" t="inlineStr"/>
      <c r="M147" s="14" t="inlineStr">
        <is>
          <t>https://artsandculture.google.com/asset/morning-prayer-from-the-album-“scenes-from-latvian-life”/ogHTvYddN6kmvA</t>
        </is>
      </c>
    </row>
    <row r="148" ht="16" customHeight="1">
      <c r="A148" s="13" t="inlineStr">
        <is>
          <t>AA/LV/LNMA/147</t>
        </is>
      </c>
      <c r="B148" s="13" t="inlineStr">
        <is>
          <t>Violin Player</t>
        </is>
      </c>
      <c r="C148" s="13" t="inlineStr">
        <is>
          <t>Jānis Liepiņš</t>
        </is>
      </c>
      <c r="D148" s="13" t="inlineStr">
        <is>
          <t>1874–1954</t>
        </is>
      </c>
      <c r="E148" s="13" t="inlineStr">
        <is>
          <t>1920</t>
        </is>
      </c>
      <c r="F148" s="13" t="inlineStr">
        <is>
          <t>Painting</t>
        </is>
      </c>
      <c r="G148" s="13" t="inlineStr">
        <is>
          <t>Oil on canvas</t>
        </is>
      </c>
      <c r="H148" s="13" t="inlineStr">
        <is>
          <t>79,5 (h) x 57 (w) cm</t>
        </is>
      </c>
      <c r="I148" s="13" t="inlineStr">
        <is>
          <t>Latvian Painting Collection (18th – 1st Half of the 20th Century)</t>
        </is>
      </c>
      <c r="J148" s="13" t="inlineStr">
        <is>
          <t>VMM GL-3324</t>
        </is>
      </c>
      <c r="K148" s="13" t="inlineStr"/>
      <c r="L148" s="13" t="inlineStr"/>
      <c r="M148" s="13" t="inlineStr">
        <is>
          <t>https://artsandculture.google.com/asset/violin-player/FAHPSlEAfvlWNw</t>
        </is>
      </c>
    </row>
    <row r="149" ht="16" customHeight="1">
      <c r="A149" s="14" t="inlineStr">
        <is>
          <t>AA/LV/LNMA/148</t>
        </is>
      </c>
      <c r="B149" s="14" t="inlineStr">
        <is>
          <t>Sheep Shearer. From the Album “Scenes From Latvian Life”</t>
        </is>
      </c>
      <c r="C149" s="14" t="inlineStr">
        <is>
          <t>Johann Walter</t>
        </is>
      </c>
      <c r="D149" s="14" t="inlineStr">
        <is>
          <t>1869–1932</t>
        </is>
      </c>
      <c r="E149" s="14" t="inlineStr">
        <is>
          <t>1896</t>
        </is>
      </c>
      <c r="F149" s="14" t="inlineStr">
        <is>
          <t>Watercolour</t>
        </is>
      </c>
      <c r="G149" s="14" t="inlineStr">
        <is>
          <t>Watercolour on paper</t>
        </is>
      </c>
      <c r="H149" s="14" t="inlineStr">
        <is>
          <t>21 (h) x 35,8 (w) cm</t>
        </is>
      </c>
      <c r="I149" s="14" t="inlineStr">
        <is>
          <t>Latvian Graphic Art Collection (18th – 1st Half of the 20th Century)</t>
        </is>
      </c>
      <c r="J149" s="14" t="inlineStr">
        <is>
          <t>VMM Z-3875/18</t>
        </is>
      </c>
      <c r="K149" s="14" t="inlineStr"/>
      <c r="L149" s="14" t="inlineStr"/>
      <c r="M149" s="14" t="inlineStr">
        <is>
          <t>https://artsandculture.google.com/asset/sheep-shearer-from-the-album-“scenes-from-latvian-life”/RQETC3wbMOee-w</t>
        </is>
      </c>
    </row>
    <row r="150" ht="16" customHeight="1">
      <c r="A150" s="13" t="inlineStr">
        <is>
          <t>AA/LV/LNMA/149</t>
        </is>
      </c>
      <c r="B150" s="13" t="inlineStr">
        <is>
          <t>In the Luxembourg Garden</t>
        </is>
      </c>
      <c r="C150" s="13" t="inlineStr">
        <is>
          <t>Pēteris Krastiņš</t>
        </is>
      </c>
      <c r="D150" s="13" t="inlineStr">
        <is>
          <t>1882–1942</t>
        </is>
      </c>
      <c r="E150" s="13" t="inlineStr">
        <is>
          <t>1908/1910</t>
        </is>
      </c>
      <c r="F150" s="13" t="inlineStr">
        <is>
          <t>Painting</t>
        </is>
      </c>
      <c r="G150" s="13" t="inlineStr">
        <is>
          <t>Oil on canvas</t>
        </is>
      </c>
      <c r="H150" s="13" t="inlineStr">
        <is>
          <t>30 (h) x 38 (w) cm</t>
        </is>
      </c>
      <c r="I150" s="13" t="inlineStr">
        <is>
          <t>Created circa 1908–1910. Latvian Painting Collection (18th – 1st Half of 
the 20th Century)</t>
        </is>
      </c>
      <c r="J150" s="13" t="inlineStr">
        <is>
          <t>VMM GL-1067</t>
        </is>
      </c>
      <c r="K150" s="13" t="inlineStr"/>
      <c r="L150" s="13" t="inlineStr"/>
      <c r="M150" s="13" t="inlineStr">
        <is>
          <t>https://artsandculture.google.com/asset/in-the-luxembourg-garden/XgEwFbW79sCyUg</t>
        </is>
      </c>
    </row>
    <row r="151" ht="16" customHeight="1">
      <c r="A151" s="14" t="inlineStr">
        <is>
          <t>AA/LV/LNMA/150</t>
        </is>
      </c>
      <c r="B151" s="14" t="inlineStr">
        <is>
          <t>Landscape with Birch Trees (Elegy)</t>
        </is>
      </c>
      <c r="C151" s="14" t="inlineStr">
        <is>
          <t>Johann Walter</t>
        </is>
      </c>
      <c r="D151" s="14" t="inlineStr">
        <is>
          <t>1869–1932</t>
        </is>
      </c>
      <c r="E151" s="14" t="inlineStr">
        <is>
          <t>1904</t>
        </is>
      </c>
      <c r="F151" s="14" t="inlineStr">
        <is>
          <t>Painting</t>
        </is>
      </c>
      <c r="G151" s="14" t="inlineStr">
        <is>
          <t>Oil on canvas</t>
        </is>
      </c>
      <c r="H151" s="14" t="inlineStr">
        <is>
          <t>103 (h) x 125 (w) cm</t>
        </is>
      </c>
      <c r="I151" s="14" t="inlineStr">
        <is>
          <t>Latvian Painting Collection (18th – 1st Half of the 
20th Century)</t>
        </is>
      </c>
      <c r="J151" s="14" t="inlineStr">
        <is>
          <t>VMM GL-807</t>
        </is>
      </c>
      <c r="K151" s="14" t="inlineStr"/>
      <c r="L151" s="14" t="inlineStr"/>
      <c r="M151" s="14" t="inlineStr">
        <is>
          <t>https://artsandculture.google.com/asset/landscape-with-birch-trees-elegy/QQGHK8yNfNV84w</t>
        </is>
      </c>
    </row>
    <row r="152" ht="16" customHeight="1">
      <c r="A152" s="13" t="inlineStr">
        <is>
          <t>AA/LV/LNMA/151</t>
        </is>
      </c>
      <c r="B152" s="13" t="inlineStr">
        <is>
          <t>On the Eve of St. Bartholomew's Night (Ligist)</t>
        </is>
      </c>
      <c r="C152" s="13" t="inlineStr">
        <is>
          <t>Kārlis Hūns</t>
        </is>
      </c>
      <c r="D152" s="13" t="inlineStr">
        <is>
          <t>1830–1877</t>
        </is>
      </c>
      <c r="E152" s="13" t="inlineStr">
        <is>
          <t>1868</t>
        </is>
      </c>
      <c r="F152" s="13" t="inlineStr">
        <is>
          <t>Watercolour</t>
        </is>
      </c>
      <c r="G152" s="13" t="inlineStr">
        <is>
          <t>Watercolour on paper</t>
        </is>
      </c>
      <c r="H152" s="13" t="inlineStr">
        <is>
          <t>59 (h) x 46 (w) cm</t>
        </is>
      </c>
      <c r="I152" s="13" t="inlineStr">
        <is>
          <t>Created after 1868. Latvian Graphic Art Collection (18th – 1st Half of the 
20th Century)</t>
        </is>
      </c>
      <c r="J152" s="13" t="inlineStr">
        <is>
          <t>VMM Z-3874</t>
        </is>
      </c>
      <c r="K152" s="13" t="inlineStr"/>
      <c r="L152" s="13" t="inlineStr"/>
      <c r="M152" s="13" t="inlineStr">
        <is>
          <t>https://artsandculture.google.com/asset/on-the-eve-of-st-bartholomew-s-night-ligist/wQFzZAiYpqVhMQ</t>
        </is>
      </c>
    </row>
    <row r="153" ht="16" customHeight="1">
      <c r="A153" s="14" t="inlineStr">
        <is>
          <t>AA/LV/LNMA/152</t>
        </is>
      </c>
      <c r="B153" s="14" t="inlineStr">
        <is>
          <t>Drunkards</t>
        </is>
      </c>
      <c r="C153" s="14" t="inlineStr">
        <is>
          <t>Jānis Liepiņš</t>
        </is>
      </c>
      <c r="D153" s="14" t="inlineStr">
        <is>
          <t>1874–1954</t>
        </is>
      </c>
      <c r="E153" s="14" t="inlineStr">
        <is>
          <t>1920</t>
        </is>
      </c>
      <c r="F153" s="14" t="inlineStr">
        <is>
          <t>Painting</t>
        </is>
      </c>
      <c r="G153" s="14" t="inlineStr">
        <is>
          <t>Oil on canvas</t>
        </is>
      </c>
      <c r="H153" s="14" t="inlineStr">
        <is>
          <t>80 (h) x 62 (w) cm</t>
        </is>
      </c>
      <c r="I153" s="14" t="inlineStr">
        <is>
          <t>Latvian Painting Collection (18th – 1st Half of the 20th Century)</t>
        </is>
      </c>
      <c r="J153" s="14" t="inlineStr">
        <is>
          <t>VMM GL-649</t>
        </is>
      </c>
      <c r="K153" s="14" t="inlineStr"/>
      <c r="L153" s="14" t="inlineStr"/>
      <c r="M153" s="14" t="inlineStr">
        <is>
          <t>https://artsandculture.google.com/asset/drunkards/wgGu2q_G9-m83g</t>
        </is>
      </c>
    </row>
    <row r="154" ht="16" customHeight="1">
      <c r="A154" s="13" t="inlineStr">
        <is>
          <t>AA/LV/LNMA/153</t>
        </is>
      </c>
      <c r="B154" s="13" t="inlineStr">
        <is>
          <t>Woman with Hen</t>
        </is>
      </c>
      <c r="C154" s="13" t="inlineStr">
        <is>
          <t>Janis Stanislavs Roze</t>
        </is>
      </c>
      <c r="D154" s="13" t="inlineStr">
        <is>
          <t>1823–1897</t>
        </is>
      </c>
      <c r="E154" s="13" t="inlineStr">
        <is>
          <t>1860/1880</t>
        </is>
      </c>
      <c r="F154" s="13" t="inlineStr">
        <is>
          <t>Painting</t>
        </is>
      </c>
      <c r="G154" s="13" t="inlineStr">
        <is>
          <t>Oil on photo paper, cardboard, coloured photo</t>
        </is>
      </c>
      <c r="H154" s="13" t="inlineStr">
        <is>
          <t>54,5 (h) x 40 (w) cm</t>
        </is>
      </c>
      <c r="I154" s="13" t="inlineStr">
        <is>
          <t>Created circa 1860–1880s. Latvian Painting Collection (18th – 1st Half of 
the 20th Century)</t>
        </is>
      </c>
      <c r="J154" s="13" t="inlineStr">
        <is>
          <t>VMM GL-1718</t>
        </is>
      </c>
      <c r="K154" s="13" t="inlineStr"/>
      <c r="L154" s="13" t="inlineStr"/>
      <c r="M154" s="13" t="inlineStr">
        <is>
          <t>https://artsandculture.google.com/asset/woman-with-hen/5wE9bq1_XBPdGg</t>
        </is>
      </c>
    </row>
    <row r="155" ht="16" customHeight="1">
      <c r="A155" s="14" t="inlineStr">
        <is>
          <t>AA/LV/LNMA/154</t>
        </is>
      </c>
      <c r="B155" s="14" t="inlineStr">
        <is>
          <t>Bacchantes and Fauns</t>
        </is>
      </c>
      <c r="C155" s="14" t="inlineStr">
        <is>
          <t>Arturs Baumanis</t>
        </is>
      </c>
      <c r="D155" s="14" t="inlineStr">
        <is>
          <t>1867–1904</t>
        </is>
      </c>
      <c r="E155" s="14" t="inlineStr">
        <is>
          <t>1885</t>
        </is>
      </c>
      <c r="F155" s="14" t="inlineStr">
        <is>
          <t>Watercolour</t>
        </is>
      </c>
      <c r="G155" s="14" t="inlineStr">
        <is>
          <t>Watercolour on paper</t>
        </is>
      </c>
      <c r="H155" s="14" t="inlineStr">
        <is>
          <t>71.5 (h) x 132 (w) cm</t>
        </is>
      </c>
      <c r="I155" s="14" t="inlineStr">
        <is>
          <t>Latvian Graphic Art Collection (18th – 1st Half of the 20th Century)</t>
        </is>
      </c>
      <c r="J155" s="14" t="inlineStr">
        <is>
          <t>VMM Z-3980</t>
        </is>
      </c>
      <c r="K155" s="14" t="inlineStr"/>
      <c r="L155" s="14" t="inlineStr"/>
      <c r="M155" s="14" t="inlineStr">
        <is>
          <t>https://artsandculture.google.com/asset/bacchantes-and-fauns/nwGeLU2FDi92ng</t>
        </is>
      </c>
    </row>
    <row r="156" ht="16" customHeight="1">
      <c r="A156" s="13" t="inlineStr">
        <is>
          <t>AA/LV/LNMA/155</t>
        </is>
      </c>
      <c r="B156" s="13" t="inlineStr">
        <is>
          <t>Riflemen by the Fireside</t>
        </is>
      </c>
      <c r="C156" s="13" t="inlineStr">
        <is>
          <t>Jāzeps Grosvalds</t>
        </is>
      </c>
      <c r="D156" s="13" t="inlineStr">
        <is>
          <t>1891–1920</t>
        </is>
      </c>
      <c r="E156" s="13" t="inlineStr">
        <is>
          <t>1916</t>
        </is>
      </c>
      <c r="F156" s="13" t="inlineStr">
        <is>
          <t>Watercolour</t>
        </is>
      </c>
      <c r="G156" s="13" t="inlineStr">
        <is>
          <t>Watercolour on paper</t>
        </is>
      </c>
      <c r="H156" s="13" t="inlineStr">
        <is>
          <t>32,5 (h) x 25,2 (w) cm</t>
        </is>
      </c>
      <c r="I156" s="13" t="inlineStr">
        <is>
          <t>Latvian Graphic Art Collection (18th – 1st Half of the 20th Century)</t>
        </is>
      </c>
      <c r="J156" s="13" t="inlineStr">
        <is>
          <t>VMM Z-8791</t>
        </is>
      </c>
      <c r="K156" s="13" t="inlineStr"/>
      <c r="L156" s="13" t="inlineStr"/>
      <c r="M156" s="13" t="inlineStr">
        <is>
          <t>https://artsandculture.google.com/asset/riflemen-by-the-fireside/4QFSVZd_yGvRHw</t>
        </is>
      </c>
    </row>
    <row r="157" ht="16" customHeight="1">
      <c r="A157" s="14" t="inlineStr">
        <is>
          <t>AA/LV/LNMA/156</t>
        </is>
      </c>
      <c r="B157" s="14" t="inlineStr">
        <is>
          <t>Italian Courtyard</t>
        </is>
      </c>
      <c r="C157" s="14" t="inlineStr">
        <is>
          <t>Kārlis Hūns</t>
        </is>
      </c>
      <c r="D157" s="14" t="inlineStr">
        <is>
          <t>1830–1877</t>
        </is>
      </c>
      <c r="E157" s="14" t="inlineStr">
        <is>
          <t>1871</t>
        </is>
      </c>
      <c r="F157" s="14" t="inlineStr">
        <is>
          <t>Painting</t>
        </is>
      </c>
      <c r="G157" s="14" t="inlineStr">
        <is>
          <t>Oil on canvas</t>
        </is>
      </c>
      <c r="H157" s="14" t="inlineStr">
        <is>
          <t>39,5 (h) x 23,6 (w) cm</t>
        </is>
      </c>
      <c r="I157" s="14" t="inlineStr">
        <is>
          <t>Latvian Painting Collection (18th – 1st Half of the 20th Century)</t>
        </is>
      </c>
      <c r="J157" s="14" t="inlineStr">
        <is>
          <t>VMM GL-1508</t>
        </is>
      </c>
      <c r="K157" s="14" t="inlineStr"/>
      <c r="L157" s="14" t="inlineStr"/>
      <c r="M157" s="14" t="inlineStr">
        <is>
          <t>https://artsandculture.google.com/asset/italian-courtyard/xAH4mIaNrASfrA</t>
        </is>
      </c>
    </row>
    <row r="158" ht="16" customHeight="1">
      <c r="A158" s="13" t="inlineStr">
        <is>
          <t>AA/LV/LNMA/157</t>
        </is>
      </c>
      <c r="B158" s="13" t="inlineStr">
        <is>
          <t>A Pig</t>
        </is>
      </c>
      <c r="C158" s="13" t="inlineStr">
        <is>
          <t>Teodors Zaļkalns</t>
        </is>
      </c>
      <c r="D158" s="13" t="inlineStr">
        <is>
          <t>1876–1972</t>
        </is>
      </c>
      <c r="E158" s="13" t="inlineStr">
        <is>
          <t>1937</t>
        </is>
      </c>
      <c r="F158" s="13" t="inlineStr">
        <is>
          <t>Sculpture</t>
        </is>
      </c>
      <c r="G158" s="13" t="inlineStr">
        <is>
          <t>Granite</t>
        </is>
      </c>
      <c r="H158" s="13" t="inlineStr">
        <is>
          <t>70 (h) x 41 (w) x 80 (d) cm</t>
        </is>
      </c>
      <c r="I158" s="13" t="inlineStr">
        <is>
          <t>Latvian Sculpture Collection (18th – 1st Half of the 20th Century)</t>
        </is>
      </c>
      <c r="J158" s="13" t="inlineStr">
        <is>
          <t>VMM S-93</t>
        </is>
      </c>
      <c r="K158" s="13" t="inlineStr"/>
      <c r="L158" s="13" t="inlineStr"/>
      <c r="M158" s="13" t="inlineStr">
        <is>
          <t>https://artsandculture.google.com/asset/a-pig/6AFh_bEzcQWqoQ</t>
        </is>
      </c>
    </row>
    <row r="159" ht="16" customHeight="1">
      <c r="A159" s="14" t="inlineStr">
        <is>
          <t>AA/LV/LNMA/158</t>
        </is>
      </c>
      <c r="B159" s="14" t="inlineStr">
        <is>
          <t>Embroiderer of the War Flag</t>
        </is>
      </c>
      <c r="C159" s="14" t="inlineStr">
        <is>
          <t>Rūdolfs Pērle</t>
        </is>
      </c>
      <c r="D159" s="14" t="inlineStr">
        <is>
          <t>1875–1917</t>
        </is>
      </c>
      <c r="E159" s="14" t="inlineStr">
        <is>
          <t>1916</t>
        </is>
      </c>
      <c r="F159" s="14" t="inlineStr">
        <is>
          <t>Drawing</t>
        </is>
      </c>
      <c r="G159" s="14" t="inlineStr">
        <is>
          <t>Indian ink and red pencil on paper</t>
        </is>
      </c>
      <c r="H159" s="14" t="inlineStr">
        <is>
          <t>20 (h) x 16.5 (w) cm</t>
        </is>
      </c>
      <c r="I159" s="14" t="inlineStr">
        <is>
          <t>Latvian Graphic Art Collection (18th – 1st Half of the 20th Century)</t>
        </is>
      </c>
      <c r="J159" s="14" t="inlineStr">
        <is>
          <t>VMM Z-991</t>
        </is>
      </c>
      <c r="K159" s="14" t="inlineStr"/>
      <c r="L159" s="14" t="inlineStr"/>
      <c r="M159" s="14" t="inlineStr">
        <is>
          <t>https://artsandculture.google.com/asset/embroiderer-of-the-war-flag/iQGPWIzX6Z5n8A</t>
        </is>
      </c>
    </row>
    <row r="160" ht="16" customHeight="1">
      <c r="A160" s="13" t="inlineStr">
        <is>
          <t>AA/LV/LNMA/159</t>
        </is>
      </c>
      <c r="B160" s="13" t="inlineStr">
        <is>
          <t>Refugees. Mother with Children in the Cart</t>
        </is>
      </c>
      <c r="C160" s="13" t="inlineStr">
        <is>
          <t>Jāzeps Grosvalds</t>
        </is>
      </c>
      <c r="D160" s="13" t="inlineStr">
        <is>
          <t>1891–1920</t>
        </is>
      </c>
      <c r="E160" s="13" t="inlineStr">
        <is>
          <t>1915</t>
        </is>
      </c>
      <c r="F160" s="13" t="inlineStr">
        <is>
          <t>Watercolour</t>
        </is>
      </c>
      <c r="G160" s="13" t="inlineStr">
        <is>
          <t>Watercolour and gouache on paper</t>
        </is>
      </c>
      <c r="H160" s="13" t="inlineStr">
        <is>
          <t>28,1 (h) x 22 (w) cm</t>
        </is>
      </c>
      <c r="I160" s="13" t="inlineStr">
        <is>
          <t>Latvian Graphic Art Collection (18th – 1st Half of the 20th Century)</t>
        </is>
      </c>
      <c r="J160" s="13" t="inlineStr">
        <is>
          <t>VMM Z-8782</t>
        </is>
      </c>
      <c r="K160" s="13" t="inlineStr"/>
      <c r="L160" s="13" t="inlineStr"/>
      <c r="M160" s="13" t="inlineStr">
        <is>
          <t>https://artsandculture.google.com/asset/refugees-mother-with-children-in-the-cart/xwEcstExcLkb8Q</t>
        </is>
      </c>
    </row>
    <row r="161" ht="16" customHeight="1">
      <c r="A161" s="14" t="inlineStr">
        <is>
          <t>AA/LV/LNMA/160</t>
        </is>
      </c>
      <c r="B161" s="14" t="inlineStr">
        <is>
          <t>Dorian Gray</t>
        </is>
      </c>
      <c r="C161" s="14" t="inlineStr">
        <is>
          <t>Kārlis Padegs</t>
        </is>
      </c>
      <c r="D161" s="14" t="inlineStr">
        <is>
          <t>1911–1940</t>
        </is>
      </c>
      <c r="E161" s="14" t="inlineStr">
        <is>
          <t>1934</t>
        </is>
      </c>
      <c r="F161" s="14" t="inlineStr">
        <is>
          <t>Drawing</t>
        </is>
      </c>
      <c r="G161" s="14" t="inlineStr">
        <is>
          <t>Watercolour and Indian ink on paper</t>
        </is>
      </c>
      <c r="H161" s="14" t="inlineStr">
        <is>
          <t>34 (h) x 24,4 (w) cm</t>
        </is>
      </c>
      <c r="I161" s="14" t="inlineStr">
        <is>
          <t>Latvian Graphic Art Collection (18th – 1st Half of the 20th Century)</t>
        </is>
      </c>
      <c r="J161" s="14" t="inlineStr">
        <is>
          <t>VMM Z-6656</t>
        </is>
      </c>
      <c r="K161" s="14" t="inlineStr"/>
      <c r="L161" s="14" t="inlineStr"/>
      <c r="M161" s="14" t="inlineStr">
        <is>
          <t>https://artsandculture.google.com/asset/dorian-gray/yAHzFZm2NOj66g</t>
        </is>
      </c>
    </row>
    <row r="162" ht="16" customHeight="1">
      <c r="A162" s="13" t="inlineStr">
        <is>
          <t>AA/LV/LNMA/161</t>
        </is>
      </c>
      <c r="B162" s="13" t="inlineStr">
        <is>
          <t>Death</t>
        </is>
      </c>
      <c r="C162" s="13" t="inlineStr">
        <is>
          <t>Janis Rozentāls</t>
        </is>
      </c>
      <c r="D162" s="13" t="inlineStr">
        <is>
          <t>1866–1916</t>
        </is>
      </c>
      <c r="E162" s="13" t="inlineStr">
        <is>
          <t>1897</t>
        </is>
      </c>
      <c r="F162" s="13" t="inlineStr">
        <is>
          <t>Painting</t>
        </is>
      </c>
      <c r="G162" s="13" t="inlineStr">
        <is>
          <t>Oil on canvas</t>
        </is>
      </c>
      <c r="H162" s="13" t="inlineStr">
        <is>
          <t>69 (h) x 98 (w) cm</t>
        </is>
      </c>
      <c r="I162" s="13" t="inlineStr">
        <is>
          <t>Latvian Painting Collection (18th – 1st Half of the 20th Century)</t>
        </is>
      </c>
      <c r="J162" s="13" t="inlineStr">
        <is>
          <t>VMM GL-3694</t>
        </is>
      </c>
      <c r="K162" s="13" t="inlineStr"/>
      <c r="L162" s="13" t="inlineStr"/>
      <c r="M162" s="13" t="inlineStr">
        <is>
          <t>https://artsandculture.google.com/asset/death/UQGiVRShW5yUgA</t>
        </is>
      </c>
    </row>
    <row r="163" ht="16" customHeight="1">
      <c r="A163" s="14" t="inlineStr">
        <is>
          <t>AA/LV/LNMA/162</t>
        </is>
      </c>
      <c r="B163" s="14" t="inlineStr">
        <is>
          <t>Love Scene</t>
        </is>
      </c>
      <c r="C163" s="14" t="inlineStr">
        <is>
          <t>Kārlis Hūns</t>
        </is>
      </c>
      <c r="D163" s="14" t="inlineStr">
        <is>
          <t>1830–1877</t>
        </is>
      </c>
      <c r="E163" s="14" t="inlineStr">
        <is>
          <t>1867/1871</t>
        </is>
      </c>
      <c r="F163" s="14" t="inlineStr">
        <is>
          <t>Watercolour</t>
        </is>
      </c>
      <c r="G163" s="14" t="inlineStr">
        <is>
          <t>Watercolour on paper</t>
        </is>
      </c>
      <c r="H163" s="14" t="inlineStr">
        <is>
          <t>20.5 (h) x 24 (w) cm</t>
        </is>
      </c>
      <c r="I163" s="14" t="inlineStr">
        <is>
          <t>Created circa 1867–1871. Latvian Graphic Art Collection (18th – 1st Half of 
the 20th Century)</t>
        </is>
      </c>
      <c r="J163" s="14" t="inlineStr">
        <is>
          <t>VMM Z-4289</t>
        </is>
      </c>
      <c r="K163" s="14" t="inlineStr"/>
      <c r="L163" s="14" t="inlineStr"/>
      <c r="M163" s="14" t="inlineStr">
        <is>
          <t>https://artsandculture.google.com/asset/love-scene/IwFAN0tnHw2XwQ</t>
        </is>
      </c>
    </row>
    <row r="164" ht="16" customHeight="1">
      <c r="A164" s="13" t="inlineStr">
        <is>
          <t>AA/LV/LNMA/163</t>
        </is>
      </c>
      <c r="B164" s="13" t="inlineStr">
        <is>
          <t>The Port (The Dock)</t>
        </is>
      </c>
      <c r="C164" s="13" t="inlineStr">
        <is>
          <t>Kārlis Padegs</t>
        </is>
      </c>
      <c r="D164" s="13" t="inlineStr">
        <is>
          <t>1911–1940</t>
        </is>
      </c>
      <c r="E164" s="13" t="inlineStr">
        <is>
          <t>1933</t>
        </is>
      </c>
      <c r="F164" s="13" t="inlineStr">
        <is>
          <t>Painting</t>
        </is>
      </c>
      <c r="G164" s="13" t="inlineStr">
        <is>
          <t>Oil on canvas</t>
        </is>
      </c>
      <c r="H164" s="13" t="inlineStr">
        <is>
          <t>160 (h) x 145 (w) cm</t>
        </is>
      </c>
      <c r="I164" s="13" t="inlineStr">
        <is>
          <t>Latvian Painting Collection (18th – 1st Half of the 20th Century)</t>
        </is>
      </c>
      <c r="J164" s="13" t="inlineStr">
        <is>
          <t>VMM GL-3674</t>
        </is>
      </c>
      <c r="K164" s="13" t="inlineStr"/>
      <c r="L164" s="13" t="inlineStr"/>
      <c r="M164" s="13" t="inlineStr">
        <is>
          <t>https://artsandculture.google.com/asset/the-port-the-dock/PAHtMwUaCwmFkQ</t>
        </is>
      </c>
    </row>
    <row r="165" ht="16" customHeight="1">
      <c r="A165" s="14" t="inlineStr">
        <is>
          <t>AA/LV/LNMA/164</t>
        </is>
      </c>
      <c r="B165" s="14" t="inlineStr">
        <is>
          <t>Murderer</t>
        </is>
      </c>
      <c r="C165" s="14" t="inlineStr">
        <is>
          <t>Teodors Ūders</t>
        </is>
      </c>
      <c r="D165" s="14" t="inlineStr">
        <is>
          <t>1868–1915</t>
        </is>
      </c>
      <c r="E165" s="14" t="inlineStr">
        <is>
          <t>1912</t>
        </is>
      </c>
      <c r="F165" s="14" t="inlineStr">
        <is>
          <t>Drawing</t>
        </is>
      </c>
      <c r="G165" s="14" t="inlineStr">
        <is>
          <t>Charcoal on paper</t>
        </is>
      </c>
      <c r="H165" s="14" t="inlineStr">
        <is>
          <t>42 (h) x 61,5 (w) cm</t>
        </is>
      </c>
      <c r="I165" s="14" t="inlineStr">
        <is>
          <t>Latvian Graphic Art Collection (18th – 1st Half of the 20th Century)</t>
        </is>
      </c>
      <c r="J165" s="14" t="inlineStr">
        <is>
          <t>VMM Z-1240</t>
        </is>
      </c>
      <c r="K165" s="14" t="inlineStr"/>
      <c r="L165" s="14" t="inlineStr"/>
      <c r="M165" s="14" t="inlineStr">
        <is>
          <t>https://artsandculture.google.com/asset/murderer/RAH06mXVlBSV4g</t>
        </is>
      </c>
    </row>
    <row r="166" ht="16" customHeight="1">
      <c r="A166" s="13" t="inlineStr">
        <is>
          <t>AA/LV/LNMA/165</t>
        </is>
      </c>
      <c r="B166" s="13" t="inlineStr">
        <is>
          <t>Thunder Riding. From the Series “What the Forests of Latvia are Whispering”</t>
        </is>
      </c>
      <c r="C166" s="13" t="inlineStr">
        <is>
          <t>Rihards Zariņš</t>
        </is>
      </c>
      <c r="D166" s="13" t="inlineStr">
        <is>
          <t>1869–1939</t>
        </is>
      </c>
      <c r="E166" s="13" t="inlineStr">
        <is>
          <t>1910/1911</t>
        </is>
      </c>
      <c r="F166" s="13" t="inlineStr">
        <is>
          <t>Etching</t>
        </is>
      </c>
      <c r="G166" s="13" t="inlineStr">
        <is>
          <t>Etching on paper</t>
        </is>
      </c>
      <c r="H166" s="13" t="inlineStr">
        <is>
          <t>86,5 (h) x 62 (w) cm</t>
        </is>
      </c>
      <c r="I166" s="13" t="inlineStr">
        <is>
          <t>Created circa 1910–1911. Latvian Graphic Art Collection (18th – 1st Half of 
the 20th Century)</t>
        </is>
      </c>
      <c r="J166" s="13" t="inlineStr">
        <is>
          <t>VMM GR-339</t>
        </is>
      </c>
      <c r="K166" s="13" t="inlineStr"/>
      <c r="L166" s="13" t="inlineStr"/>
      <c r="M166" s="13" t="inlineStr">
        <is>
          <t>https://artsandculture.google.com/asset/thunder-riding-from-the-series-“what-the-forests-of-latvia-are-whispering”/-wEYcbWAqOV35g</t>
        </is>
      </c>
    </row>
    <row r="167" ht="16" customHeight="1">
      <c r="A167" s="14" t="inlineStr">
        <is>
          <t>AA/LV/LNMA/166</t>
        </is>
      </c>
      <c r="B167" s="14" t="inlineStr">
        <is>
          <t>Family Portrait</t>
        </is>
      </c>
      <c r="C167" s="14" t="inlineStr">
        <is>
          <t>Johann Samuel Benediktus Grune</t>
        </is>
      </c>
      <c r="D167" s="14" t="inlineStr">
        <is>
          <t>1783–1848</t>
        </is>
      </c>
      <c r="E167" s="14" t="inlineStr">
        <is>
          <t>1820</t>
        </is>
      </c>
      <c r="F167" s="14" t="inlineStr">
        <is>
          <t>Painting</t>
        </is>
      </c>
      <c r="G167" s="14" t="inlineStr">
        <is>
          <t>Oil on canvas</t>
        </is>
      </c>
      <c r="H167" s="14" t="inlineStr">
        <is>
          <t>87 (h) x 102 (w) cm</t>
        </is>
      </c>
      <c r="I167" s="14" t="inlineStr">
        <is>
          <t>Created circa 1820s. Latvian Painting Collection (18th – 1st Half of the 
20th Century)</t>
        </is>
      </c>
      <c r="J167" s="14" t="inlineStr">
        <is>
          <t>VMM GL-5784</t>
        </is>
      </c>
      <c r="K167" s="14" t="inlineStr"/>
      <c r="L167" s="14" t="inlineStr"/>
      <c r="M167" s="14" t="inlineStr">
        <is>
          <t>https://artsandculture.google.com/asset/family-portrait/DwHgtcickG58Ww</t>
        </is>
      </c>
    </row>
    <row r="168" ht="16" customHeight="1">
      <c r="A168" s="13" t="inlineStr">
        <is>
          <t>AA/LV/LNMA/167</t>
        </is>
      </c>
      <c r="B168" s="13" t="inlineStr">
        <is>
          <t>Street</t>
        </is>
      </c>
      <c r="C168" s="13" t="inlineStr">
        <is>
          <t>Romans Suta</t>
        </is>
      </c>
      <c r="D168" s="13" t="inlineStr">
        <is>
          <t>1896–1944</t>
        </is>
      </c>
      <c r="E168" s="13" t="inlineStr">
        <is>
          <t>1918/1920</t>
        </is>
      </c>
      <c r="F168" s="13" t="inlineStr">
        <is>
          <t>Painting</t>
        </is>
      </c>
      <c r="G168" s="13" t="inlineStr">
        <is>
          <t>Oil on canvas</t>
        </is>
      </c>
      <c r="H168" s="13" t="inlineStr">
        <is>
          <t>70,5 (h) x 90,5 (w) cm</t>
        </is>
      </c>
      <c r="I168" s="13" t="inlineStr">
        <is>
          <t>Created circa 1918–1920. Latvian Painting Collection (18th – 1st Half of 
the 20th Century)</t>
        </is>
      </c>
      <c r="J168" s="13" t="inlineStr">
        <is>
          <t>VMM GL-373</t>
        </is>
      </c>
      <c r="K168" s="13" t="inlineStr"/>
      <c r="L168" s="13" t="inlineStr"/>
      <c r="M168" s="13" t="inlineStr">
        <is>
          <t>https://artsandculture.google.com/asset/street/pAH8CbdI-vlbrw</t>
        </is>
      </c>
    </row>
    <row r="169" ht="16" customHeight="1">
      <c r="A169" s="14" t="inlineStr">
        <is>
          <t>AA/LV/LNMA/168</t>
        </is>
      </c>
      <c r="B169" s="14" t="inlineStr">
        <is>
          <t>Cemetery</t>
        </is>
      </c>
      <c r="C169" s="14" t="inlineStr">
        <is>
          <t>Jūlijs Feders</t>
        </is>
      </c>
      <c r="D169" s="14" t="inlineStr">
        <is>
          <t>1838–1909</t>
        </is>
      </c>
      <c r="E169" s="14" t="inlineStr">
        <is>
          <t>1880/1889</t>
        </is>
      </c>
      <c r="F169" s="14" t="inlineStr">
        <is>
          <t>Painting</t>
        </is>
      </c>
      <c r="G169" s="14" t="inlineStr">
        <is>
          <t>Oil on canvas</t>
        </is>
      </c>
      <c r="H169" s="14" t="inlineStr">
        <is>
          <t>56 (h) x 45 (w) cm</t>
        </is>
      </c>
      <c r="I169" s="14" t="inlineStr">
        <is>
          <t>Created circa 1880s. Latvian Painting Collection (18th – 1st Half of the 
20th Century)</t>
        </is>
      </c>
      <c r="J169" s="14" t="inlineStr">
        <is>
          <t>VMM GL-28</t>
        </is>
      </c>
      <c r="K169" s="14" t="inlineStr"/>
      <c r="L169" s="14" t="inlineStr"/>
      <c r="M169" s="14" t="inlineStr">
        <is>
          <t>https://artsandculture.google.com/asset/cemetery/ZAGiLDATF8LBtA</t>
        </is>
      </c>
    </row>
    <row r="170" ht="16" customHeight="1">
      <c r="A170" s="13" t="inlineStr">
        <is>
          <t>AA/LV/LNMA/169</t>
        </is>
      </c>
      <c r="B170" s="13" t="inlineStr">
        <is>
          <t>Kazdanga</t>
        </is>
      </c>
      <c r="C170" s="13" t="inlineStr">
        <is>
          <t>Johann Walter</t>
        </is>
      </c>
      <c r="D170" s="13" t="inlineStr">
        <is>
          <t>1869–1932</t>
        </is>
      </c>
      <c r="E170" s="13" t="inlineStr">
        <is>
          <t>1904</t>
        </is>
      </c>
      <c r="F170" s="13" t="inlineStr">
        <is>
          <t>Painting</t>
        </is>
      </c>
      <c r="G170" s="13" t="inlineStr">
        <is>
          <t>Oil on canvas</t>
        </is>
      </c>
      <c r="H170" s="13" t="inlineStr">
        <is>
          <t>103 (h) x 125 (w) cm</t>
        </is>
      </c>
      <c r="I170" s="13" t="inlineStr">
        <is>
          <t>Latvian Painting Collection (18th – 1st Half of the 20th Century)</t>
        </is>
      </c>
      <c r="J170" s="13" t="inlineStr">
        <is>
          <t>VMM GL-831</t>
        </is>
      </c>
      <c r="K170" s="13" t="inlineStr"/>
      <c r="L170" s="13" t="inlineStr"/>
      <c r="M170" s="13" t="inlineStr">
        <is>
          <t>https://artsandculture.google.com/asset/kazdanga/qQGvQJeoDrVKCw</t>
        </is>
      </c>
    </row>
    <row r="171" ht="16" customHeight="1">
      <c r="A171" s="14" t="inlineStr">
        <is>
          <t>AA/LV/LNMA/170</t>
        </is>
      </c>
      <c r="B171" s="14" t="inlineStr">
        <is>
          <t>Study of a Head</t>
        </is>
      </c>
      <c r="C171" s="14" t="inlineStr">
        <is>
          <t>Alfrēds Plīte-Pleita</t>
        </is>
      </c>
      <c r="D171" s="14" t="inlineStr">
        <is>
          <t>1888–1921</t>
        </is>
      </c>
      <c r="E171" s="14" t="inlineStr">
        <is>
          <t>1908/1910</t>
        </is>
      </c>
      <c r="F171" s="14" t="inlineStr">
        <is>
          <t>Drawing</t>
        </is>
      </c>
      <c r="G171" s="14" t="inlineStr">
        <is>
          <t>Charcoal on paper</t>
        </is>
      </c>
      <c r="H171" s="14" t="inlineStr">
        <is>
          <t>42.3 (h) x 33.2 (w) cm</t>
        </is>
      </c>
      <c r="I171" s="14" t="inlineStr">
        <is>
          <t>Created circa 1908–1910. Latvian Graphic Art Collection (18th – 1st Half of 
the 20th Century)</t>
        </is>
      </c>
      <c r="J171" s="14" t="inlineStr">
        <is>
          <t>VMM Z-1188</t>
        </is>
      </c>
      <c r="K171" s="14" t="inlineStr"/>
      <c r="L171" s="14" t="inlineStr"/>
      <c r="M171" s="14" t="inlineStr">
        <is>
          <t>https://artsandculture.google.com/asset/study-of-a-head/XAGiUsMyQYAggw</t>
        </is>
      </c>
    </row>
    <row r="172" ht="16" customHeight="1">
      <c r="A172" s="13" t="inlineStr">
        <is>
          <t>AA/LV/LNMA/171</t>
        </is>
      </c>
      <c r="B172" s="13" t="inlineStr">
        <is>
          <t>Koknese Castle Ruins</t>
        </is>
      </c>
      <c r="C172" s="13" t="inlineStr">
        <is>
          <t>Jūlijs Feders</t>
        </is>
      </c>
      <c r="D172" s="13" t="inlineStr">
        <is>
          <t>1838–1909</t>
        </is>
      </c>
      <c r="E172" s="13" t="inlineStr">
        <is>
          <t>1904</t>
        </is>
      </c>
      <c r="F172" s="13" t="inlineStr">
        <is>
          <t>Painting</t>
        </is>
      </c>
      <c r="G172" s="13" t="inlineStr">
        <is>
          <t>Oil on canvas and cardboard</t>
        </is>
      </c>
      <c r="H172" s="13" t="inlineStr">
        <is>
          <t>31,5 (h) x 48 (w) cm</t>
        </is>
      </c>
      <c r="I172" s="13" t="inlineStr">
        <is>
          <t>Latvian Painting Collection (18th – 1st Half of the 
20th Century)</t>
        </is>
      </c>
      <c r="J172" s="13" t="inlineStr">
        <is>
          <t>VMM GL-1426</t>
        </is>
      </c>
      <c r="K172" s="13" t="inlineStr"/>
      <c r="L172" s="13" t="inlineStr"/>
      <c r="M172" s="13" t="inlineStr">
        <is>
          <t>https://artsandculture.google.com/asset/koknese-castle-ruins/UgFF_lstqUBn0Q</t>
        </is>
      </c>
    </row>
    <row r="173" ht="16" customHeight="1">
      <c r="A173" s="14" t="inlineStr">
        <is>
          <t>AA/LV/LNMA/172</t>
        </is>
      </c>
      <c r="B173" s="14" t="inlineStr">
        <is>
          <t>Era (Allegory. Old and New Riga)</t>
        </is>
      </c>
      <c r="C173" s="14" t="inlineStr">
        <is>
          <t>Jānis Tīdemanis</t>
        </is>
      </c>
      <c r="D173" s="14" t="inlineStr">
        <is>
          <t>1897–1964</t>
        </is>
      </c>
      <c r="E173" s="14" t="inlineStr">
        <is>
          <t>1937</t>
        </is>
      </c>
      <c r="F173" s="14" t="inlineStr">
        <is>
          <t>Etching</t>
        </is>
      </c>
      <c r="G173" s="14" t="inlineStr">
        <is>
          <t>Etching on paper</t>
        </is>
      </c>
      <c r="H173" s="14" t="inlineStr">
        <is>
          <t>65.5 (h) x 80.5 (w) cm</t>
        </is>
      </c>
      <c r="I173" s="14" t="inlineStr">
        <is>
          <t>Latvian Graphic Art Collection (18th – 1st Half of the 20th Century)</t>
        </is>
      </c>
      <c r="J173" s="14" t="inlineStr">
        <is>
          <t>VMM GR-3547</t>
        </is>
      </c>
      <c r="K173" s="14" t="inlineStr"/>
      <c r="L173" s="14" t="inlineStr"/>
      <c r="M173" s="14" t="inlineStr">
        <is>
          <t>https://artsandculture.google.com/asset/era-allegory-old-and-new-riga/JgG96-_-O7fGHA</t>
        </is>
      </c>
    </row>
    <row r="174" ht="16" customHeight="1">
      <c r="A174" s="13" t="inlineStr">
        <is>
          <t>AA/LV/LNMA/173</t>
        </is>
      </c>
      <c r="B174" s="13" t="inlineStr">
        <is>
          <t>Flower Seller</t>
        </is>
      </c>
      <c r="C174" s="13" t="inlineStr">
        <is>
          <t>Jānis Tīdemanis</t>
        </is>
      </c>
      <c r="D174" s="13" t="inlineStr">
        <is>
          <t>1897–1964</t>
        </is>
      </c>
      <c r="E174" s="13" t="inlineStr">
        <is>
          <t>1930/1939</t>
        </is>
      </c>
      <c r="F174" s="13" t="inlineStr">
        <is>
          <t>Watercolour</t>
        </is>
      </c>
      <c r="G174" s="13" t="inlineStr">
        <is>
          <t>Watercolour on paper</t>
        </is>
      </c>
      <c r="H174" s="13" t="inlineStr">
        <is>
          <t>37 (h) x 47 (w) cm</t>
        </is>
      </c>
      <c r="I174" s="13" t="inlineStr">
        <is>
          <t>Created circa 1930s. Latvian Graphic Art Collection (18th – 1st Half of the 
20th Century)</t>
        </is>
      </c>
      <c r="J174" s="13" t="inlineStr">
        <is>
          <t>VMM Z-6364</t>
        </is>
      </c>
      <c r="K174" s="13" t="inlineStr"/>
      <c r="L174" s="13" t="inlineStr"/>
      <c r="M174" s="13" t="inlineStr">
        <is>
          <t>https://artsandculture.google.com/asset/flower-seller/yQFy8ECanuIWJw</t>
        </is>
      </c>
    </row>
    <row r="175" ht="16" customHeight="1">
      <c r="A175" s="14" t="inlineStr">
        <is>
          <t>AA/LV/LNMA/174</t>
        </is>
      </c>
      <c r="B175" s="14" t="inlineStr">
        <is>
          <t>To Work</t>
        </is>
      </c>
      <c r="C175" s="14" t="inlineStr">
        <is>
          <t>Ādams Alksnis</t>
        </is>
      </c>
      <c r="D175" s="14" t="inlineStr">
        <is>
          <t>1864–1897</t>
        </is>
      </c>
      <c r="E175" s="14" t="inlineStr">
        <is>
          <t>1896</t>
        </is>
      </c>
      <c r="F175" s="14" t="inlineStr">
        <is>
          <t>Watercolour</t>
        </is>
      </c>
      <c r="G175" s="14" t="inlineStr">
        <is>
          <t>Watercolour and gouache on paper</t>
        </is>
      </c>
      <c r="H175" s="14" t="inlineStr">
        <is>
          <t>35.6 (h) x 22 (w) cm</t>
        </is>
      </c>
      <c r="I175" s="14" t="inlineStr"/>
      <c r="J175" s="14" t="inlineStr">
        <is>
          <t>VMM Z-12</t>
        </is>
      </c>
      <c r="K175" s="14" t="inlineStr"/>
      <c r="L175" s="14" t="inlineStr"/>
      <c r="M175" s="14" t="inlineStr">
        <is>
          <t>https://artsandculture.google.com/asset/to-work/-AESrWLG0NiKqw</t>
        </is>
      </c>
    </row>
    <row r="176" ht="16" customHeight="1">
      <c r="A176" s="13" t="inlineStr">
        <is>
          <t>AA/LV/LNMA/175</t>
        </is>
      </c>
      <c r="B176" s="13" t="inlineStr">
        <is>
          <t>Sadko</t>
        </is>
      </c>
      <c r="C176" s="13" t="inlineStr">
        <is>
          <t>Rihards Zariņš</t>
        </is>
      </c>
      <c r="D176" s="13" t="inlineStr">
        <is>
          <t>1869–1939</t>
        </is>
      </c>
      <c r="E176" s="13" t="inlineStr">
        <is>
          <t>1912</t>
        </is>
      </c>
      <c r="F176" s="13" t="inlineStr">
        <is>
          <t>Etching</t>
        </is>
      </c>
      <c r="G176" s="13" t="inlineStr">
        <is>
          <t>Coloured etching on paper</t>
        </is>
      </c>
      <c r="H176" s="13" t="inlineStr">
        <is>
          <t>79,7 (h) x 60 (w) cm</t>
        </is>
      </c>
      <c r="I176" s="13" t="inlineStr">
        <is>
          <t>Created no later than 1912. Latvian Graphic Art Collection (18th – 1st Half 
of the 20th Century)</t>
        </is>
      </c>
      <c r="J176" s="13" t="inlineStr">
        <is>
          <t>VMM GR-336</t>
        </is>
      </c>
      <c r="K176" s="13" t="inlineStr"/>
      <c r="L176" s="13" t="inlineStr"/>
      <c r="M176" s="13" t="inlineStr">
        <is>
          <t>https://artsandculture.google.com/asset/sadko/LAFIljTGnkqRrw</t>
        </is>
      </c>
    </row>
    <row r="177" ht="16" customHeight="1">
      <c r="A177" s="14" t="inlineStr">
        <is>
          <t>AA/LV/LNMA/176</t>
        </is>
      </c>
      <c r="B177" s="14" t="inlineStr">
        <is>
          <t>The Ruins of Koknese Castle. From the Album “Scenes From Latvian Life”</t>
        </is>
      </c>
      <c r="C177" s="14" t="inlineStr">
        <is>
          <t>Vilhelms Purvītis</t>
        </is>
      </c>
      <c r="D177" s="14" t="inlineStr">
        <is>
          <t>1872–1945</t>
        </is>
      </c>
      <c r="E177" s="14" t="inlineStr">
        <is>
          <t>1896</t>
        </is>
      </c>
      <c r="F177" s="14" t="inlineStr">
        <is>
          <t>Watercolour</t>
        </is>
      </c>
      <c r="G177" s="14" t="inlineStr">
        <is>
          <t>Watercolour on paper</t>
        </is>
      </c>
      <c r="H177" s="14" t="inlineStr">
        <is>
          <t>18,8 (h) x 30,8 (w) cm</t>
        </is>
      </c>
      <c r="I177" s="14" t="inlineStr">
        <is>
          <t>Latvian Graphic Art Collection (18th – 1st Half of the 20th Century)</t>
        </is>
      </c>
      <c r="J177" s="14" t="inlineStr">
        <is>
          <t>VMM Z-3875/13</t>
        </is>
      </c>
      <c r="K177" s="14" t="inlineStr"/>
      <c r="L177" s="14" t="inlineStr"/>
      <c r="M177" s="14" t="inlineStr">
        <is>
          <t>https://artsandculture.google.com/asset/the-ruins-of-koknese-castle-from-the-album-“scenes-from-latvian-life”/YwH4V_XczA8xSQ</t>
        </is>
      </c>
    </row>
    <row r="178" ht="16" customHeight="1">
      <c r="A178" s="13" t="inlineStr">
        <is>
          <t>AA/LV/LNMA/177</t>
        </is>
      </c>
      <c r="B178" s="13" t="inlineStr">
        <is>
          <t>Landscape with a River</t>
        </is>
      </c>
      <c r="C178" s="13" t="inlineStr">
        <is>
          <t>Johann Walter</t>
        </is>
      </c>
      <c r="D178" s="13" t="inlineStr">
        <is>
          <t>1869–1932</t>
        </is>
      </c>
      <c r="E178" s="13" t="inlineStr">
        <is>
          <t>1904</t>
        </is>
      </c>
      <c r="F178" s="13" t="inlineStr">
        <is>
          <t>Painting</t>
        </is>
      </c>
      <c r="G178" s="13" t="inlineStr">
        <is>
          <t>Oil on canvas</t>
        </is>
      </c>
      <c r="H178" s="13" t="inlineStr">
        <is>
          <t>83 (h) x 106 (w) cm</t>
        </is>
      </c>
      <c r="I178" s="13" t="inlineStr">
        <is>
          <t>Latvian Painting Collection (18th – 1st Half of the 20th Century)</t>
        </is>
      </c>
      <c r="J178" s="13" t="inlineStr">
        <is>
          <t>VMM GL-100</t>
        </is>
      </c>
      <c r="K178" s="13" t="inlineStr"/>
      <c r="L178" s="13" t="inlineStr"/>
      <c r="M178" s="13" t="inlineStr">
        <is>
          <t>https://artsandculture.google.com/asset/landscape-with-a-river/xQEH1XvF8pVt6Q</t>
        </is>
      </c>
    </row>
    <row r="179" ht="16" customHeight="1">
      <c r="A179" s="14" t="inlineStr">
        <is>
          <t>AA/LV/LNMA/178</t>
        </is>
      </c>
      <c r="B179" s="14" t="inlineStr">
        <is>
          <t>Italian Woman from Albano</t>
        </is>
      </c>
      <c r="C179" s="14" t="inlineStr">
        <is>
          <t>Alexander Heubel</t>
        </is>
      </c>
      <c r="D179" s="14" t="inlineStr">
        <is>
          <t>1813–1847</t>
        </is>
      </c>
      <c r="E179" s="14" t="inlineStr">
        <is>
          <t>1840s</t>
        </is>
      </c>
      <c r="F179" s="14" t="inlineStr">
        <is>
          <t>Painting</t>
        </is>
      </c>
      <c r="G179" s="14" t="inlineStr">
        <is>
          <t>Oil on canvas</t>
        </is>
      </c>
      <c r="H179" s="14" t="inlineStr">
        <is>
          <t>47 (h) x 37 (w) cm</t>
        </is>
      </c>
      <c r="I179" s="14" t="inlineStr">
        <is>
          <t>Created circa 1840s. Latvian Painting Collection (18th – 1st Half of the 
20th Century)</t>
        </is>
      </c>
      <c r="J179" s="14" t="inlineStr">
        <is>
          <t>VMM GL-1199</t>
        </is>
      </c>
      <c r="K179" s="14" t="inlineStr"/>
      <c r="L179" s="14" t="inlineStr"/>
      <c r="M179" s="14" t="inlineStr">
        <is>
          <t>https://artsandculture.google.com/asset/italian-woman-from-albano/GQEJ9R_Cudkfjg</t>
        </is>
      </c>
    </row>
    <row r="180" ht="16" customHeight="1">
      <c r="A180" s="13" t="inlineStr">
        <is>
          <t>AA/LV/LNMA/179</t>
        </is>
      </c>
      <c r="B180" s="13" t="inlineStr">
        <is>
          <t>Latvian Woman. From the Album “Scenes From Latvian Life”</t>
        </is>
      </c>
      <c r="C180" s="13" t="inlineStr">
        <is>
          <t>Janis Rozentāls</t>
        </is>
      </c>
      <c r="D180" s="13" t="inlineStr">
        <is>
          <t>1866–1916</t>
        </is>
      </c>
      <c r="E180" s="13" t="inlineStr">
        <is>
          <t>1896</t>
        </is>
      </c>
      <c r="F180" s="13" t="inlineStr">
        <is>
          <t>Watercolour</t>
        </is>
      </c>
      <c r="G180" s="13" t="inlineStr">
        <is>
          <t>Watercolour and gouache on paper</t>
        </is>
      </c>
      <c r="H180" s="13" t="inlineStr">
        <is>
          <t>22 (h) x 16,5 (w) cm</t>
        </is>
      </c>
      <c r="I180" s="13" t="inlineStr">
        <is>
          <t>Latvian Graphic Art Collection (18th – 1st Half of the 20th Century)</t>
        </is>
      </c>
      <c r="J180" s="13" t="inlineStr">
        <is>
          <t>VMM Z-3875/11</t>
        </is>
      </c>
      <c r="K180" s="13" t="inlineStr"/>
      <c r="L180" s="13" t="inlineStr"/>
      <c r="M180" s="13" t="inlineStr">
        <is>
          <t>https://artsandculture.google.com/asset/latvian-woman-from-the-album-“scenes-from-latvian-life”/egEDqzZ7AcT3cg</t>
        </is>
      </c>
    </row>
    <row r="181" ht="16" customHeight="1">
      <c r="A181" s="14" t="inlineStr">
        <is>
          <t>AA/LV/LNMA/180</t>
        </is>
      </c>
      <c r="B181" s="14" t="inlineStr">
        <is>
          <t>Confirmation Day</t>
        </is>
      </c>
      <c r="C181" s="14" t="inlineStr">
        <is>
          <t>Aleksandrs Romans</t>
        </is>
      </c>
      <c r="D181" s="14" t="inlineStr">
        <is>
          <t>1878–1911</t>
        </is>
      </c>
      <c r="E181" s="14" t="inlineStr">
        <is>
          <t>1904</t>
        </is>
      </c>
      <c r="F181" s="14" t="inlineStr">
        <is>
          <t>Painting</t>
        </is>
      </c>
      <c r="G181" s="14" t="inlineStr">
        <is>
          <t>Oil on canvas</t>
        </is>
      </c>
      <c r="H181" s="14" t="inlineStr">
        <is>
          <t>176 (h) x 215 (w) cm</t>
        </is>
      </c>
      <c r="I181" s="14" t="inlineStr">
        <is>
          <t>Latvian Painting Collection (18th – 1st Half of the 20th Century)</t>
        </is>
      </c>
      <c r="J181" s="14" t="inlineStr">
        <is>
          <t>VMM GL-1004</t>
        </is>
      </c>
      <c r="K181" s="14" t="inlineStr"/>
      <c r="L181" s="14" t="inlineStr"/>
      <c r="M181" s="14" t="inlineStr">
        <is>
          <t>https://artsandculture.google.com/asset/confirmation-day/OwGdeK-KWOJc7A</t>
        </is>
      </c>
    </row>
    <row r="182" ht="16" customHeight="1">
      <c r="A182" s="13" t="inlineStr">
        <is>
          <t>AA/LV/LNMA/181</t>
        </is>
      </c>
      <c r="B182" s="13" t="inlineStr">
        <is>
          <t>Veranda in Capri</t>
        </is>
      </c>
      <c r="C182" s="13" t="inlineStr">
        <is>
          <t>Janis Rozentāls</t>
        </is>
      </c>
      <c r="D182" s="13" t="inlineStr">
        <is>
          <t>1866–1916</t>
        </is>
      </c>
      <c r="E182" s="13" t="inlineStr">
        <is>
          <t>1912</t>
        </is>
      </c>
      <c r="F182" s="13" t="inlineStr">
        <is>
          <t>Painting</t>
        </is>
      </c>
      <c r="G182" s="13" t="inlineStr">
        <is>
          <t>Oil on canvas and cardboard</t>
        </is>
      </c>
      <c r="H182" s="13" t="inlineStr">
        <is>
          <t>50 (h) x 65 (w) cm</t>
        </is>
      </c>
      <c r="I182" s="13" t="inlineStr">
        <is>
          <t>Latvian Painting Collection (18th – 1st Half of the 20th Century)</t>
        </is>
      </c>
      <c r="J182" s="13" t="inlineStr">
        <is>
          <t>VMM GL-1535</t>
        </is>
      </c>
      <c r="K182" s="13" t="inlineStr"/>
      <c r="L182" s="13" t="inlineStr"/>
      <c r="M182" s="13" t="inlineStr">
        <is>
          <t>https://artsandculture.google.com/asset/veranda-in-capri/igE0QKdCW_-uaA</t>
        </is>
      </c>
    </row>
    <row r="183" ht="16" customHeight="1">
      <c r="A183" s="14" t="inlineStr">
        <is>
          <t>AA/LV/LNMA/182</t>
        </is>
      </c>
      <c r="B183" s="14" t="inlineStr">
        <is>
          <t>Devil Family</t>
        </is>
      </c>
      <c r="C183" s="14" t="inlineStr">
        <is>
          <t>Janis Rozentāls</t>
        </is>
      </c>
      <c r="D183" s="14" t="inlineStr">
        <is>
          <t>1866–1916</t>
        </is>
      </c>
      <c r="E183" s="14" t="inlineStr">
        <is>
          <t>1907/1910</t>
        </is>
      </c>
      <c r="F183" s="14" t="inlineStr">
        <is>
          <t>Pastel</t>
        </is>
      </c>
      <c r="G183" s="14" t="inlineStr">
        <is>
          <t>Pastel on cardboard</t>
        </is>
      </c>
      <c r="H183" s="14" t="inlineStr">
        <is>
          <t>67,5 (h) x 93,5 (w) cm</t>
        </is>
      </c>
      <c r="I183" s="14" t="inlineStr">
        <is>
          <t>Created circa 1907–1910. Latvian Painting Collection (18th – 1st Half of 
the 20th Century)</t>
        </is>
      </c>
      <c r="J183" s="14" t="inlineStr">
        <is>
          <t>VMM GL-2731</t>
        </is>
      </c>
      <c r="K183" s="14" t="inlineStr"/>
      <c r="L183" s="14" t="inlineStr"/>
      <c r="M183" s="14" t="inlineStr">
        <is>
          <t>https://artsandculture.google.com/asset/devil-family/AQGoXXrXv5_ggw</t>
        </is>
      </c>
    </row>
    <row r="184" ht="16" customHeight="1">
      <c r="A184" s="13" t="inlineStr">
        <is>
          <t>AA/LV/LNMA/183</t>
        </is>
      </c>
      <c r="B184" s="13" t="inlineStr">
        <is>
          <t>Fishermen's Retreat</t>
        </is>
      </c>
      <c r="C184" s="13" t="inlineStr">
        <is>
          <t>Jūlijs Feders</t>
        </is>
      </c>
      <c r="D184" s="13" t="inlineStr">
        <is>
          <t>1838–1909</t>
        </is>
      </c>
      <c r="E184" s="13" t="inlineStr">
        <is>
          <t>1886</t>
        </is>
      </c>
      <c r="F184" s="13" t="inlineStr">
        <is>
          <t>Painting</t>
        </is>
      </c>
      <c r="G184" s="13" t="inlineStr">
        <is>
          <t>Oil on canvas</t>
        </is>
      </c>
      <c r="H184" s="13" t="inlineStr">
        <is>
          <t>142,5 (h) x 81 (w) cm</t>
        </is>
      </c>
      <c r="I184" s="13" t="inlineStr">
        <is>
          <t>Latvian Painting Collection (18th – 1st Half of the 20th Century)</t>
        </is>
      </c>
      <c r="J184" s="13" t="inlineStr">
        <is>
          <t>VMM GL-1618</t>
        </is>
      </c>
      <c r="K184" s="13" t="inlineStr"/>
      <c r="L184" s="13" t="inlineStr"/>
      <c r="M184" s="13" t="inlineStr">
        <is>
          <t>https://artsandculture.google.com/asset/fishermen-s-retreat/ZAEdXmQtc0rHqg</t>
        </is>
      </c>
    </row>
    <row r="185" ht="16" customHeight="1">
      <c r="A185" s="14" t="inlineStr">
        <is>
          <t>AA/LV/LNMA/184</t>
        </is>
      </c>
      <c r="B185" s="14" t="inlineStr">
        <is>
          <t>Swan Maidens</t>
        </is>
      </c>
      <c r="C185" s="14" t="inlineStr">
        <is>
          <t>Janis Rozentāls</t>
        </is>
      </c>
      <c r="D185" s="14" t="inlineStr">
        <is>
          <t>1866–1916</t>
        </is>
      </c>
      <c r="E185" s="14" t="inlineStr">
        <is>
          <t>1910</t>
        </is>
      </c>
      <c r="F185" s="14" t="inlineStr">
        <is>
          <t>Painting</t>
        </is>
      </c>
      <c r="G185" s="14" t="inlineStr">
        <is>
          <t>Oil on canvas</t>
        </is>
      </c>
      <c r="H185" s="14" t="inlineStr">
        <is>
          <t>55,7 (h) x 79 (w) cm</t>
        </is>
      </c>
      <c r="I185" s="14" t="inlineStr">
        <is>
          <t>Latvian Painting Collection (18th – 1st Half of the 
20th Century)</t>
        </is>
      </c>
      <c r="J185" s="14" t="inlineStr">
        <is>
          <t>VMM GL-6006</t>
        </is>
      </c>
      <c r="K185" s="14" t="inlineStr"/>
      <c r="L185" s="14" t="inlineStr"/>
      <c r="M185" s="14" t="inlineStr">
        <is>
          <t>https://artsandculture.google.com/asset/swan-maidens/9AFCXm-MgF-sDw</t>
        </is>
      </c>
    </row>
    <row r="186" ht="16" customHeight="1">
      <c r="A186" s="13" t="inlineStr">
        <is>
          <t>AA/LV/LNMA/185</t>
        </is>
      </c>
      <c r="B186" s="13" t="inlineStr">
        <is>
          <t>Parsifal</t>
        </is>
      </c>
      <c r="C186" s="13" t="inlineStr">
        <is>
          <t>Konstantīns Rončevskis</t>
        </is>
      </c>
      <c r="D186" s="13" t="inlineStr">
        <is>
          <t>1875–1935</t>
        </is>
      </c>
      <c r="E186" s="13" t="inlineStr">
        <is>
          <t>1910</t>
        </is>
      </c>
      <c r="F186" s="13" t="inlineStr">
        <is>
          <t>Sculpture</t>
        </is>
      </c>
      <c r="G186" s="13" t="inlineStr">
        <is>
          <t>Bronze, wood</t>
        </is>
      </c>
      <c r="H186" s="13" t="inlineStr">
        <is>
          <t>41,5 (h) x 46,5 (w) x 16,5 (d) cm</t>
        </is>
      </c>
      <c r="I186" s="13" t="inlineStr">
        <is>
          <t>Latvian Sculpture Collection (18th – 1st Half of the 20th Century)</t>
        </is>
      </c>
      <c r="J186" s="13" t="inlineStr">
        <is>
          <t>VMM S-52</t>
        </is>
      </c>
      <c r="K186" s="13" t="inlineStr"/>
      <c r="L186" s="13" t="inlineStr"/>
      <c r="M186" s="13" t="inlineStr">
        <is>
          <t>https://artsandculture.google.com/asset/parsifal/1gGt7hlZ2-lMYA</t>
        </is>
      </c>
    </row>
    <row r="187" ht="16" customHeight="1">
      <c r="A187" s="14" t="inlineStr">
        <is>
          <t>AA/LV/LNMA/186</t>
        </is>
      </c>
      <c r="B187" s="14" t="inlineStr">
        <is>
          <t>Castle of Wonders</t>
        </is>
      </c>
      <c r="C187" s="14" t="inlineStr">
        <is>
          <t>Rūdolfs Pērle</t>
        </is>
      </c>
      <c r="D187" s="14" t="inlineStr">
        <is>
          <t>1875–1917</t>
        </is>
      </c>
      <c r="E187" s="14" t="inlineStr">
        <is>
          <t>1915</t>
        </is>
      </c>
      <c r="F187" s="14" t="inlineStr">
        <is>
          <t>Watercolour</t>
        </is>
      </c>
      <c r="G187" s="14" t="inlineStr">
        <is>
          <t>Watercolour on paper</t>
        </is>
      </c>
      <c r="H187" s="14" t="inlineStr">
        <is>
          <t>66 (h) x 92.5 (w) cm</t>
        </is>
      </c>
      <c r="I187" s="14" t="inlineStr">
        <is>
          <t>Latvian Graphic Art Collection (18th – 1st Half of the 20th Century)</t>
        </is>
      </c>
      <c r="J187" s="14" t="inlineStr">
        <is>
          <t>VMM Z-4303</t>
        </is>
      </c>
      <c r="K187" s="14" t="inlineStr"/>
      <c r="L187" s="14" t="inlineStr"/>
      <c r="M187" s="14" t="inlineStr">
        <is>
          <t>https://artsandculture.google.com/asset/castle-of-wonders/fAGe84abGSkpFw</t>
        </is>
      </c>
    </row>
    <row r="188" ht="16" customHeight="1">
      <c r="A188" s="13" t="inlineStr">
        <is>
          <t>AA/LV/LNMA/187</t>
        </is>
      </c>
      <c r="B188" s="13" t="inlineStr">
        <is>
          <t>Building of the Latvian National Museum of Art</t>
        </is>
      </c>
      <c r="C188" s="13" t="inlineStr">
        <is>
          <t>Norberts Tukajs</t>
        </is>
      </c>
      <c r="D188" s="13" t="inlineStr"/>
      <c r="E188" s="13" t="inlineStr"/>
      <c r="F188" s="13" t="inlineStr"/>
      <c r="G188" s="13" t="inlineStr"/>
      <c r="H188" s="13" t="inlineStr"/>
      <c r="I188" s="13" t="inlineStr"/>
      <c r="J188" s="13" t="inlineStr"/>
      <c r="K188" s="13" t="inlineStr"/>
      <c r="L188" s="13" t="inlineStr"/>
      <c r="M188" s="13" t="inlineStr">
        <is>
          <t>https://artsandculture.google.com/asset/building-of-the-latvian-national-museum-of-art/zgGvFZBRGHKwAQ</t>
        </is>
      </c>
    </row>
    <row r="189" ht="16" customHeight="1">
      <c r="A189" s="14" t="inlineStr">
        <is>
          <t>AA/LV/LNMA/188</t>
        </is>
      </c>
      <c r="B189" s="14" t="inlineStr">
        <is>
          <t>Self-Portrait</t>
        </is>
      </c>
      <c r="C189" s="14" t="inlineStr">
        <is>
          <t>Alexander Heubel</t>
        </is>
      </c>
      <c r="D189" s="14" t="inlineStr">
        <is>
          <t>1813–1847</t>
        </is>
      </c>
      <c r="E189" s="14" t="inlineStr">
        <is>
          <t>1846</t>
        </is>
      </c>
      <c r="F189" s="14" t="inlineStr">
        <is>
          <t>Painting</t>
        </is>
      </c>
      <c r="G189" s="14" t="inlineStr">
        <is>
          <t>Oil on canvas</t>
        </is>
      </c>
      <c r="H189" s="14" t="inlineStr">
        <is>
          <t>93 (h) x 68 (w) cm</t>
        </is>
      </c>
      <c r="I189" s="14" t="inlineStr">
        <is>
          <t>Latvian Painting Collection (18th – 1st Half of the 20th Century)</t>
        </is>
      </c>
      <c r="J189" s="14" t="inlineStr">
        <is>
          <t>VMM GL-680</t>
        </is>
      </c>
      <c r="K189" s="14" t="inlineStr"/>
      <c r="L189" s="14" t="inlineStr"/>
      <c r="M189" s="14" t="inlineStr">
        <is>
          <t>https://artsandculture.google.com/asset/self-portrait/tQH4dk2qwhJICg</t>
        </is>
      </c>
    </row>
    <row r="190" ht="16" customHeight="1">
      <c r="A190" s="13" t="inlineStr">
        <is>
          <t>AA/LV/LNMA/189</t>
        </is>
      </c>
      <c r="B190" s="13" t="inlineStr">
        <is>
          <t>Portrait of Maria Milna</t>
        </is>
      </c>
      <c r="C190" s="13" t="inlineStr">
        <is>
          <t>Robert Konstantin Schwede</t>
        </is>
      </c>
      <c r="D190" s="13" t="inlineStr">
        <is>
          <t>1806–1871</t>
        </is>
      </c>
      <c r="E190" s="13" t="inlineStr">
        <is>
          <t>1833</t>
        </is>
      </c>
      <c r="F190" s="13" t="inlineStr">
        <is>
          <t>Painting</t>
        </is>
      </c>
      <c r="G190" s="13" t="inlineStr">
        <is>
          <t>Oil on canvas</t>
        </is>
      </c>
      <c r="H190" s="13" t="inlineStr">
        <is>
          <t>39 (cm) x 31,5 (w) cm</t>
        </is>
      </c>
      <c r="I190" s="13" t="inlineStr">
        <is>
          <t>Latvian Painting Collection (18th – 1st Half of the 
20th Century)</t>
        </is>
      </c>
      <c r="J190" s="13" t="inlineStr">
        <is>
          <t>VMM GL-683</t>
        </is>
      </c>
      <c r="K190" s="13" t="inlineStr"/>
      <c r="L190" s="13" t="inlineStr"/>
      <c r="M190" s="13" t="inlineStr">
        <is>
          <t>https://artsandculture.google.com/asset/portrait-of-maria-milna/uAHHE6loYb6ovA</t>
        </is>
      </c>
    </row>
    <row r="191" ht="16" customHeight="1">
      <c r="A191" s="14" t="inlineStr">
        <is>
          <t>AA/LV/LNMA/190</t>
        </is>
      </c>
      <c r="B191" s="14" t="inlineStr">
        <is>
          <t>The Last Mother</t>
        </is>
      </c>
      <c r="C191" s="14" t="inlineStr">
        <is>
          <t>Kārlis Padegs</t>
        </is>
      </c>
      <c r="D191" s="14" t="inlineStr">
        <is>
          <t>1911–1940</t>
        </is>
      </c>
      <c r="E191" s="14" t="inlineStr">
        <is>
          <t>1935</t>
        </is>
      </c>
      <c r="F191" s="14" t="inlineStr">
        <is>
          <t>Drawing</t>
        </is>
      </c>
      <c r="G191" s="14" t="inlineStr">
        <is>
          <t>Indian ink, watercolour and gold on paper</t>
        </is>
      </c>
      <c r="H191" s="14" t="inlineStr">
        <is>
          <t>33 (h) x 22 (w) cm</t>
        </is>
      </c>
      <c r="I191" s="14" t="inlineStr">
        <is>
          <t>Latvian Graphic Art Collection (18th – 1st Half of the 20th Century)</t>
        </is>
      </c>
      <c r="J191" s="14" t="inlineStr">
        <is>
          <t>VMM Z-6657</t>
        </is>
      </c>
      <c r="K191" s="14" t="inlineStr"/>
      <c r="L191" s="14" t="inlineStr"/>
      <c r="M191" s="14" t="inlineStr">
        <is>
          <t>https://artsandculture.google.com/asset/the-last-mother/mAGI7-izNRfapg</t>
        </is>
      </c>
    </row>
    <row r="192" ht="16" customHeight="1">
      <c r="A192" s="13" t="inlineStr">
        <is>
          <t>AA/LV/LNMA/191</t>
        </is>
      </c>
      <c r="B192" s="13" t="inlineStr">
        <is>
          <t>Daughters of the Sun</t>
        </is>
      </c>
      <c r="C192" s="13" t="inlineStr">
        <is>
          <t>Janis Rozentāls</t>
        </is>
      </c>
      <c r="D192" s="13" t="inlineStr">
        <is>
          <t>1866–1916</t>
        </is>
      </c>
      <c r="E192" s="13" t="inlineStr">
        <is>
          <t>1912</t>
        </is>
      </c>
      <c r="F192" s="13" t="inlineStr">
        <is>
          <t>Pastel</t>
        </is>
      </c>
      <c r="G192" s="13" t="inlineStr">
        <is>
          <t>Pastel on paper</t>
        </is>
      </c>
      <c r="H192" s="13" t="inlineStr">
        <is>
          <t>46,5 (h) x 62,5 (w) cm</t>
        </is>
      </c>
      <c r="I192" s="13" t="inlineStr">
        <is>
          <t>Latvian Graphic Art Collection (18th – 1st Half of the 20th Century)</t>
        </is>
      </c>
      <c r="J192" s="13" t="inlineStr">
        <is>
          <t>VMM Z-4818</t>
        </is>
      </c>
      <c r="K192" s="13" t="inlineStr"/>
      <c r="L192" s="13" t="inlineStr"/>
      <c r="M192" s="13" t="inlineStr">
        <is>
          <t>https://artsandculture.google.com/asset/daughters-of-the-sun/3AGaih1ZjNA9hg</t>
        </is>
      </c>
    </row>
    <row r="193" ht="16" customHeight="1">
      <c r="A193" s="14" t="inlineStr">
        <is>
          <t>AA/LV/LNMA/192</t>
        </is>
      </c>
      <c r="B193" s="14" t="inlineStr">
        <is>
          <t>Dalliance</t>
        </is>
      </c>
      <c r="C193" s="14" t="inlineStr">
        <is>
          <t>Romans Suta</t>
        </is>
      </c>
      <c r="D193" s="14" t="inlineStr">
        <is>
          <t>1896–1944</t>
        </is>
      </c>
      <c r="E193" s="14" t="inlineStr">
        <is>
          <t>1928</t>
        </is>
      </c>
      <c r="F193" s="14" t="inlineStr">
        <is>
          <t>Watercolour</t>
        </is>
      </c>
      <c r="G193" s="14" t="inlineStr">
        <is>
          <t>Watercolour on paper</t>
        </is>
      </c>
      <c r="H193" s="14" t="inlineStr">
        <is>
          <t>22.2 (h) x 32.7 (w) cm</t>
        </is>
      </c>
      <c r="I193" s="14" t="inlineStr">
        <is>
          <t>Latvian Graphic Art Collection (18th – 1st Half of the 20th Century)</t>
        </is>
      </c>
      <c r="J193" s="14" t="inlineStr">
        <is>
          <t>VMM Z-4328</t>
        </is>
      </c>
      <c r="K193" s="14" t="inlineStr"/>
      <c r="L193" s="14" t="inlineStr"/>
      <c r="M193" s="14" t="inlineStr">
        <is>
          <t>https://artsandculture.google.com/asset/dalliance/CAGuBwPWA9AB2A</t>
        </is>
      </c>
    </row>
    <row r="194" ht="16" customHeight="1">
      <c r="A194" s="13" t="inlineStr">
        <is>
          <t>AA/LV/LNMA/193</t>
        </is>
      </c>
      <c r="B194" s="13" t="inlineStr">
        <is>
          <t>Tosca</t>
        </is>
      </c>
      <c r="C194" s="13" t="inlineStr">
        <is>
          <t>Jāzeps Grosvalds</t>
        </is>
      </c>
      <c r="D194" s="13" t="inlineStr">
        <is>
          <t>1891–1920</t>
        </is>
      </c>
      <c r="E194" s="13" t="inlineStr">
        <is>
          <t>1914/1915</t>
        </is>
      </c>
      <c r="F194" s="13" t="inlineStr">
        <is>
          <t>Painting</t>
        </is>
      </c>
      <c r="G194" s="13" t="inlineStr">
        <is>
          <t>Oil on canvas</t>
        </is>
      </c>
      <c r="H194" s="13" t="inlineStr">
        <is>
          <t>69 (h) x 55 (w) cm</t>
        </is>
      </c>
      <c r="I194" s="13" t="inlineStr">
        <is>
          <t>Created circa 1914–1915. Latvian Painting Collection (18th – 1st Half of 
the 20th Century)</t>
        </is>
      </c>
      <c r="J194" s="13" t="inlineStr">
        <is>
          <t>VMM GL-5939</t>
        </is>
      </c>
      <c r="K194" s="13" t="inlineStr"/>
      <c r="L194" s="13" t="inlineStr"/>
      <c r="M194" s="13" t="inlineStr">
        <is>
          <t>https://artsandculture.google.com/asset/tosca/ygGO7RmUL0xgLw</t>
        </is>
      </c>
    </row>
    <row r="195" ht="16" customHeight="1">
      <c r="A195" s="14" t="inlineStr">
        <is>
          <t>AA/LV/LNMA/194</t>
        </is>
      </c>
      <c r="B195" s="14" t="inlineStr">
        <is>
          <t>Landscape</t>
        </is>
      </c>
      <c r="C195" s="14" t="inlineStr">
        <is>
          <t>Alberts Filka</t>
        </is>
      </c>
      <c r="D195" s="14" t="inlineStr">
        <is>
          <t>1891–1938</t>
        </is>
      </c>
      <c r="E195" s="14" t="inlineStr">
        <is>
          <t>1913/1915</t>
        </is>
      </c>
      <c r="F195" s="14" t="inlineStr">
        <is>
          <t>Painting</t>
        </is>
      </c>
      <c r="G195" s="14" t="inlineStr">
        <is>
          <t>Oil on wood</t>
        </is>
      </c>
      <c r="H195" s="14" t="inlineStr">
        <is>
          <t>41,5 (h) x 50 (w) cm</t>
        </is>
      </c>
      <c r="I195" s="14" t="inlineStr">
        <is>
          <t>Created circa 1913–1915. Latvian Painting Collection (18th – 1st Half of 
the 20th Century)</t>
        </is>
      </c>
      <c r="J195" s="14" t="inlineStr">
        <is>
          <t>VMM GL-5769</t>
        </is>
      </c>
      <c r="K195" s="14" t="inlineStr"/>
      <c r="L195" s="14" t="inlineStr"/>
      <c r="M195" s="14" t="inlineStr">
        <is>
          <t>https://artsandculture.google.com/asset/landscape/HAEARkrc4Q6U1g</t>
        </is>
      </c>
    </row>
    <row r="196" ht="16" customHeight="1">
      <c r="A196" s="13" t="inlineStr">
        <is>
          <t>AA/LV/LNMA/195</t>
        </is>
      </c>
      <c r="B196" s="13" t="inlineStr">
        <is>
          <t>Visby (Red Roofs)</t>
        </is>
      </c>
      <c r="C196" s="13" t="inlineStr">
        <is>
          <t>Voldemārs Matvejs</t>
        </is>
      </c>
      <c r="D196" s="13" t="inlineStr">
        <is>
          <t>1877–1914</t>
        </is>
      </c>
      <c r="E196" s="13" t="inlineStr">
        <is>
          <t>1909</t>
        </is>
      </c>
      <c r="F196" s="13" t="inlineStr">
        <is>
          <t>Painting</t>
        </is>
      </c>
      <c r="G196" s="13" t="inlineStr">
        <is>
          <t>Oil on canvas</t>
        </is>
      </c>
      <c r="H196" s="13" t="inlineStr">
        <is>
          <t>45 (h) x 59 (w) cm</t>
        </is>
      </c>
      <c r="I196" s="13" t="inlineStr">
        <is>
          <t>Latvian Painting Collection (18th – 1st Half of the 20th Century)</t>
        </is>
      </c>
      <c r="J196" s="13" t="inlineStr">
        <is>
          <t>VMM GL-592</t>
        </is>
      </c>
      <c r="K196" s="13" t="inlineStr"/>
      <c r="L196" s="13" t="inlineStr"/>
      <c r="M196" s="13" t="inlineStr">
        <is>
          <t>https://artsandculture.google.com/asset/visby-red-roofs/PgGzfhTTTBI6Aw</t>
        </is>
      </c>
    </row>
    <row r="197" ht="16" customHeight="1">
      <c r="A197" s="14" t="inlineStr">
        <is>
          <t>AA/LV/LNMA/196</t>
        </is>
      </c>
      <c r="B197" s="14" t="inlineStr">
        <is>
          <t>In an Omnibus (Refugees in a Diligence)</t>
        </is>
      </c>
      <c r="C197" s="14" t="inlineStr">
        <is>
          <t>Jēkabs Kazaks</t>
        </is>
      </c>
      <c r="D197" s="14" t="inlineStr">
        <is>
          <t>1895–1920</t>
        </is>
      </c>
      <c r="E197" s="14" t="inlineStr">
        <is>
          <t>1918</t>
        </is>
      </c>
      <c r="F197" s="14" t="inlineStr">
        <is>
          <t>Watercolour</t>
        </is>
      </c>
      <c r="G197" s="14" t="inlineStr">
        <is>
          <t>Watercolour on paper</t>
        </is>
      </c>
      <c r="H197" s="14" t="inlineStr">
        <is>
          <t>24.5 (h) x 24.5 (w) cm</t>
        </is>
      </c>
      <c r="I197" s="14" t="inlineStr">
        <is>
          <t>Latvian Graphic Art Collection (18th – 1st Half of the 20th Century)</t>
        </is>
      </c>
      <c r="J197" s="14" t="inlineStr">
        <is>
          <t>VMM Z-4298</t>
        </is>
      </c>
      <c r="K197" s="14" t="inlineStr"/>
      <c r="L197" s="14" t="inlineStr"/>
      <c r="M197" s="14" t="inlineStr">
        <is>
          <t>https://artsandculture.google.com/asset/in-an-omnibus-refugees-in-a-diligence/JwH-3L_MYfXXMg</t>
        </is>
      </c>
    </row>
    <row r="198" ht="16" customHeight="1">
      <c r="A198" s="13" t="inlineStr">
        <is>
          <t>AA/LV/LNMA/197</t>
        </is>
      </c>
      <c r="B198" s="13" t="inlineStr">
        <is>
          <t>Scouts</t>
        </is>
      </c>
      <c r="C198" s="13" t="inlineStr">
        <is>
          <t>Ādams Alksnis</t>
        </is>
      </c>
      <c r="D198" s="13" t="inlineStr">
        <is>
          <t>1864–1897</t>
        </is>
      </c>
      <c r="E198" s="13" t="inlineStr">
        <is>
          <t>1890</t>
        </is>
      </c>
      <c r="F198" s="13" t="inlineStr">
        <is>
          <t>Drawing</t>
        </is>
      </c>
      <c r="G198" s="13" t="inlineStr">
        <is>
          <t>Pencil and charcoal on paper</t>
        </is>
      </c>
      <c r="H198" s="13" t="inlineStr">
        <is>
          <t>10.9 (h) x 15.6 (w) cm</t>
        </is>
      </c>
      <c r="I198" s="13" t="inlineStr"/>
      <c r="J198" s="13" t="inlineStr">
        <is>
          <t>VMM Z-32</t>
        </is>
      </c>
      <c r="K198" s="13" t="inlineStr"/>
      <c r="L198" s="13" t="inlineStr"/>
      <c r="M198" s="13" t="inlineStr">
        <is>
          <t>https://artsandculture.google.com/asset/scouts/LQHJh3m-gDDkVQ</t>
        </is>
      </c>
    </row>
    <row r="199" ht="16" customHeight="1">
      <c r="A199" s="14" t="inlineStr">
        <is>
          <t>AA/LV/LNMA/198</t>
        </is>
      </c>
      <c r="B199" s="14" t="inlineStr">
        <is>
          <t>Masked Ball</t>
        </is>
      </c>
      <c r="C199" s="14" t="inlineStr">
        <is>
          <t>Romans Suta</t>
        </is>
      </c>
      <c r="D199" s="14" t="inlineStr">
        <is>
          <t>1896–1944</t>
        </is>
      </c>
      <c r="E199" s="14" t="inlineStr">
        <is>
          <t>1926/1928</t>
        </is>
      </c>
      <c r="F199" s="14" t="inlineStr">
        <is>
          <t>Drawing</t>
        </is>
      </c>
      <c r="G199" s="14" t="inlineStr">
        <is>
          <t>Indian ink on paper</t>
        </is>
      </c>
      <c r="H199" s="14" t="inlineStr">
        <is>
          <t>17.5 (h) x 24.7 (w) cm</t>
        </is>
      </c>
      <c r="I199" s="14" t="inlineStr">
        <is>
          <t>Created circa 1926–1928. Latvian Graphic Art Collection (18th – 1st Half of 
the 20th Century)</t>
        </is>
      </c>
      <c r="J199" s="14" t="inlineStr">
        <is>
          <t>VMM Z-964</t>
        </is>
      </c>
      <c r="K199" s="14" t="inlineStr"/>
      <c r="L199" s="14" t="inlineStr"/>
      <c r="M199" s="14" t="inlineStr">
        <is>
          <t>https://artsandculture.google.com/asset/masked-ball/2QF5rgudFbV-Bg</t>
        </is>
      </c>
    </row>
    <row r="200" ht="16" customHeight="1">
      <c r="A200" s="13" t="inlineStr">
        <is>
          <t>AA/LV/LNMA/199</t>
        </is>
      </c>
      <c r="B200" s="13" t="inlineStr">
        <is>
          <t>Bathing (Southern Women)</t>
        </is>
      </c>
      <c r="C200" s="13" t="inlineStr">
        <is>
          <t>Jānis Tīdemanis</t>
        </is>
      </c>
      <c r="D200" s="13" t="inlineStr">
        <is>
          <t>1897–1964</t>
        </is>
      </c>
      <c r="E200" s="13" t="inlineStr">
        <is>
          <t>1934</t>
        </is>
      </c>
      <c r="F200" s="13" t="inlineStr">
        <is>
          <t>Drawing</t>
        </is>
      </c>
      <c r="G200" s="13" t="inlineStr">
        <is>
          <t>Oil on paper</t>
        </is>
      </c>
      <c r="H200" s="13" t="inlineStr">
        <is>
          <t>37.5 (h) x 50 (w) cm</t>
        </is>
      </c>
      <c r="I200" s="13" t="inlineStr"/>
      <c r="J200" s="13" t="inlineStr">
        <is>
          <t>VMM Z-7582</t>
        </is>
      </c>
      <c r="K200" s="13" t="inlineStr"/>
      <c r="L200" s="13" t="inlineStr"/>
      <c r="M200" s="13" t="inlineStr">
        <is>
          <t>https://artsandculture.google.com/asset/bathing-southern-women/QQFFML2N32ZCfQ</t>
        </is>
      </c>
    </row>
    <row r="201" ht="16" customHeight="1">
      <c r="A201" s="14" t="inlineStr">
        <is>
          <t>AA/LV/LNMA/200</t>
        </is>
      </c>
      <c r="B201" s="14" t="inlineStr">
        <is>
          <t>Girl in Grey (Portrait of a Pianist)</t>
        </is>
      </c>
      <c r="C201" s="14" t="inlineStr">
        <is>
          <t>Janis Rozentāls</t>
        </is>
      </c>
      <c r="D201" s="14" t="inlineStr">
        <is>
          <t>1866–1916</t>
        </is>
      </c>
      <c r="E201" s="14" t="inlineStr">
        <is>
          <t>1903</t>
        </is>
      </c>
      <c r="F201" s="14" t="inlineStr">
        <is>
          <t>Painting</t>
        </is>
      </c>
      <c r="G201" s="14" t="inlineStr">
        <is>
          <t>Oil on canvas</t>
        </is>
      </c>
      <c r="H201" s="14" t="inlineStr">
        <is>
          <t>131 (h) x 65 (w) cm</t>
        </is>
      </c>
      <c r="I201" s="14" t="inlineStr">
        <is>
          <t>Latvian Painting Collection (18th – 1st Half of the 
20th Century)</t>
        </is>
      </c>
      <c r="J201" s="14" t="inlineStr">
        <is>
          <t>VMM GL-1703</t>
        </is>
      </c>
      <c r="K201" s="14" t="inlineStr"/>
      <c r="L201" s="14" t="inlineStr"/>
      <c r="M201" s="14" t="inlineStr">
        <is>
          <t>https://artsandculture.google.com/asset/girl-in-grey-portrait-of-a-pianist/ogFKVJIPbP6rXw</t>
        </is>
      </c>
    </row>
    <row r="202" ht="16" customHeight="1">
      <c r="A202" s="13" t="inlineStr">
        <is>
          <t>AA/LV/LNMA/201</t>
        </is>
      </c>
      <c r="B202" s="13" t="inlineStr">
        <is>
          <t>Daughters of the Sun (Shepherd’s Dream)</t>
        </is>
      </c>
      <c r="C202" s="13" t="inlineStr">
        <is>
          <t>Janis Rozentāls</t>
        </is>
      </c>
      <c r="D202" s="13" t="inlineStr">
        <is>
          <t>1866–1916</t>
        </is>
      </c>
      <c r="E202" s="13" t="inlineStr">
        <is>
          <t>1912</t>
        </is>
      </c>
      <c r="F202" s="13" t="inlineStr">
        <is>
          <t>Painting</t>
        </is>
      </c>
      <c r="G202" s="13" t="inlineStr">
        <is>
          <t>Oil on cardboard</t>
        </is>
      </c>
      <c r="H202" s="13" t="inlineStr">
        <is>
          <t>68 (h) x 95 (w) cm</t>
        </is>
      </c>
      <c r="I202" s="13" t="inlineStr">
        <is>
          <t>Latvian Painting Collection (18th – 1st Half of the 20th Century)</t>
        </is>
      </c>
      <c r="J202" s="13" t="inlineStr">
        <is>
          <t>VMM GL-5693</t>
        </is>
      </c>
      <c r="K202" s="13" t="inlineStr"/>
      <c r="L202" s="13" t="inlineStr"/>
      <c r="M202" s="13" t="inlineStr">
        <is>
          <t>https://artsandculture.google.com/asset/daughters-of-the-sun-shepherd’s-dream/xwESQMjYg90tFw</t>
        </is>
      </c>
    </row>
    <row r="203" ht="16" customHeight="1">
      <c r="A203" s="14" t="inlineStr">
        <is>
          <t>AA/LV/LNMA/202</t>
        </is>
      </c>
      <c r="B203" s="14" t="inlineStr">
        <is>
          <t>Death</t>
        </is>
      </c>
      <c r="C203" s="14" t="inlineStr">
        <is>
          <t>Teodors Ūders</t>
        </is>
      </c>
      <c r="D203" s="14" t="inlineStr">
        <is>
          <t>1868–1915</t>
        </is>
      </c>
      <c r="E203" s="14" t="inlineStr">
        <is>
          <t>1910</t>
        </is>
      </c>
      <c r="F203" s="14" t="inlineStr">
        <is>
          <t>Drawing</t>
        </is>
      </c>
      <c r="G203" s="14" t="inlineStr">
        <is>
          <t>Charcoal and coloured pencil on cardboard</t>
        </is>
      </c>
      <c r="H203" s="14" t="inlineStr">
        <is>
          <t>55.9 (h) x 86.3 (w) cm</t>
        </is>
      </c>
      <c r="I203" s="14" t="inlineStr"/>
      <c r="J203" s="14" t="inlineStr">
        <is>
          <t>VMM Z-1229</t>
        </is>
      </c>
      <c r="K203" s="14" t="inlineStr"/>
      <c r="L203" s="14" t="inlineStr"/>
      <c r="M203" s="14" t="inlineStr">
        <is>
          <t>https://artsandculture.google.com/asset/death/cwEC9yrk5ICEmQ</t>
        </is>
      </c>
    </row>
    <row r="204" ht="16" customHeight="1">
      <c r="A204" s="13" t="inlineStr">
        <is>
          <t>AA/LV/LNMA/203</t>
        </is>
      </c>
      <c r="B204" s="13" t="inlineStr">
        <is>
          <t>Temptation</t>
        </is>
      </c>
      <c r="C204" s="13" t="inlineStr">
        <is>
          <t>Janis Rozentāls</t>
        </is>
      </c>
      <c r="D204" s="13" t="inlineStr">
        <is>
          <t>1866–1916</t>
        </is>
      </c>
      <c r="E204" s="13" t="inlineStr">
        <is>
          <t>1913</t>
        </is>
      </c>
      <c r="F204" s="13" t="inlineStr">
        <is>
          <t>Painting</t>
        </is>
      </c>
      <c r="G204" s="13" t="inlineStr">
        <is>
          <t>Oil on canvas</t>
        </is>
      </c>
      <c r="H204" s="13" t="inlineStr">
        <is>
          <t>145 (h) x 102 (w) cm</t>
        </is>
      </c>
      <c r="I204" s="13" t="inlineStr">
        <is>
          <t>Latvian Painting Collection (18th – 1st Half of the 20th Century)</t>
        </is>
      </c>
      <c r="J204" s="13" t="inlineStr">
        <is>
          <t>VMM GL-1185</t>
        </is>
      </c>
      <c r="K204" s="13" t="inlineStr"/>
      <c r="L204" s="13" t="inlineStr"/>
      <c r="M204" s="13" t="inlineStr">
        <is>
          <t>https://artsandculture.google.com/asset/temptation/EgEOKIrfe63xsA</t>
        </is>
      </c>
    </row>
    <row r="205" ht="16" customHeight="1">
      <c r="A205" s="14" t="inlineStr">
        <is>
          <t>AA/LV/LNMA/204</t>
        </is>
      </c>
      <c r="B205" s="14" t="inlineStr">
        <is>
          <t>Portrait of a Woman</t>
        </is>
      </c>
      <c r="C205" s="14" t="inlineStr">
        <is>
          <t>Johann Nepomuk Hueber</t>
        </is>
      </c>
      <c r="D205" s="14" t="inlineStr">
        <is>
          <t>1802–1885</t>
        </is>
      </c>
      <c r="E205" s="14" t="inlineStr">
        <is>
          <t>1845</t>
        </is>
      </c>
      <c r="F205" s="14" t="inlineStr">
        <is>
          <t>Painting</t>
        </is>
      </c>
      <c r="G205" s="14" t="inlineStr">
        <is>
          <t>Oil on canvas</t>
        </is>
      </c>
      <c r="H205" s="14" t="inlineStr">
        <is>
          <t>71 (h) x 58,5 (w) cm</t>
        </is>
      </c>
      <c r="I205" s="14" t="inlineStr">
        <is>
          <t>Latvian Painting Collection (18th – 1st Half of the 20th Century)</t>
        </is>
      </c>
      <c r="J205" s="14" t="inlineStr">
        <is>
          <t>VMM GL-998</t>
        </is>
      </c>
      <c r="K205" s="14" t="inlineStr"/>
      <c r="L205" s="14" t="inlineStr"/>
      <c r="M205" s="14" t="inlineStr">
        <is>
          <t>https://artsandculture.google.com/asset/portrait-of-a-woman/1QFZ4KJNRjHgQA</t>
        </is>
      </c>
    </row>
    <row r="206" ht="16" customHeight="1">
      <c r="A206" s="13" t="inlineStr">
        <is>
          <t>AA/LV/LNMA/205</t>
        </is>
      </c>
      <c r="B206" s="13" t="inlineStr">
        <is>
          <t>Temptation</t>
        </is>
      </c>
      <c r="C206" s="13" t="inlineStr">
        <is>
          <t>Janis Rozentāls</t>
        </is>
      </c>
      <c r="D206" s="13" t="inlineStr">
        <is>
          <t>1866–1916</t>
        </is>
      </c>
      <c r="E206" s="13" t="inlineStr">
        <is>
          <t>1909</t>
        </is>
      </c>
      <c r="F206" s="13" t="inlineStr">
        <is>
          <t>Painting</t>
        </is>
      </c>
      <c r="G206" s="13" t="inlineStr">
        <is>
          <t>Oil on canvas</t>
        </is>
      </c>
      <c r="H206" s="13" t="inlineStr">
        <is>
          <t>145,5 (h) x 103,3 (w) cm</t>
        </is>
      </c>
      <c r="I206" s="13" t="inlineStr">
        <is>
          <t>Latvian Painting Collection (18th – 1st Half of the 20th Century)</t>
        </is>
      </c>
      <c r="J206" s="13" t="inlineStr">
        <is>
          <t>VMM GL-2721</t>
        </is>
      </c>
      <c r="K206" s="13" t="inlineStr"/>
      <c r="L206" s="13" t="inlineStr"/>
      <c r="M206" s="13" t="inlineStr">
        <is>
          <t>https://artsandculture.google.com/asset/temptation/RQF9jxvnBvhkIg</t>
        </is>
      </c>
    </row>
    <row r="207" ht="16" customHeight="1">
      <c r="A207" s="14" t="inlineStr">
        <is>
          <t>AA/LV/LNMA/206</t>
        </is>
      </c>
      <c r="B207" s="14" t="inlineStr">
        <is>
          <t>Bathing a Doll</t>
        </is>
      </c>
      <c r="C207" s="14" t="inlineStr">
        <is>
          <t>Alice Dannenberg</t>
        </is>
      </c>
      <c r="D207" s="14" t="inlineStr">
        <is>
          <t>1861–1948</t>
        </is>
      </c>
      <c r="E207" s="14" t="inlineStr">
        <is>
          <t>1908</t>
        </is>
      </c>
      <c r="F207" s="14" t="inlineStr">
        <is>
          <t>Painting</t>
        </is>
      </c>
      <c r="G207" s="14" t="inlineStr">
        <is>
          <t>Oil on canvas</t>
        </is>
      </c>
      <c r="H207" s="14" t="inlineStr">
        <is>
          <t>80,5 (h) x 100 (w) cm</t>
        </is>
      </c>
      <c r="I207" s="14" t="inlineStr">
        <is>
          <t>Latvian Painting Collection (18th – 1st Half of the 20th Century)</t>
        </is>
      </c>
      <c r="J207" s="14" t="inlineStr">
        <is>
          <t>VMM GL-1218</t>
        </is>
      </c>
      <c r="K207" s="14" t="inlineStr"/>
      <c r="L207" s="14" t="inlineStr"/>
      <c r="M207" s="14" t="inlineStr">
        <is>
          <t>https://artsandculture.google.com/asset/bathing-a-doll/nwE5DYoccIjjYQ</t>
        </is>
      </c>
    </row>
    <row r="208" ht="16" customHeight="1">
      <c r="A208" s="13" t="inlineStr">
        <is>
          <t>AA/LV/LNMA/207</t>
        </is>
      </c>
      <c r="B208" s="13" t="inlineStr">
        <is>
          <t>Oriental Woman</t>
        </is>
      </c>
      <c r="C208" s="13" t="inlineStr">
        <is>
          <t>Pēteris Krastiņš</t>
        </is>
      </c>
      <c r="D208" s="13" t="inlineStr">
        <is>
          <t>1882–1942</t>
        </is>
      </c>
      <c r="E208" s="13" t="inlineStr">
        <is>
          <t>1908</t>
        </is>
      </c>
      <c r="F208" s="13" t="inlineStr">
        <is>
          <t>Painting</t>
        </is>
      </c>
      <c r="G208" s="13" t="inlineStr">
        <is>
          <t>Oil on canvas</t>
        </is>
      </c>
      <c r="H208" s="13" t="inlineStr">
        <is>
          <t>64,5 (h) x 45 (w) cm</t>
        </is>
      </c>
      <c r="I208" s="13" t="inlineStr">
        <is>
          <t>Latvian Painting Collection (18th – 1st Half of the 20th Century)</t>
        </is>
      </c>
      <c r="J208" s="13" t="inlineStr">
        <is>
          <t>VMM GL-1292</t>
        </is>
      </c>
      <c r="K208" s="13" t="inlineStr"/>
      <c r="L208" s="13" t="inlineStr"/>
      <c r="M208" s="13" t="inlineStr">
        <is>
          <t>https://artsandculture.google.com/asset/oriental-woman/YAEF8mmDu_-HlQ</t>
        </is>
      </c>
    </row>
    <row r="209" ht="16" customHeight="1">
      <c r="A209" s="14" t="inlineStr">
        <is>
          <t>AA/LV/LNMA/208</t>
        </is>
      </c>
      <c r="B209" s="14" t="inlineStr">
        <is>
          <t>The Killed Ploughman</t>
        </is>
      </c>
      <c r="C209" s="14" t="inlineStr">
        <is>
          <t>Ādams Alksnis</t>
        </is>
      </c>
      <c r="D209" s="14" t="inlineStr">
        <is>
          <t>1864–1897</t>
        </is>
      </c>
      <c r="E209" s="14" t="inlineStr">
        <is>
          <t>1890</t>
        </is>
      </c>
      <c r="F209" s="14" t="inlineStr">
        <is>
          <t>Drawing</t>
        </is>
      </c>
      <c r="G209" s="14" t="inlineStr">
        <is>
          <t>Pencil on paper</t>
        </is>
      </c>
      <c r="H209" s="14" t="inlineStr">
        <is>
          <t>8.1 (h) x 13.8 (w) cm</t>
        </is>
      </c>
      <c r="I209" s="14" t="inlineStr">
        <is>
          <t>Latvian Graphic Art Collection (18th – 1st Half of the 
20th Century)</t>
        </is>
      </c>
      <c r="J209" s="14" t="inlineStr">
        <is>
          <t>VMM Z-85</t>
        </is>
      </c>
      <c r="K209" s="14" t="inlineStr"/>
      <c r="L209" s="14" t="inlineStr"/>
      <c r="M209" s="14" t="inlineStr">
        <is>
          <t>https://artsandculture.google.com/asset/the-killed-ploughman/7QEL74ka7YdkBQ</t>
        </is>
      </c>
    </row>
    <row r="210" ht="16" customHeight="1">
      <c r="A210" s="13" t="inlineStr">
        <is>
          <t>AA/LV/LNMA/209</t>
        </is>
      </c>
      <c r="B210" s="13" t="inlineStr">
        <is>
          <t>Race (Racing Contest)</t>
        </is>
      </c>
      <c r="C210" s="13" t="inlineStr">
        <is>
          <t>Ādams Alksnis</t>
        </is>
      </c>
      <c r="D210" s="13" t="inlineStr">
        <is>
          <t>1864–1897</t>
        </is>
      </c>
      <c r="E210" s="13" t="inlineStr">
        <is>
          <t>1896/1897</t>
        </is>
      </c>
      <c r="F210" s="13" t="inlineStr">
        <is>
          <t>Drawing</t>
        </is>
      </c>
      <c r="G210" s="13" t="inlineStr">
        <is>
          <t>Charcoal and white chalk on paper</t>
        </is>
      </c>
      <c r="H210" s="13" t="inlineStr">
        <is>
          <t>27.2 (h) x 41.2 (w) cm</t>
        </is>
      </c>
      <c r="I210" s="13" t="inlineStr">
        <is>
          <t>Created circa 1896–1897. Latvian Graphic Art Collection (18th – 1st Half of 
the 20th Century)</t>
        </is>
      </c>
      <c r="J210" s="13" t="inlineStr">
        <is>
          <t>VMM Z-53</t>
        </is>
      </c>
      <c r="K210" s="13" t="inlineStr"/>
      <c r="L210" s="13" t="inlineStr"/>
      <c r="M210" s="13" t="inlineStr">
        <is>
          <t>https://artsandculture.google.com/asset/race-racing-contest/ugEr9MTYErI-fw</t>
        </is>
      </c>
    </row>
    <row r="211" ht="16" customHeight="1">
      <c r="A211" s="14" t="inlineStr">
        <is>
          <t>AA/LV/LNMA/210</t>
        </is>
      </c>
      <c r="B211" s="14" t="inlineStr">
        <is>
          <t>Portrait of Rainis</t>
        </is>
      </c>
      <c r="C211" s="14" t="inlineStr">
        <is>
          <t>Konstantīns Rončevskis</t>
        </is>
      </c>
      <c r="D211" s="14" t="inlineStr">
        <is>
          <t>1875–1935</t>
        </is>
      </c>
      <c r="E211" s="14" t="inlineStr">
        <is>
          <t>1925</t>
        </is>
      </c>
      <c r="F211" s="14" t="inlineStr">
        <is>
          <t>Sculpture</t>
        </is>
      </c>
      <c r="G211" s="14" t="inlineStr">
        <is>
          <t>Bronze, granite</t>
        </is>
      </c>
      <c r="H211" s="14" t="inlineStr">
        <is>
          <t>36 (h) x 25,5 (w) x 19 (d) cm</t>
        </is>
      </c>
      <c r="I211" s="14" t="inlineStr">
        <is>
          <t>Latvian Sculpture Collection (18th – 1st Half of the 20th Century)</t>
        </is>
      </c>
      <c r="J211" s="14" t="inlineStr">
        <is>
          <t>VMM S-74</t>
        </is>
      </c>
      <c r="K211" s="14" t="inlineStr"/>
      <c r="L211" s="14" t="inlineStr"/>
      <c r="M211" s="14" t="inlineStr">
        <is>
          <t>https://artsandculture.google.com/asset/portrait-of-rainis/4gFkqYiJegqCwQ</t>
        </is>
      </c>
    </row>
    <row r="212" ht="16" customHeight="1">
      <c r="A212" s="13" t="inlineStr">
        <is>
          <t>AA/LV/LNMA/211</t>
        </is>
      </c>
      <c r="B212" s="13" t="inlineStr">
        <is>
          <t>Mother</t>
        </is>
      </c>
      <c r="C212" s="13" t="inlineStr">
        <is>
          <t>Janis Rozentāls</t>
        </is>
      </c>
      <c r="D212" s="13" t="inlineStr">
        <is>
          <t>1866–1916</t>
        </is>
      </c>
      <c r="E212" s="13" t="inlineStr">
        <is>
          <t>1904</t>
        </is>
      </c>
      <c r="F212" s="13" t="inlineStr">
        <is>
          <t>Painting</t>
        </is>
      </c>
      <c r="G212" s="13" t="inlineStr">
        <is>
          <t>Oil on cardboard</t>
        </is>
      </c>
      <c r="H212" s="13" t="inlineStr">
        <is>
          <t>83 (h) x 67,5 (w) cm</t>
        </is>
      </c>
      <c r="I212" s="13" t="inlineStr">
        <is>
          <t>Latvian Painting Collection (18th – 1st Half of the 20th Century)</t>
        </is>
      </c>
      <c r="J212" s="13" t="inlineStr">
        <is>
          <t>VMM GL-837</t>
        </is>
      </c>
      <c r="K212" s="13" t="inlineStr"/>
      <c r="L212" s="13" t="inlineStr"/>
      <c r="M212" s="13" t="inlineStr">
        <is>
          <t>https://artsandculture.google.com/asset/mother/qgEYP91IEuYxfg</t>
        </is>
      </c>
    </row>
    <row r="213" ht="16" customHeight="1">
      <c r="A213" s="14" t="inlineStr">
        <is>
          <t>AA/LV/LNMA/212</t>
        </is>
      </c>
      <c r="B213" s="14" t="inlineStr">
        <is>
          <t>The River of Death</t>
        </is>
      </c>
      <c r="C213" s="14" t="inlineStr">
        <is>
          <t>Janis Rozentāls</t>
        </is>
      </c>
      <c r="D213" s="14" t="inlineStr">
        <is>
          <t>1866–1916</t>
        </is>
      </c>
      <c r="E213" s="14" t="inlineStr">
        <is>
          <t>1908</t>
        </is>
      </c>
      <c r="F213" s="14" t="inlineStr">
        <is>
          <t>Painting</t>
        </is>
      </c>
      <c r="G213" s="14" t="inlineStr">
        <is>
          <t>Oil on cardboard</t>
        </is>
      </c>
      <c r="H213" s="14" t="inlineStr">
        <is>
          <t>36 (h) x 42 (w) cm</t>
        </is>
      </c>
      <c r="I213" s="14" t="inlineStr">
        <is>
          <t>Latvian Painting Collection (18th – 1st Half of the 
20th Century)</t>
        </is>
      </c>
      <c r="J213" s="14" t="inlineStr">
        <is>
          <t>VMM GL-824</t>
        </is>
      </c>
      <c r="K213" s="14" t="inlineStr"/>
      <c r="L213" s="14" t="inlineStr"/>
      <c r="M213" s="14" t="inlineStr">
        <is>
          <t>https://artsandculture.google.com/asset/the-river-of-death/BgE_7zC7VWGMvg</t>
        </is>
      </c>
    </row>
    <row r="214" ht="16" customHeight="1">
      <c r="A214" s="13" t="inlineStr">
        <is>
          <t>AA/LV/LNMA/213</t>
        </is>
      </c>
      <c r="B214" s="13" t="inlineStr">
        <is>
          <t>Mother of the Souls of the Dead</t>
        </is>
      </c>
      <c r="C214" s="13" t="inlineStr">
        <is>
          <t>Arturs Bērnieks</t>
        </is>
      </c>
      <c r="D214" s="13" t="inlineStr">
        <is>
          <t>1886–1964</t>
        </is>
      </c>
      <c r="E214" s="13" t="inlineStr">
        <is>
          <t>1923/1924</t>
        </is>
      </c>
      <c r="F214" s="13" t="inlineStr">
        <is>
          <t>Sculpture</t>
        </is>
      </c>
      <c r="G214" s="13" t="inlineStr">
        <is>
          <t>Wood</t>
        </is>
      </c>
      <c r="H214" s="13" t="inlineStr">
        <is>
          <t>116.5 (h) x 36 (w) x 30 (d) cm</t>
        </is>
      </c>
      <c r="I214" s="13" t="inlineStr">
        <is>
          <t>Created circa 1923–1924. Latvian Sculpture Collection (18th – 1st Half of 
the 20th Century)</t>
        </is>
      </c>
      <c r="J214" s="13" t="inlineStr">
        <is>
          <t>VMM S-767</t>
        </is>
      </c>
      <c r="K214" s="13" t="inlineStr"/>
      <c r="L214" s="13" t="inlineStr"/>
      <c r="M214" s="13" t="inlineStr">
        <is>
          <t>https://artsandculture.google.com/asset/mother-of-the-souls-of-the-dead/DgEYT9I0QmG5kw</t>
        </is>
      </c>
    </row>
    <row r="215" ht="16" customHeight="1">
      <c r="A215" s="14" t="inlineStr">
        <is>
          <t>AA/LV/LNMA/214</t>
        </is>
      </c>
      <c r="B215" s="14" t="inlineStr">
        <is>
          <t>Madonna with a White Flower</t>
        </is>
      </c>
      <c r="C215" s="14" t="inlineStr">
        <is>
          <t>Kārlis Padegs</t>
        </is>
      </c>
      <c r="D215" s="14" t="inlineStr">
        <is>
          <t>1911–1940</t>
        </is>
      </c>
      <c r="E215" s="14" t="inlineStr">
        <is>
          <t>1933</t>
        </is>
      </c>
      <c r="F215" s="14" t="inlineStr">
        <is>
          <t>Drawing</t>
        </is>
      </c>
      <c r="G215" s="14" t="inlineStr">
        <is>
          <t>Charcoal and crayon on canvas</t>
        </is>
      </c>
      <c r="H215" s="14" t="inlineStr">
        <is>
          <t>99 (h) x 68,5 (w) cm</t>
        </is>
      </c>
      <c r="I215" s="14" t="inlineStr">
        <is>
          <t>Latvian Graphic Art Collection (18th – 1st Half of the 20th Century)</t>
        </is>
      </c>
      <c r="J215" s="14" t="inlineStr">
        <is>
          <t>VMM Z-7132</t>
        </is>
      </c>
      <c r="K215" s="14" t="inlineStr"/>
      <c r="L215" s="14" t="inlineStr"/>
      <c r="M215" s="14" t="inlineStr">
        <is>
          <t>https://artsandculture.google.com/asset/madonna-with-a-white-flower/AgFxYzmVG8wTBQ</t>
        </is>
      </c>
    </row>
    <row r="216" ht="16" customHeight="1">
      <c r="A216" s="13" t="inlineStr">
        <is>
          <t>AA/LV/LNMA/215</t>
        </is>
      </c>
      <c r="B216" s="13" t="inlineStr">
        <is>
          <t>Types from the Street</t>
        </is>
      </c>
      <c r="C216" s="13" t="inlineStr">
        <is>
          <t>Arturs Baumanis</t>
        </is>
      </c>
      <c r="D216" s="13" t="inlineStr">
        <is>
          <t>1867–1904</t>
        </is>
      </c>
      <c r="E216" s="13" t="inlineStr">
        <is>
          <t>1892</t>
        </is>
      </c>
      <c r="F216" s="13" t="inlineStr">
        <is>
          <t>Drawing</t>
        </is>
      </c>
      <c r="G216" s="13" t="inlineStr">
        <is>
          <t>Pencil on paper</t>
        </is>
      </c>
      <c r="H216" s="13" t="inlineStr">
        <is>
          <t>53.3 (h) x 36.8 (w) cm</t>
        </is>
      </c>
      <c r="I216" s="13" t="inlineStr">
        <is>
          <t>Latvian Graphic Art Collection (18th – 1st Half of the 20th Century)</t>
        </is>
      </c>
      <c r="J216" s="13" t="inlineStr">
        <is>
          <t>VMM Z-3170</t>
        </is>
      </c>
      <c r="K216" s="13" t="inlineStr"/>
      <c r="L216" s="13" t="inlineStr"/>
      <c r="M216" s="13" t="inlineStr">
        <is>
          <t>https://artsandculture.google.com/asset/types-from-the-street/JwEGwQHN9GSpZg</t>
        </is>
      </c>
    </row>
    <row r="217" ht="16" customHeight="1">
      <c r="A217" s="14" t="inlineStr">
        <is>
          <t>AA/LV/LNMA/216</t>
        </is>
      </c>
      <c r="B217" s="14" t="inlineStr">
        <is>
          <t>Birches in Spring</t>
        </is>
      </c>
      <c r="C217" s="14" t="inlineStr">
        <is>
          <t>Johann Walter</t>
        </is>
      </c>
      <c r="D217" s="14" t="inlineStr">
        <is>
          <t>1869–1932</t>
        </is>
      </c>
      <c r="E217" s="14" t="inlineStr">
        <is>
          <t>1900</t>
        </is>
      </c>
      <c r="F217" s="14" t="inlineStr">
        <is>
          <t>Painting</t>
        </is>
      </c>
      <c r="G217" s="14" t="inlineStr">
        <is>
          <t>Oil on canvas</t>
        </is>
      </c>
      <c r="H217" s="14" t="inlineStr">
        <is>
          <t>55 (h) x 41 (w) cm</t>
        </is>
      </c>
      <c r="I217" s="14" t="inlineStr">
        <is>
          <t>Latvian Painting Collection (18th – 1st Half of the 20th Century)</t>
        </is>
      </c>
      <c r="J217" s="14" t="inlineStr">
        <is>
          <t>VMM GL-238</t>
        </is>
      </c>
      <c r="K217" s="14" t="inlineStr"/>
      <c r="L217" s="14" t="inlineStr"/>
      <c r="M217" s="14" t="inlineStr">
        <is>
          <t>https://artsandculture.google.com/asset/birches-in-spring/TwF4L9lsKg5Nwg</t>
        </is>
      </c>
    </row>
    <row r="218" ht="16" customHeight="1">
      <c r="A218" s="13" t="inlineStr">
        <is>
          <t>AA/LV/LNMA/217</t>
        </is>
      </c>
      <c r="B218" s="13" t="inlineStr">
        <is>
          <t>Landscape</t>
        </is>
      </c>
      <c r="C218" s="13" t="inlineStr">
        <is>
          <t>Voldemārs Zeltiņš</t>
        </is>
      </c>
      <c r="D218" s="13" t="inlineStr">
        <is>
          <t>1879–1909</t>
        </is>
      </c>
      <c r="E218" s="13" t="inlineStr">
        <is>
          <t>1906/1909</t>
        </is>
      </c>
      <c r="F218" s="13" t="inlineStr">
        <is>
          <t>Painting</t>
        </is>
      </c>
      <c r="G218" s="13" t="inlineStr">
        <is>
          <t>Oil on canvas</t>
        </is>
      </c>
      <c r="H218" s="13" t="inlineStr">
        <is>
          <t>55 (h) x 73 (w) cm</t>
        </is>
      </c>
      <c r="I218" s="13" t="inlineStr">
        <is>
          <t>Created circa 1906–1909. Latvian Painting Collection (18th – 1st Half of 
the 20th Century)</t>
        </is>
      </c>
      <c r="J218" s="13" t="inlineStr">
        <is>
          <t>VMM GL-449</t>
        </is>
      </c>
      <c r="K218" s="13" t="inlineStr"/>
      <c r="L218" s="13" t="inlineStr"/>
      <c r="M218" s="13" t="inlineStr">
        <is>
          <t>https://artsandculture.google.com/asset/landscape/PQERW-MCJv92bw</t>
        </is>
      </c>
    </row>
    <row r="219" ht="16" customHeight="1">
      <c r="A219" s="14" t="inlineStr">
        <is>
          <t>AA/LV/LNMA/218</t>
        </is>
      </c>
      <c r="B219" s="14" t="inlineStr">
        <is>
          <t>Paris Bar</t>
        </is>
      </c>
      <c r="C219" s="14" t="inlineStr">
        <is>
          <t>Romans Suta</t>
        </is>
      </c>
      <c r="D219" s="14" t="inlineStr">
        <is>
          <t>1896–1944</t>
        </is>
      </c>
      <c r="E219" s="14" t="inlineStr">
        <is>
          <t>1922</t>
        </is>
      </c>
      <c r="F219" s="14" t="inlineStr">
        <is>
          <t>Drawing</t>
        </is>
      </c>
      <c r="G219" s="14" t="inlineStr">
        <is>
          <t>Indian ink on paper</t>
        </is>
      </c>
      <c r="H219" s="14" t="inlineStr">
        <is>
          <t>20,2 (h) x 27,5 (w) cm</t>
        </is>
      </c>
      <c r="I219" s="14" t="inlineStr">
        <is>
          <t>Latvian Graphic Art Collection (18th – 1st Half of the 20th Century)</t>
        </is>
      </c>
      <c r="J219" s="14" t="inlineStr">
        <is>
          <t>VMM Z-965</t>
        </is>
      </c>
      <c r="K219" s="14" t="inlineStr"/>
      <c r="L219" s="14" t="inlineStr"/>
      <c r="M219" s="14" t="inlineStr">
        <is>
          <t>https://artsandculture.google.com/asset/paris-bar/fgF4oNfdOWmTaQ</t>
        </is>
      </c>
    </row>
    <row r="220" ht="16" customHeight="1">
      <c r="A220" s="13" t="inlineStr">
        <is>
          <t>AA/LV/LNMA/219</t>
        </is>
      </c>
      <c r="B220" s="13" t="inlineStr">
        <is>
          <t>At the Dock</t>
        </is>
      </c>
      <c r="C220" s="13" t="inlineStr">
        <is>
          <t>Romans Suta</t>
        </is>
      </c>
      <c r="D220" s="13" t="inlineStr">
        <is>
          <t>1896–1944</t>
        </is>
      </c>
      <c r="E220" s="13" t="inlineStr">
        <is>
          <t>1929</t>
        </is>
      </c>
      <c r="F220" s="13" t="inlineStr">
        <is>
          <t>Drawing</t>
        </is>
      </c>
      <c r="G220" s="13" t="inlineStr">
        <is>
          <t>Indian ink on paper</t>
        </is>
      </c>
      <c r="H220" s="13" t="inlineStr">
        <is>
          <t>22.5 (h) x 28.7 (w) cm</t>
        </is>
      </c>
      <c r="I220" s="13" t="inlineStr"/>
      <c r="J220" s="13" t="inlineStr">
        <is>
          <t>VMM Z-958</t>
        </is>
      </c>
      <c r="K220" s="13" t="inlineStr"/>
      <c r="L220" s="13" t="inlineStr"/>
      <c r="M220" s="13" t="inlineStr">
        <is>
          <t>https://artsandculture.google.com/asset/at-the-dock/MQFwVFenRsECNQ</t>
        </is>
      </c>
    </row>
    <row r="221" ht="16" customHeight="1">
      <c r="A221" s="14" t="inlineStr">
        <is>
          <t>AA/LV/LNMA/220</t>
        </is>
      </c>
      <c r="B221" s="14" t="inlineStr">
        <is>
          <t>An Old Man's Head. (Old Man with a Bowl of Potatoes)</t>
        </is>
      </c>
      <c r="C221" s="14" t="inlineStr">
        <is>
          <t>Kārlis Hūns</t>
        </is>
      </c>
      <c r="D221" s="14" t="inlineStr">
        <is>
          <t>1830–1877</t>
        </is>
      </c>
      <c r="E221" s="14" t="inlineStr">
        <is>
          <t>1872</t>
        </is>
      </c>
      <c r="F221" s="14" t="inlineStr">
        <is>
          <t>Painting</t>
        </is>
      </c>
      <c r="G221" s="14" t="inlineStr">
        <is>
          <t>Oil on canvas</t>
        </is>
      </c>
      <c r="H221" s="14" t="inlineStr">
        <is>
          <t>55.5 (h) x 49.5 (w) cm</t>
        </is>
      </c>
      <c r="I221" s="14" t="inlineStr">
        <is>
          <t>Latvian Painting Collection (18th – 1st Half of the 
20th Century)</t>
        </is>
      </c>
      <c r="J221" s="14" t="inlineStr">
        <is>
          <t>VMM GL-2251</t>
        </is>
      </c>
      <c r="K221" s="14" t="inlineStr"/>
      <c r="L221" s="14" t="inlineStr"/>
      <c r="M221" s="14" t="inlineStr">
        <is>
          <t>https://artsandculture.google.com/asset/an-old-man-s-head-old-man-with-a-bowl-of-potatoes/rwFyi3FX1KONpw</t>
        </is>
      </c>
    </row>
    <row r="222" ht="16" customHeight="1">
      <c r="A222" s="13" t="inlineStr">
        <is>
          <t>AA/LV/LNMA/221</t>
        </is>
      </c>
      <c r="B222" s="13" t="inlineStr">
        <is>
          <t>Ducks</t>
        </is>
      </c>
      <c r="C222" s="13" t="inlineStr">
        <is>
          <t>Johann Walter</t>
        </is>
      </c>
      <c r="D222" s="13" t="inlineStr">
        <is>
          <t>1869–1932</t>
        </is>
      </c>
      <c r="E222" s="13" t="inlineStr">
        <is>
          <t>1898</t>
        </is>
      </c>
      <c r="F222" s="13" t="inlineStr">
        <is>
          <t>Painting</t>
        </is>
      </c>
      <c r="G222" s="13" t="inlineStr">
        <is>
          <t>Oil on canvas</t>
        </is>
      </c>
      <c r="H222" s="13" t="inlineStr">
        <is>
          <t>24 (h) x 32 (w) cm</t>
        </is>
      </c>
      <c r="I222" s="13" t="inlineStr">
        <is>
          <t>Latvian Painting Collection (18th – 1st Half of the 20th Century)</t>
        </is>
      </c>
      <c r="J222" s="13" t="inlineStr">
        <is>
          <t>VMM GL-85</t>
        </is>
      </c>
      <c r="K222" s="13" t="inlineStr"/>
      <c r="L222" s="13" t="inlineStr"/>
      <c r="M222" s="13" t="inlineStr">
        <is>
          <t>https://artsandculture.google.com/asset/ducks/fAEzXnAPhbLPuw</t>
        </is>
      </c>
    </row>
    <row r="223" ht="16" customHeight="1">
      <c r="A223" s="14" t="inlineStr">
        <is>
          <t>AA/LV/LNMA/222</t>
        </is>
      </c>
      <c r="B223" s="14" t="inlineStr">
        <is>
          <t>On the First Line</t>
        </is>
      </c>
      <c r="C223" s="14" t="inlineStr">
        <is>
          <t>Jāzeps Grosvalds</t>
        </is>
      </c>
      <c r="D223" s="14" t="inlineStr">
        <is>
          <t>1891–1920</t>
        </is>
      </c>
      <c r="E223" s="14" t="inlineStr">
        <is>
          <t>1916</t>
        </is>
      </c>
      <c r="F223" s="14" t="inlineStr">
        <is>
          <t>Watercolour</t>
        </is>
      </c>
      <c r="G223" s="14" t="inlineStr">
        <is>
          <t>Watercolour on paper</t>
        </is>
      </c>
      <c r="H223" s="14" t="inlineStr">
        <is>
          <t>24 (h) x 32 (w) cm</t>
        </is>
      </c>
      <c r="I223" s="14" t="inlineStr">
        <is>
          <t>Latvian Graphic Art Collection (18th – 1st Half of the 20th Century)</t>
        </is>
      </c>
      <c r="J223" s="14" t="inlineStr">
        <is>
          <t>VMM Z-5812</t>
        </is>
      </c>
      <c r="K223" s="14" t="inlineStr"/>
      <c r="L223" s="14" t="inlineStr"/>
      <c r="M223" s="14" t="inlineStr">
        <is>
          <t>https://artsandculture.google.com/asset/on-the-first-line/EwE3B5NmRGtLgw</t>
        </is>
      </c>
    </row>
    <row r="224" ht="16" customHeight="1">
      <c r="A224" s="13" t="inlineStr">
        <is>
          <t>AA/LV/LNMA/223</t>
        </is>
      </c>
      <c r="B224" s="13" t="inlineStr">
        <is>
          <t>Drawing</t>
        </is>
      </c>
      <c r="C224" s="13" t="inlineStr">
        <is>
          <t>Rūdolfs Pērle</t>
        </is>
      </c>
      <c r="D224" s="13" t="inlineStr">
        <is>
          <t>1875–1917</t>
        </is>
      </c>
      <c r="E224" s="13" t="inlineStr">
        <is>
          <t>1915/1917</t>
        </is>
      </c>
      <c r="F224" s="13" t="inlineStr">
        <is>
          <t>Drawing</t>
        </is>
      </c>
      <c r="G224" s="13" t="inlineStr">
        <is>
          <t>Pencil on paper</t>
        </is>
      </c>
      <c r="H224" s="13" t="inlineStr">
        <is>
          <t>9 (h) x 13,5 (w) cm</t>
        </is>
      </c>
      <c r="I224" s="13" t="inlineStr">
        <is>
          <t>Created circa 1915–1917. Latvian Graphic Art Collection (18th – 1st Half of 
the 20th Century)</t>
        </is>
      </c>
      <c r="J224" s="13" t="inlineStr">
        <is>
          <t>VMM Z-997</t>
        </is>
      </c>
      <c r="K224" s="13" t="inlineStr"/>
      <c r="L224" s="13" t="inlineStr"/>
      <c r="M224" s="13" t="inlineStr">
        <is>
          <t>https://artsandculture.google.com/asset/drawing/CQFiq_n32xftpg</t>
        </is>
      </c>
    </row>
    <row r="225" ht="16" customHeight="1">
      <c r="A225" s="14" t="inlineStr">
        <is>
          <t>AA/LV/LNMA/224</t>
        </is>
      </c>
      <c r="B225" s="14" t="inlineStr">
        <is>
          <t>On the Path of Life</t>
        </is>
      </c>
      <c r="C225" s="14" t="inlineStr">
        <is>
          <t>Rihards Zariņš</t>
        </is>
      </c>
      <c r="D225" s="14" t="inlineStr">
        <is>
          <t>1869–1939</t>
        </is>
      </c>
      <c r="E225" s="14" t="inlineStr">
        <is>
          <t>1925</t>
        </is>
      </c>
      <c r="F225" s="14" t="inlineStr">
        <is>
          <t>Etching</t>
        </is>
      </c>
      <c r="G225" s="14" t="inlineStr">
        <is>
          <t>Etching on paper</t>
        </is>
      </c>
      <c r="H225" s="14" t="inlineStr">
        <is>
          <t>35 (h) x 20.5 (w) cm</t>
        </is>
      </c>
      <c r="I225" s="14" t="inlineStr">
        <is>
          <t>Latvian Graphic Art Collection (18th – 1st Half of the 20th Century)</t>
        </is>
      </c>
      <c r="J225" s="14" t="inlineStr">
        <is>
          <t>VMM GR-341</t>
        </is>
      </c>
      <c r="K225" s="14" t="inlineStr"/>
      <c r="L225" s="14" t="inlineStr"/>
      <c r="M225" s="14" t="inlineStr">
        <is>
          <t>https://artsandculture.google.com/asset/on-the-path-of-life/FQFxDW1hwM278Q</t>
        </is>
      </c>
    </row>
    <row r="226" ht="16" customHeight="1">
      <c r="A226" s="13" t="inlineStr">
        <is>
          <t>AA/LV/LNMA/225</t>
        </is>
      </c>
      <c r="B226" s="13" t="inlineStr">
        <is>
          <t>Couronian Ship (Sailing Boat)</t>
        </is>
      </c>
      <c r="C226" s="13" t="inlineStr">
        <is>
          <t>Ādams Alksnis</t>
        </is>
      </c>
      <c r="D226" s="13" t="inlineStr">
        <is>
          <t>1864–1897</t>
        </is>
      </c>
      <c r="E226" s="13" t="inlineStr">
        <is>
          <t>1880/1899</t>
        </is>
      </c>
      <c r="F226" s="13" t="inlineStr">
        <is>
          <t>Drawing</t>
        </is>
      </c>
      <c r="G226" s="13" t="inlineStr">
        <is>
          <t>Pencil and charcoal on paper</t>
        </is>
      </c>
      <c r="H226" s="13" t="inlineStr">
        <is>
          <t>30.5 (h) x  39.7 (w) cm</t>
        </is>
      </c>
      <c r="I226" s="13" t="inlineStr">
        <is>
          <t>Created circa 1880s–1990s. Latvian Graphic Art Collection (18th – 1st Half 
of the 20th Century)</t>
        </is>
      </c>
      <c r="J226" s="13" t="inlineStr">
        <is>
          <t>VMM Z-51</t>
        </is>
      </c>
      <c r="K226" s="13" t="inlineStr"/>
      <c r="L226" s="13" t="inlineStr"/>
      <c r="M226" s="13" t="inlineStr">
        <is>
          <t>https://artsandculture.google.com/asset/couronian-ship-sailing-boat/vAEqduL_rJIorQ</t>
        </is>
      </c>
    </row>
    <row r="227" ht="16" customHeight="1">
      <c r="A227" s="14" t="inlineStr">
        <is>
          <t>AA/LV/LNMA/226</t>
        </is>
      </c>
      <c r="B227" s="14" t="inlineStr">
        <is>
          <t>Refugees</t>
        </is>
      </c>
      <c r="C227" s="14" t="inlineStr">
        <is>
          <t>Jēkabs Kazaks</t>
        </is>
      </c>
      <c r="D227" s="14" t="inlineStr">
        <is>
          <t>1895–1920</t>
        </is>
      </c>
      <c r="E227" s="14" t="inlineStr">
        <is>
          <t>1917</t>
        </is>
      </c>
      <c r="F227" s="14" t="inlineStr">
        <is>
          <t>Watercolour</t>
        </is>
      </c>
      <c r="G227" s="14" t="inlineStr">
        <is>
          <t>Watercolour on paper</t>
        </is>
      </c>
      <c r="H227" s="14" t="inlineStr">
        <is>
          <t>21 (h) x 26 (w) cm</t>
        </is>
      </c>
      <c r="I227" s="14" t="inlineStr">
        <is>
          <t>Latvian Graphic Art Collection (18th – 1st Half of the 20th Century)</t>
        </is>
      </c>
      <c r="J227" s="14" t="inlineStr">
        <is>
          <t>VMM Z-8283</t>
        </is>
      </c>
      <c r="K227" s="14" t="inlineStr"/>
      <c r="L227" s="14" t="inlineStr"/>
      <c r="M227" s="14" t="inlineStr">
        <is>
          <t>https://artsandculture.google.com/asset/refugees/pwHIT7TYtkwaJg</t>
        </is>
      </c>
    </row>
    <row r="228" ht="16" customHeight="1">
      <c r="A228" s="13" t="inlineStr">
        <is>
          <t>AA/LV/LNMA/227</t>
        </is>
      </c>
      <c r="B228" s="13" t="inlineStr">
        <is>
          <t>Spring (Orphan Girl)</t>
        </is>
      </c>
      <c r="C228" s="13" t="inlineStr">
        <is>
          <t>Johann Walter</t>
        </is>
      </c>
      <c r="D228" s="13" t="inlineStr">
        <is>
          <t>1869–1932</t>
        </is>
      </c>
      <c r="E228" s="13" t="inlineStr">
        <is>
          <t>1907</t>
        </is>
      </c>
      <c r="F228" s="13" t="inlineStr">
        <is>
          <t>Painting</t>
        </is>
      </c>
      <c r="G228" s="13" t="inlineStr">
        <is>
          <t>Oil on canvas</t>
        </is>
      </c>
      <c r="H228" s="13" t="inlineStr">
        <is>
          <t>78 (h) x 95 (w) cm</t>
        </is>
      </c>
      <c r="I228" s="13" t="inlineStr">
        <is>
          <t>Latvian Painting Collection (18th – 1st Half of the 20th Century)</t>
        </is>
      </c>
      <c r="J228" s="13" t="inlineStr">
        <is>
          <t>VMM GL-1307</t>
        </is>
      </c>
      <c r="K228" s="13" t="inlineStr"/>
      <c r="L228" s="13" t="inlineStr"/>
      <c r="M228" s="13" t="inlineStr">
        <is>
          <t>https://artsandculture.google.com/asset/spring-orphan-girl/mgG_wXAyNj4mlw</t>
        </is>
      </c>
    </row>
    <row r="229" ht="16" customHeight="1">
      <c r="A229" s="14" t="inlineStr">
        <is>
          <t>AA/LV/LNMA/228</t>
        </is>
      </c>
      <c r="B229" s="14" t="inlineStr">
        <is>
          <t>Bandaging a Wounded Man. From the album of Linocuts "Expressionists"</t>
        </is>
      </c>
      <c r="C229" s="14" t="inlineStr">
        <is>
          <t>Jāzeps Grosvalds</t>
        </is>
      </c>
      <c r="D229" s="14" t="inlineStr">
        <is>
          <t>1891–1920</t>
        </is>
      </c>
      <c r="E229" s="14" t="inlineStr">
        <is>
          <t>1919</t>
        </is>
      </c>
      <c r="F229" s="14" t="inlineStr">
        <is>
          <t>Watercolour</t>
        </is>
      </c>
      <c r="G229" s="14" t="inlineStr">
        <is>
          <t>Watercolour on paper</t>
        </is>
      </c>
      <c r="H229" s="14" t="inlineStr">
        <is>
          <t>41,5 (h) x 33 (w) cm</t>
        </is>
      </c>
      <c r="I229" s="14" t="inlineStr">
        <is>
          <t>Latvian Graphic Art Collection (18th – 1st Half of the 20th Century)</t>
        </is>
      </c>
      <c r="J229" s="14" t="inlineStr">
        <is>
          <t>VMM GR-749</t>
        </is>
      </c>
      <c r="K229" s="14" t="inlineStr"/>
      <c r="L229" s="14" t="inlineStr"/>
      <c r="M229" s="14" t="inlineStr">
        <is>
          <t>https://artsandculture.google.com/asset/bandaging-a-wounded-man-from-the-album-of-linocuts-expressionists/QQFCymmilJFKFw</t>
        </is>
      </c>
    </row>
    <row r="230" ht="16" customHeight="1">
      <c r="A230" s="13" t="inlineStr">
        <is>
          <t>AA/LV/LNMA/229</t>
        </is>
      </c>
      <c r="B230" s="13" t="inlineStr">
        <is>
          <t>At the Refugee Committee</t>
        </is>
      </c>
      <c r="C230" s="13" t="inlineStr">
        <is>
          <t>Jēkabs Kazaks</t>
        </is>
      </c>
      <c r="D230" s="13" t="inlineStr">
        <is>
          <t>1895–1920</t>
        </is>
      </c>
      <c r="E230" s="13" t="inlineStr">
        <is>
          <t>1917</t>
        </is>
      </c>
      <c r="F230" s="13" t="inlineStr">
        <is>
          <t>Watercolour</t>
        </is>
      </c>
      <c r="G230" s="13" t="inlineStr">
        <is>
          <t>Watercolour on paper</t>
        </is>
      </c>
      <c r="H230" s="13" t="inlineStr">
        <is>
          <t>25,2 (h) x 19,2 (w) cm</t>
        </is>
      </c>
      <c r="I230" s="13" t="inlineStr">
        <is>
          <t>Latvian Graphic Art Collection (18th – 1st Half of the 20th Century)</t>
        </is>
      </c>
      <c r="J230" s="13" t="inlineStr">
        <is>
          <t>VMM Z-7639</t>
        </is>
      </c>
      <c r="K230" s="13" t="inlineStr"/>
      <c r="L230" s="13" t="inlineStr"/>
      <c r="M230" s="13" t="inlineStr">
        <is>
          <t>https://artsandculture.google.com/asset/at-the-refugee-committee/tgFxuTZAdv9_8Q</t>
        </is>
      </c>
    </row>
    <row r="231" ht="16" customHeight="1">
      <c r="A231" s="14" t="inlineStr">
        <is>
          <t>AA/LV/LNMA/230</t>
        </is>
      </c>
      <c r="B231" s="14" t="inlineStr">
        <is>
          <t>Self-Portrait</t>
        </is>
      </c>
      <c r="C231" s="14" t="inlineStr">
        <is>
          <t>Rihards Zariņš</t>
        </is>
      </c>
      <c r="D231" s="14" t="inlineStr">
        <is>
          <t>1869–1939</t>
        </is>
      </c>
      <c r="E231" s="14" t="inlineStr">
        <is>
          <t>1936</t>
        </is>
      </c>
      <c r="F231" s="14" t="inlineStr">
        <is>
          <t>Etching</t>
        </is>
      </c>
      <c r="G231" s="14" t="inlineStr">
        <is>
          <t>Etching on paper</t>
        </is>
      </c>
      <c r="H231" s="14" t="inlineStr">
        <is>
          <t>49 (h) x 37 (w) cm</t>
        </is>
      </c>
      <c r="I231" s="14" t="inlineStr"/>
      <c r="J231" s="14" t="inlineStr">
        <is>
          <t>VMM GR-1812</t>
        </is>
      </c>
      <c r="K231" s="14" t="inlineStr"/>
      <c r="L231" s="14" t="inlineStr"/>
      <c r="M231" s="14" t="inlineStr">
        <is>
          <t>https://artsandculture.google.com/asset/self-portrait/iwGy2w_uC0oJ_g</t>
        </is>
      </c>
    </row>
    <row r="232" ht="16" customHeight="1">
      <c r="A232" s="13" t="inlineStr">
        <is>
          <t>AA/LV/LNMA/231</t>
        </is>
      </c>
      <c r="B232" s="13" t="inlineStr">
        <is>
          <t>When I Was Little…</t>
        </is>
      </c>
      <c r="C232" s="13" t="inlineStr">
        <is>
          <t>Gustavs Šķilters</t>
        </is>
      </c>
      <c r="D232" s="13" t="inlineStr">
        <is>
          <t>1874–1954</t>
        </is>
      </c>
      <c r="E232" s="13" t="inlineStr">
        <is>
          <t>1903</t>
        </is>
      </c>
      <c r="F232" s="13" t="inlineStr">
        <is>
          <t>Sculpture</t>
        </is>
      </c>
      <c r="G232" s="13" t="inlineStr">
        <is>
          <t>Bronze</t>
        </is>
      </c>
      <c r="H232" s="13" t="inlineStr">
        <is>
          <t>42 (h) x 53 (w) x 70 (d) cm</t>
        </is>
      </c>
      <c r="I232" s="13" t="inlineStr">
        <is>
          <t>Latvian Sculpture Collection (18th – 1st Half of the 20th Century)</t>
        </is>
      </c>
      <c r="J232" s="13" t="inlineStr">
        <is>
          <t>VMM S-304</t>
        </is>
      </c>
      <c r="K232" s="13" t="inlineStr"/>
      <c r="L232" s="13" t="inlineStr"/>
      <c r="M232" s="13" t="inlineStr">
        <is>
          <t>https://artsandculture.google.com/asset/when-i-was-little…/AwF-IV4DfVwxZQ</t>
        </is>
      </c>
    </row>
    <row r="233" ht="16" customHeight="1">
      <c r="A233" s="14" t="inlineStr">
        <is>
          <t>AA/LV/LNMA/232</t>
        </is>
      </c>
      <c r="B233" s="14" t="inlineStr">
        <is>
          <t>Refugees</t>
        </is>
      </c>
      <c r="C233" s="14" t="inlineStr">
        <is>
          <t>Jēkabs Kazaks</t>
        </is>
      </c>
      <c r="D233" s="14" t="inlineStr">
        <is>
          <t>1895–1920</t>
        </is>
      </c>
      <c r="E233" s="14" t="inlineStr">
        <is>
          <t>1917</t>
        </is>
      </c>
      <c r="F233" s="14" t="inlineStr">
        <is>
          <t>Watercolour</t>
        </is>
      </c>
      <c r="G233" s="14" t="inlineStr">
        <is>
          <t>Watercolour on paper</t>
        </is>
      </c>
      <c r="H233" s="14" t="inlineStr">
        <is>
          <t>22 (h) x 27 (w) cm</t>
        </is>
      </c>
      <c r="I233" s="14" t="inlineStr">
        <is>
          <t>Latvian Graphic Art Collection (18th – 1st Half of the 20th Century)</t>
        </is>
      </c>
      <c r="J233" s="14" t="inlineStr">
        <is>
          <t>VMM Z-4297</t>
        </is>
      </c>
      <c r="K233" s="14" t="inlineStr"/>
      <c r="L233" s="14" t="inlineStr"/>
      <c r="M233" s="14" t="inlineStr">
        <is>
          <t>https://artsandculture.google.com/asset/refugees/mAGbSR6DzVeDfA</t>
        </is>
      </c>
    </row>
    <row r="234" ht="16" customHeight="1">
      <c r="A234" s="13" t="inlineStr">
        <is>
          <t>AA/LV/LNMA/233</t>
        </is>
      </c>
      <c r="B234" s="13" t="inlineStr">
        <is>
          <t>Servant</t>
        </is>
      </c>
      <c r="C234" s="13" t="inlineStr">
        <is>
          <t>Kārlis Hūns</t>
        </is>
      </c>
      <c r="D234" s="13" t="inlineStr">
        <is>
          <t>1830–1877</t>
        </is>
      </c>
      <c r="E234" s="13" t="inlineStr">
        <is>
          <t>1867/1871</t>
        </is>
      </c>
      <c r="F234" s="13" t="inlineStr">
        <is>
          <t>Watercolour</t>
        </is>
      </c>
      <c r="G234" s="13" t="inlineStr">
        <is>
          <t>Watercolour on paper</t>
        </is>
      </c>
      <c r="H234" s="13" t="inlineStr">
        <is>
          <t>40 (h) x 29 (w) cm</t>
        </is>
      </c>
      <c r="I234" s="13" t="inlineStr">
        <is>
          <t>Created circa 1867–1871. Latvian Graphic Art Collection (18th – 1st Half of 
the 20th Century)</t>
        </is>
      </c>
      <c r="J234" s="13" t="inlineStr">
        <is>
          <t>VMM Z-932</t>
        </is>
      </c>
      <c r="K234" s="13" t="inlineStr"/>
      <c r="L234" s="13" t="inlineStr"/>
      <c r="M234" s="13" t="inlineStr">
        <is>
          <t>https://artsandculture.google.com/asset/servant/vAEBWcatLCqBDQ</t>
        </is>
      </c>
    </row>
    <row r="235" ht="16" customHeight="1">
      <c r="A235" s="14" t="inlineStr">
        <is>
          <t>AA/LV/LNMA/234</t>
        </is>
      </c>
      <c r="B235" s="14" t="inlineStr">
        <is>
          <t>Hunter (Self-Portrait)</t>
        </is>
      </c>
      <c r="C235" s="14" t="inlineStr">
        <is>
          <t>Johann Heinrich Baumann (II)</t>
        </is>
      </c>
      <c r="D235" s="14" t="inlineStr">
        <is>
          <t>1873–1930</t>
        </is>
      </c>
      <c r="E235" s="14" t="inlineStr">
        <is>
          <t>1820/1829</t>
        </is>
      </c>
      <c r="F235" s="14" t="inlineStr">
        <is>
          <t>Painting</t>
        </is>
      </c>
      <c r="G235" s="14" t="inlineStr">
        <is>
          <t>Oil on canvas</t>
        </is>
      </c>
      <c r="H235" s="14" t="inlineStr">
        <is>
          <t>62 (h) x 82 (w) cm</t>
        </is>
      </c>
      <c r="I235" s="14" t="inlineStr">
        <is>
          <t>Created circa early 19th century. Latvian Painting Collection (18th – 1st 
Half of the 20th Century)</t>
        </is>
      </c>
      <c r="J235" s="14" t="inlineStr">
        <is>
          <t>VMM GL-1207</t>
        </is>
      </c>
      <c r="K235" s="14" t="inlineStr"/>
      <c r="L235" s="14" t="inlineStr"/>
      <c r="M235" s="14" t="inlineStr">
        <is>
          <t>https://artsandculture.google.com/asset/hunter-self-portrait/3AGNSPZ_I0N_3g</t>
        </is>
      </c>
    </row>
    <row r="236" ht="16" customHeight="1">
      <c r="A236" s="13" t="inlineStr">
        <is>
          <t>AA/LV/LNMA/235</t>
        </is>
      </c>
      <c r="B236" s="13" t="inlineStr">
        <is>
          <t>Birch Grove</t>
        </is>
      </c>
      <c r="C236" s="13" t="inlineStr">
        <is>
          <t>Johann Walter</t>
        </is>
      </c>
      <c r="D236" s="13" t="inlineStr">
        <is>
          <t>1869–1932</t>
        </is>
      </c>
      <c r="E236" s="13" t="inlineStr">
        <is>
          <t>1903/1904</t>
        </is>
      </c>
      <c r="F236" s="13" t="inlineStr">
        <is>
          <t>Painting</t>
        </is>
      </c>
      <c r="G236" s="13" t="inlineStr">
        <is>
          <t>Oil on canvas</t>
        </is>
      </c>
      <c r="H236" s="13" t="inlineStr">
        <is>
          <t>81 (h) x 103 (w) cm</t>
        </is>
      </c>
      <c r="I236" s="13" t="inlineStr">
        <is>
          <t>Created circa 1903–1904. Latvian Painting Collection (18th – 1st Half of 
the 20th Century)</t>
        </is>
      </c>
      <c r="J236" s="13" t="inlineStr">
        <is>
          <t>VMM GL-1339</t>
        </is>
      </c>
      <c r="K236" s="13" t="inlineStr"/>
      <c r="L236" s="13" t="inlineStr"/>
      <c r="M236" s="13" t="inlineStr">
        <is>
          <t>https://artsandculture.google.com/asset/birch-grove/rQFHNB_8yvfkZQ</t>
        </is>
      </c>
    </row>
    <row r="237" ht="16" customHeight="1">
      <c r="A237" s="14" t="inlineStr">
        <is>
          <t>AA/LV/LNMA/236</t>
        </is>
      </c>
      <c r="B237" s="14" t="inlineStr">
        <is>
          <t>Self-Portrait</t>
        </is>
      </c>
      <c r="C237" s="14" t="inlineStr">
        <is>
          <t>Janis Rozentāls</t>
        </is>
      </c>
      <c r="D237" s="14" t="inlineStr">
        <is>
          <t>1866–1916</t>
        </is>
      </c>
      <c r="E237" s="14" t="inlineStr">
        <is>
          <t>1900</t>
        </is>
      </c>
      <c r="F237" s="14" t="inlineStr">
        <is>
          <t>Painting</t>
        </is>
      </c>
      <c r="G237" s="14" t="inlineStr">
        <is>
          <t>Oil on canvas and cardboard</t>
        </is>
      </c>
      <c r="H237" s="14" t="inlineStr">
        <is>
          <t>43 (h) x 34 (w) cm</t>
        </is>
      </c>
      <c r="I237" s="14" t="inlineStr">
        <is>
          <t>Latvian Painting Collection (18th – 1st Half of the 
20th Century)</t>
        </is>
      </c>
      <c r="J237" s="14" t="inlineStr">
        <is>
          <t>VMM GL-45</t>
        </is>
      </c>
      <c r="K237" s="14" t="inlineStr"/>
      <c r="L237" s="14" t="inlineStr"/>
      <c r="M237" s="14" t="inlineStr">
        <is>
          <t>https://artsandculture.google.com/asset/self-portrait/VQEVAflc8nxjYQ</t>
        </is>
      </c>
    </row>
    <row r="238" ht="16" customHeight="1">
      <c r="A238" s="13" t="inlineStr">
        <is>
          <t>AA/LV/LNMA/237</t>
        </is>
      </c>
      <c r="B238" s="13" t="inlineStr">
        <is>
          <t>Youth</t>
        </is>
      </c>
      <c r="C238" s="13" t="inlineStr">
        <is>
          <t>Johann Walter</t>
        </is>
      </c>
      <c r="D238" s="13" t="inlineStr">
        <is>
          <t>1869–1932</t>
        </is>
      </c>
      <c r="E238" s="13" t="inlineStr">
        <is>
          <t>1900</t>
        </is>
      </c>
      <c r="F238" s="13" t="inlineStr">
        <is>
          <t>Painting</t>
        </is>
      </c>
      <c r="G238" s="13" t="inlineStr">
        <is>
          <t>Oil on canvas</t>
        </is>
      </c>
      <c r="H238" s="13" t="inlineStr">
        <is>
          <t>41 (h) x 56 (w) cm</t>
        </is>
      </c>
      <c r="I238" s="13" t="inlineStr">
        <is>
          <t>Latvian Painting Collection (18th – 1st Half of the 
20th Century)</t>
        </is>
      </c>
      <c r="J238" s="13" t="inlineStr">
        <is>
          <t>VMM GL-103</t>
        </is>
      </c>
      <c r="K238" s="13" t="inlineStr"/>
      <c r="L238" s="13" t="inlineStr"/>
      <c r="M238" s="13" t="inlineStr">
        <is>
          <t>https://artsandculture.google.com/asset/youth/GgHVdej3SAvm_Q</t>
        </is>
      </c>
    </row>
    <row r="239" ht="16" customHeight="1">
      <c r="A239" s="14" t="inlineStr">
        <is>
          <t>AA/LV/LNMA/238</t>
        </is>
      </c>
      <c r="B239" s="14" t="inlineStr">
        <is>
          <t>On the Bank of the Daugava. Pārdaugava</t>
        </is>
      </c>
      <c r="C239" s="14" t="inlineStr">
        <is>
          <t>Romans Suta</t>
        </is>
      </c>
      <c r="D239" s="14" t="inlineStr">
        <is>
          <t>1896–1944</t>
        </is>
      </c>
      <c r="E239" s="14" t="inlineStr">
        <is>
          <t>1930</t>
        </is>
      </c>
      <c r="F239" s="14" t="inlineStr">
        <is>
          <t>Drawing</t>
        </is>
      </c>
      <c r="G239" s="14" t="inlineStr">
        <is>
          <t>Indian ink on paper</t>
        </is>
      </c>
      <c r="H239" s="14" t="inlineStr">
        <is>
          <t>24,8 (h) x 32,5 (w) cm</t>
        </is>
      </c>
      <c r="I239" s="14" t="inlineStr">
        <is>
          <t>Created circa early 1930s. Latvian Graphic Art Collection (18th – 1st Half 
of the 20th Century)</t>
        </is>
      </c>
      <c r="J239" s="14" t="inlineStr">
        <is>
          <t>VMM Z-7065</t>
        </is>
      </c>
      <c r="K239" s="14" t="inlineStr"/>
      <c r="L239" s="14" t="inlineStr"/>
      <c r="M239" s="14" t="inlineStr">
        <is>
          <t>https://artsandculture.google.com/asset/on-the-bank-of-the-daugava-pārdaugava/lwFqUm-4K_nWFg</t>
        </is>
      </c>
    </row>
    <row r="240" ht="16" customHeight="1">
      <c r="A240" s="13" t="inlineStr">
        <is>
          <t>AA/LV/LNMA/239</t>
        </is>
      </c>
      <c r="B240" s="13" t="inlineStr">
        <is>
          <t>In Port</t>
        </is>
      </c>
      <c r="C240" s="13" t="inlineStr">
        <is>
          <t>Romans Suta</t>
        </is>
      </c>
      <c r="D240" s="13" t="inlineStr">
        <is>
          <t>1896–1944</t>
        </is>
      </c>
      <c r="E240" s="13" t="inlineStr">
        <is>
          <t>1927</t>
        </is>
      </c>
      <c r="F240" s="13" t="inlineStr">
        <is>
          <t>Drawing</t>
        </is>
      </c>
      <c r="G240" s="13" t="inlineStr">
        <is>
          <t>Indian ink on paper</t>
        </is>
      </c>
      <c r="H240" s="13" t="inlineStr">
        <is>
          <t>19.8 (h) x 29 (w) cm</t>
        </is>
      </c>
      <c r="I240" s="13" t="inlineStr">
        <is>
          <t>Latvian Graphic Art Collection (18th – 1st Half of the 20th Century)</t>
        </is>
      </c>
      <c r="J240" s="13" t="inlineStr">
        <is>
          <t>VMM Z-956</t>
        </is>
      </c>
      <c r="K240" s="13" t="inlineStr"/>
      <c r="L240" s="13" t="inlineStr"/>
      <c r="M240" s="13" t="inlineStr">
        <is>
          <t>https://artsandculture.google.com/asset/in-port/QQHQrtN7uIMxYg</t>
        </is>
      </c>
    </row>
    <row r="241" ht="16" customHeight="1">
      <c r="A241" s="14" t="inlineStr">
        <is>
          <t>AA/LV/LNMA/240</t>
        </is>
      </c>
      <c r="B241" s="14" t="inlineStr">
        <is>
          <t>From the Series "Work"</t>
        </is>
      </c>
      <c r="C241" s="14" t="inlineStr">
        <is>
          <t>Romans Suta</t>
        </is>
      </c>
      <c r="D241" s="14" t="inlineStr">
        <is>
          <t>1896–1944</t>
        </is>
      </c>
      <c r="E241" s="14" t="inlineStr">
        <is>
          <t>1929</t>
        </is>
      </c>
      <c r="F241" s="14" t="inlineStr">
        <is>
          <t>Drawing</t>
        </is>
      </c>
      <c r="G241" s="14" t="inlineStr">
        <is>
          <t>Indian ink on paper</t>
        </is>
      </c>
      <c r="H241" s="14" t="inlineStr">
        <is>
          <t>24,5 (h) x 32,4 (w) cm</t>
        </is>
      </c>
      <c r="I241" s="14" t="inlineStr">
        <is>
          <t>Latvian Graphic Art Collection (18th – 1st Half of the 20th Century)</t>
        </is>
      </c>
      <c r="J241" s="14" t="inlineStr">
        <is>
          <t>VMM Z-966</t>
        </is>
      </c>
      <c r="K241" s="14" t="inlineStr"/>
      <c r="L241" s="14" t="inlineStr"/>
      <c r="M241" s="14" t="inlineStr">
        <is>
          <t>https://artsandculture.google.com/asset/from-the-series-work/rQFkLoaVPqIqFQ</t>
        </is>
      </c>
    </row>
    <row r="242" ht="16" customHeight="1">
      <c r="A242" s="13" t="inlineStr">
        <is>
          <t>AA/LV/LNMA/241</t>
        </is>
      </c>
      <c r="B242" s="13" t="inlineStr">
        <is>
          <t>Self-Portrait</t>
        </is>
      </c>
      <c r="C242" s="13" t="inlineStr">
        <is>
          <t>Kārlis Padegs</t>
        </is>
      </c>
      <c r="D242" s="13" t="inlineStr">
        <is>
          <t>1911–1940</t>
        </is>
      </c>
      <c r="E242" s="13" t="inlineStr">
        <is>
          <t>1932</t>
        </is>
      </c>
      <c r="F242" s="13" t="inlineStr">
        <is>
          <t>Drawing</t>
        </is>
      </c>
      <c r="G242" s="13" t="inlineStr">
        <is>
          <t>Indian ink and watercolour on paper</t>
        </is>
      </c>
      <c r="H242" s="13" t="inlineStr">
        <is>
          <t>25 (h) x 20,5 (w) cm</t>
        </is>
      </c>
      <c r="I242" s="13" t="inlineStr">
        <is>
          <t>Latvian Graphic Art Collection (18th – 1st Half of the 20th Century)</t>
        </is>
      </c>
      <c r="J242" s="13" t="inlineStr">
        <is>
          <t>VMM Z-945</t>
        </is>
      </c>
      <c r="K242" s="13" t="inlineStr"/>
      <c r="L242" s="13" t="inlineStr"/>
      <c r="M242" s="13" t="inlineStr">
        <is>
          <t>https://artsandculture.google.com/asset/self-portrait/gQEFCWFEWWOThw</t>
        </is>
      </c>
    </row>
    <row r="243" ht="16" customHeight="1">
      <c r="A243" s="14" t="inlineStr">
        <is>
          <t>AA/LV/LNMA/242</t>
        </is>
      </c>
      <c r="B243" s="14" t="inlineStr">
        <is>
          <t>The Sick Hanele</t>
        </is>
      </c>
      <c r="C243" s="14" t="inlineStr">
        <is>
          <t>Jānis Tīdemanis</t>
        </is>
      </c>
      <c r="D243" s="14" t="inlineStr">
        <is>
          <t>1897–1964</t>
        </is>
      </c>
      <c r="E243" s="14" t="inlineStr">
        <is>
          <t>1933</t>
        </is>
      </c>
      <c r="F243" s="14" t="inlineStr">
        <is>
          <t>Drawing</t>
        </is>
      </c>
      <c r="G243" s="14" t="inlineStr">
        <is>
          <t>Watercolour on paper</t>
        </is>
      </c>
      <c r="H243" s="14" t="inlineStr">
        <is>
          <t>36 (h) x 26 (w) cm</t>
        </is>
      </c>
      <c r="I243" s="14" t="inlineStr">
        <is>
          <t>Latvian Graphic Art Collection (18th – 1st Half of the 20th Century)</t>
        </is>
      </c>
      <c r="J243" s="14" t="inlineStr">
        <is>
          <t>VMM Z-7495</t>
        </is>
      </c>
      <c r="K243" s="14" t="inlineStr"/>
      <c r="L243" s="14" t="inlineStr"/>
      <c r="M243" s="14" t="inlineStr">
        <is>
          <t>https://artsandculture.google.com/asset/the-sick-hanele/FwEtbIWMHwqenA</t>
        </is>
      </c>
    </row>
    <row r="244" ht="16" customHeight="1">
      <c r="A244" s="13" t="inlineStr">
        <is>
          <t>AA/LV/LNMA/243</t>
        </is>
      </c>
      <c r="B244" s="13" t="inlineStr">
        <is>
          <t>Moonlit Night</t>
        </is>
      </c>
      <c r="C244" s="13" t="inlineStr">
        <is>
          <t>Vilhelms Purvītis</t>
        </is>
      </c>
      <c r="D244" s="13" t="inlineStr">
        <is>
          <t>1872–1945</t>
        </is>
      </c>
      <c r="E244" s="13" t="inlineStr">
        <is>
          <t>1909</t>
        </is>
      </c>
      <c r="F244" s="13" t="inlineStr">
        <is>
          <t>Painting</t>
        </is>
      </c>
      <c r="G244" s="13" t="inlineStr">
        <is>
          <t>Oil on cardboard</t>
        </is>
      </c>
      <c r="H244" s="13" t="inlineStr">
        <is>
          <t>36 (h) x 54,3 (w) cm</t>
        </is>
      </c>
      <c r="I244" s="13" t="inlineStr">
        <is>
          <t>Latvian Painting Collection (18th – 1st Half of the 
20th Century)</t>
        </is>
      </c>
      <c r="J244" s="13" t="inlineStr">
        <is>
          <t>VMM GL-1500</t>
        </is>
      </c>
      <c r="K244" s="13" t="inlineStr"/>
      <c r="L244" s="13" t="inlineStr"/>
      <c r="M244" s="13" t="inlineStr">
        <is>
          <t>https://artsandculture.google.com/asset/moonlit-night/GwHltL4m7JcQTg</t>
        </is>
      </c>
    </row>
    <row r="245" ht="16" customHeight="1">
      <c r="A245" s="14" t="inlineStr">
        <is>
          <t>AA/LV/LNMA/244</t>
        </is>
      </c>
      <c r="B245" s="14" t="inlineStr">
        <is>
          <t>Double Portrait (The Smokers)</t>
        </is>
      </c>
      <c r="C245" s="14" t="inlineStr">
        <is>
          <t>Jēkabs Kazaks</t>
        </is>
      </c>
      <c r="D245" s="14" t="inlineStr">
        <is>
          <t>1895–1920</t>
        </is>
      </c>
      <c r="E245" s="14" t="inlineStr">
        <is>
          <t>1916</t>
        </is>
      </c>
      <c r="F245" s="14" t="inlineStr">
        <is>
          <t>Painting</t>
        </is>
      </c>
      <c r="G245" s="14" t="inlineStr">
        <is>
          <t>Oil on canvas</t>
        </is>
      </c>
      <c r="H245" s="14" t="inlineStr">
        <is>
          <t>71 (h) x 66 (w) cm</t>
        </is>
      </c>
      <c r="I245" s="14" t="inlineStr">
        <is>
          <t>Latvian Painting Collection (18th – 1st Half of the 20th Century)</t>
        </is>
      </c>
      <c r="J245" s="14" t="inlineStr">
        <is>
          <t>VMM GL-145</t>
        </is>
      </c>
      <c r="K245" s="14" t="inlineStr"/>
      <c r="L245" s="14" t="inlineStr"/>
      <c r="M245" s="14" t="inlineStr">
        <is>
          <t>https://artsandculture.google.com/asset/double-portrait-the-smokers/DgEGeL_njZEbXg</t>
        </is>
      </c>
    </row>
    <row r="246" ht="16" customHeight="1">
      <c r="A246" s="13" t="inlineStr">
        <is>
          <t>AA/LV/LNMA/245</t>
        </is>
      </c>
      <c r="B246" s="13" t="inlineStr">
        <is>
          <t>Rights of the Strongest</t>
        </is>
      </c>
      <c r="C246" s="13" t="inlineStr">
        <is>
          <t>Teodors Ūders</t>
        </is>
      </c>
      <c r="D246" s="13" t="inlineStr">
        <is>
          <t>1868–1915</t>
        </is>
      </c>
      <c r="E246" s="13" t="inlineStr">
        <is>
          <t>1914</t>
        </is>
      </c>
      <c r="F246" s="13" t="inlineStr">
        <is>
          <t>Watercolour</t>
        </is>
      </c>
      <c r="G246" s="13" t="inlineStr">
        <is>
          <t>Charcoal and watercolour on paper</t>
        </is>
      </c>
      <c r="H246" s="13" t="inlineStr">
        <is>
          <t>49 (h) x 81 (w) cm</t>
        </is>
      </c>
      <c r="I246" s="13" t="inlineStr"/>
      <c r="J246" s="13" t="inlineStr">
        <is>
          <t>VMM Z-4172</t>
        </is>
      </c>
      <c r="K246" s="13" t="inlineStr"/>
      <c r="L246" s="13" t="inlineStr"/>
      <c r="M246" s="13" t="inlineStr">
        <is>
          <t>https://artsandculture.google.com/asset/rights-of-the-strongest/cQFDqdgPpKTiFg</t>
        </is>
      </c>
    </row>
    <row r="247" ht="16" customHeight="1">
      <c r="A247" s="14" t="inlineStr">
        <is>
          <t>AA/LV/LNMA/246</t>
        </is>
      </c>
      <c r="B247" s="14" t="inlineStr">
        <is>
          <t>Still Life</t>
        </is>
      </c>
      <c r="C247" s="14" t="inlineStr">
        <is>
          <t>Johann Heinrich Baumann (I)</t>
        </is>
      </c>
      <c r="D247" s="14" t="inlineStr">
        <is>
          <t>1753–1832</t>
        </is>
      </c>
      <c r="E247" s="14" t="inlineStr">
        <is>
          <t>1820</t>
        </is>
      </c>
      <c r="F247" s="14" t="inlineStr">
        <is>
          <t>Painting</t>
        </is>
      </c>
      <c r="G247" s="14" t="inlineStr">
        <is>
          <t>Oil on canvas</t>
        </is>
      </c>
      <c r="H247" s="14" t="inlineStr">
        <is>
          <t>83 (h) x 124 (w) cm</t>
        </is>
      </c>
      <c r="I247" s="14" t="inlineStr">
        <is>
          <t>Latvian Painting Collection (18th – 1st Half of the 20th Century)</t>
        </is>
      </c>
      <c r="J247" s="14" t="inlineStr">
        <is>
          <t>VMM GL-437</t>
        </is>
      </c>
      <c r="K247" s="14" t="inlineStr"/>
      <c r="L247" s="14" t="inlineStr"/>
      <c r="M247" s="14" t="inlineStr">
        <is>
          <t>https://artsandculture.google.com/asset/still-life/7gF4qv5wwxmQcA</t>
        </is>
      </c>
    </row>
    <row r="248" ht="16" customHeight="1">
      <c r="A248" s="13" t="inlineStr">
        <is>
          <t>AA/LV/LNMA/247</t>
        </is>
      </c>
      <c r="B248" s="13" t="inlineStr">
        <is>
          <t>Silence of the Countryside</t>
        </is>
      </c>
      <c r="C248" s="13" t="inlineStr">
        <is>
          <t>Vilhelms Purvītis</t>
        </is>
      </c>
      <c r="D248" s="13" t="inlineStr">
        <is>
          <t>1872–1945</t>
        </is>
      </c>
      <c r="E248" s="13" t="inlineStr">
        <is>
          <t>1897/1898</t>
        </is>
      </c>
      <c r="F248" s="13" t="inlineStr">
        <is>
          <t>Painting</t>
        </is>
      </c>
      <c r="G248" s="13" t="inlineStr">
        <is>
          <t>Oil on canvas / Tempera and pastel on canvas</t>
        </is>
      </c>
      <c r="H248" s="13" t="inlineStr">
        <is>
          <t>68,3 (h) x 92,5 (w) cm</t>
        </is>
      </c>
      <c r="I248" s="13" t="inlineStr">
        <is>
          <t>Created circa 1897–1898. Latvian Painting Collection (18th – 1st Half of 
the 20th Century)</t>
        </is>
      </c>
      <c r="J248" s="13" t="inlineStr">
        <is>
          <t>VMM GL-133</t>
        </is>
      </c>
      <c r="K248" s="13" t="inlineStr"/>
      <c r="L248" s="13" t="inlineStr"/>
      <c r="M248" s="13" t="inlineStr">
        <is>
          <t>https://artsandculture.google.com/asset/silence-of-the-countryside/OAGobjeFef3K4A</t>
        </is>
      </c>
    </row>
    <row r="249" ht="16" customHeight="1">
      <c r="A249" s="14" t="inlineStr">
        <is>
          <t>AA/LV/LNMA/248</t>
        </is>
      </c>
      <c r="B249" s="14" t="inlineStr">
        <is>
          <t>Collections</t>
        </is>
      </c>
      <c r="C249" s="14" t="inlineStr">
        <is>
          <t>Normunds Brasliņš</t>
        </is>
      </c>
      <c r="D249" s="14" t="inlineStr"/>
      <c r="E249" s="14" t="inlineStr"/>
      <c r="F249" s="14" t="inlineStr"/>
      <c r="G249" s="14" t="inlineStr"/>
      <c r="H249" s="14" t="inlineStr"/>
      <c r="I249" s="14" t="inlineStr"/>
      <c r="J249" s="14" t="inlineStr"/>
      <c r="K249" s="14" t="inlineStr"/>
      <c r="L249" s="14" t="inlineStr"/>
      <c r="M249" s="14" t="inlineStr">
        <is>
          <t>https://artsandculture.google.com/asset/collections/tQF1actlUWuyQQ</t>
        </is>
      </c>
    </row>
    <row r="250" ht="16" customHeight="1">
      <c r="A250" s="13" t="inlineStr">
        <is>
          <t>AA/LV/LNMA/249</t>
        </is>
      </c>
      <c r="B250" s="13" t="inlineStr">
        <is>
          <t>Nocturne</t>
        </is>
      </c>
      <c r="C250" s="13" t="inlineStr">
        <is>
          <t>Johann Walter</t>
        </is>
      </c>
      <c r="D250" s="13" t="inlineStr">
        <is>
          <t>1869–1932</t>
        </is>
      </c>
      <c r="E250" s="13" t="inlineStr">
        <is>
          <t>1897/1898</t>
        </is>
      </c>
      <c r="F250" s="13" t="inlineStr">
        <is>
          <t>Painting</t>
        </is>
      </c>
      <c r="G250" s="13" t="inlineStr">
        <is>
          <t>Oil on canvas</t>
        </is>
      </c>
      <c r="H250" s="13" t="inlineStr">
        <is>
          <t>84 (h) x 105 (w) cm</t>
        </is>
      </c>
      <c r="I250" s="13" t="inlineStr">
        <is>
          <t>Created circa 1897–1898. Latvian Painting Collection (18th – 1st Half of 
the 20th Century)</t>
        </is>
      </c>
      <c r="J250" s="13" t="inlineStr">
        <is>
          <t>VMM GL-6010</t>
        </is>
      </c>
      <c r="K250" s="13" t="inlineStr"/>
      <c r="L250" s="13" t="inlineStr"/>
      <c r="M250" s="13" t="inlineStr">
        <is>
          <t>https://artsandculture.google.com/asset/nocturne/pgEF41LNco6QDg</t>
        </is>
      </c>
    </row>
    <row r="251" ht="16" customHeight="1">
      <c r="A251" s="14" t="inlineStr">
        <is>
          <t>AA/LV/LNMA/250</t>
        </is>
      </c>
      <c r="B251" s="14" t="inlineStr">
        <is>
          <t>Latest Hit Song "Four Scoundrels"</t>
        </is>
      </c>
      <c r="C251" s="14" t="inlineStr">
        <is>
          <t>Kārlis Padegs</t>
        </is>
      </c>
      <c r="D251" s="14" t="inlineStr">
        <is>
          <t>1911–1940</t>
        </is>
      </c>
      <c r="E251" s="14" t="inlineStr">
        <is>
          <t>1930</t>
        </is>
      </c>
      <c r="F251" s="14" t="inlineStr">
        <is>
          <t>Drawing</t>
        </is>
      </c>
      <c r="G251" s="14" t="inlineStr">
        <is>
          <t>Indian ink on paper</t>
        </is>
      </c>
      <c r="H251" s="14" t="inlineStr">
        <is>
          <t>17 (h) x 12 (w) cm</t>
        </is>
      </c>
      <c r="I251" s="14" t="inlineStr">
        <is>
          <t>Latvian Graphic Art Collection (18th – 1st Half of the 20th Century)</t>
        </is>
      </c>
      <c r="J251" s="14" t="inlineStr">
        <is>
          <t>VMM Z-7098</t>
        </is>
      </c>
      <c r="K251" s="14" t="inlineStr"/>
      <c r="L251" s="14" t="inlineStr"/>
      <c r="M251" s="14" t="inlineStr">
        <is>
          <t>https://artsandculture.google.com/asset/latest-hit-song-four-scoundrels/iAHl9cVzz5fHcA</t>
        </is>
      </c>
    </row>
    <row r="252" ht="16" customHeight="1">
      <c r="A252" s="13" t="inlineStr">
        <is>
          <t>AA/LV/LNMA/251</t>
        </is>
      </c>
      <c r="B252" s="13" t="inlineStr">
        <is>
          <t>Getting into the Car. Drawing from the series The City</t>
        </is>
      </c>
      <c r="C252" s="13" t="inlineStr">
        <is>
          <t>Alfrēds Plīte-Pleita</t>
        </is>
      </c>
      <c r="D252" s="13" t="inlineStr">
        <is>
          <t>1888–1921</t>
        </is>
      </c>
      <c r="E252" s="13" t="inlineStr">
        <is>
          <t>1912/1913</t>
        </is>
      </c>
      <c r="F252" s="13" t="inlineStr">
        <is>
          <t>Drawing</t>
        </is>
      </c>
      <c r="G252" s="13" t="inlineStr">
        <is>
          <t>Pencil on paper</t>
        </is>
      </c>
      <c r="H252" s="13" t="inlineStr">
        <is>
          <t>18.5 (h) x 15.2 (w) cm</t>
        </is>
      </c>
      <c r="I252" s="13" t="inlineStr">
        <is>
          <t>Created circa 1912–1913. Latvian Graphic Art Collection (18th – 1st Half of 
the 20th Century)</t>
        </is>
      </c>
      <c r="J252" s="13" t="inlineStr">
        <is>
          <t>VMM Z-2814</t>
        </is>
      </c>
      <c r="K252" s="13" t="inlineStr"/>
      <c r="L252" s="13" t="inlineStr"/>
      <c r="M252" s="13" t="inlineStr">
        <is>
          <t>https://artsandculture.google.com/asset/getting-into-the-car-drawing-from-the-series-the-city/mQF2o7j9TiLVow</t>
        </is>
      </c>
    </row>
    <row r="253" ht="16" customHeight="1">
      <c r="A253" s="14" t="inlineStr">
        <is>
          <t>AA/LV/LNMA/252</t>
        </is>
      </c>
      <c r="B253" s="14" t="inlineStr">
        <is>
          <t>Refugees by the Railroad</t>
        </is>
      </c>
      <c r="C253" s="14" t="inlineStr">
        <is>
          <t>Jāzeps Grosvalds</t>
        </is>
      </c>
      <c r="D253" s="14" t="inlineStr">
        <is>
          <t>1891–1920</t>
        </is>
      </c>
      <c r="E253" s="14" t="inlineStr">
        <is>
          <t>1915/1916</t>
        </is>
      </c>
      <c r="F253" s="14" t="inlineStr">
        <is>
          <t>Watercolour</t>
        </is>
      </c>
      <c r="G253" s="14" t="inlineStr">
        <is>
          <t>Watercolour on paper</t>
        </is>
      </c>
      <c r="H253" s="14" t="inlineStr">
        <is>
          <t>18.3 (h) x 25 (w) cm</t>
        </is>
      </c>
      <c r="I253" s="14" t="inlineStr">
        <is>
          <t>Created circa 1915–1916. Latvian Graphic Art Collection (18th – 1st Half of 
the 20th Century)</t>
        </is>
      </c>
      <c r="J253" s="14" t="inlineStr">
        <is>
          <t>VMM Z-8781</t>
        </is>
      </c>
      <c r="K253" s="14" t="inlineStr"/>
      <c r="L253" s="14" t="inlineStr"/>
      <c r="M253" s="14" t="inlineStr">
        <is>
          <t>https://artsandculture.google.com/asset/refugees-by-the-railroad/XwGxx9GBoqQ7VQ</t>
        </is>
      </c>
    </row>
    <row r="254" ht="16" customHeight="1">
      <c r="A254" s="13" t="inlineStr">
        <is>
          <t>AA/LV/LNMA/253</t>
        </is>
      </c>
      <c r="B254" s="13" t="inlineStr">
        <is>
          <t>Portrait of my Daughter (Portrait of the Artist's Daughter)</t>
        </is>
      </c>
      <c r="C254" s="13" t="inlineStr">
        <is>
          <t>Jēkabs Belzēns</t>
        </is>
      </c>
      <c r="D254" s="13" t="inlineStr">
        <is>
          <t>1870–1938</t>
        </is>
      </c>
      <c r="E254" s="13" t="inlineStr">
        <is>
          <t>1909</t>
        </is>
      </c>
      <c r="F254" s="13" t="inlineStr">
        <is>
          <t>Painting</t>
        </is>
      </c>
      <c r="G254" s="13" t="inlineStr">
        <is>
          <t>Oil on canvas</t>
        </is>
      </c>
      <c r="H254" s="13" t="inlineStr">
        <is>
          <t>151,5 (h) x 72,5 (w) cm</t>
        </is>
      </c>
      <c r="I254" s="13" t="inlineStr">
        <is>
          <t>Latvian Painting Collection (18th – 1st Half of the 20th Century)</t>
        </is>
      </c>
      <c r="J254" s="13" t="inlineStr">
        <is>
          <t>VMM GL-5773</t>
        </is>
      </c>
      <c r="K254" s="13" t="inlineStr"/>
      <c r="L254" s="13" t="inlineStr"/>
      <c r="M254" s="13" t="inlineStr">
        <is>
          <t>https://artsandculture.google.com/asset/portrait-of-my-daughter-portrait-of-the-artist-s-daughter/uQEGBkFvyBh-EA</t>
        </is>
      </c>
    </row>
    <row r="255" ht="16" customHeight="1">
      <c r="A255" s="14" t="inlineStr">
        <is>
          <t>AA/LV/LNMA/254</t>
        </is>
      </c>
      <c r="B255" s="14" t="inlineStr">
        <is>
          <t>Portrait of a Young Woman</t>
        </is>
      </c>
      <c r="C255" s="14" t="inlineStr">
        <is>
          <t>Ottilie von Bolschwing</t>
        </is>
      </c>
      <c r="D255" s="14" t="inlineStr">
        <is>
          <t>1817–1889</t>
        </is>
      </c>
      <c r="E255" s="14" t="inlineStr">
        <is>
          <t>1852</t>
        </is>
      </c>
      <c r="F255" s="14" t="inlineStr">
        <is>
          <t>Painting</t>
        </is>
      </c>
      <c r="G255" s="14" t="inlineStr">
        <is>
          <t>Oil on canvas</t>
        </is>
      </c>
      <c r="H255" s="14" t="inlineStr">
        <is>
          <t>62 (h) x 53 (w) cm</t>
        </is>
      </c>
      <c r="I255" s="14" t="inlineStr">
        <is>
          <t>Latvian Painting Collection (18th – 1st Half of the 20th Century)</t>
        </is>
      </c>
      <c r="J255" s="14" t="inlineStr">
        <is>
          <t>VMM GL-1032</t>
        </is>
      </c>
      <c r="K255" s="14" t="inlineStr"/>
      <c r="L255" s="14" t="inlineStr"/>
      <c r="M255" s="14" t="inlineStr">
        <is>
          <t>https://artsandculture.google.com/asset/portrait-of-a-young-woman/BQGm43-D0fmxwQ</t>
        </is>
      </c>
    </row>
    <row r="256" ht="16" customHeight="1">
      <c r="A256" s="13" t="inlineStr">
        <is>
          <t>AA/LV/LNMA/255</t>
        </is>
      </c>
      <c r="B256" s="13" t="inlineStr">
        <is>
          <t>The River Daugava at Lielvarde</t>
        </is>
      </c>
      <c r="C256" s="13" t="inlineStr">
        <is>
          <t>Unknown Artist</t>
        </is>
      </c>
      <c r="D256" s="13" t="inlineStr"/>
      <c r="E256" s="13" t="inlineStr">
        <is>
          <t>1812</t>
        </is>
      </c>
      <c r="F256" s="13" t="inlineStr">
        <is>
          <t>Painting</t>
        </is>
      </c>
      <c r="G256" s="13" t="inlineStr">
        <is>
          <t>Oil on canvas</t>
        </is>
      </c>
      <c r="H256" s="13" t="inlineStr">
        <is>
          <t>34 (h) x 47,5 (w) cm</t>
        </is>
      </c>
      <c r="I256" s="13" t="inlineStr">
        <is>
          <t>Latvian Painting Collection (18th – 1st Half of the 20th Century)</t>
        </is>
      </c>
      <c r="J256" s="13" t="inlineStr">
        <is>
          <t>VMM GL-4345</t>
        </is>
      </c>
      <c r="K256" s="13" t="inlineStr"/>
      <c r="L256" s="13" t="inlineStr"/>
      <c r="M256" s="13" t="inlineStr">
        <is>
          <t>https://artsandculture.google.com/asset/the-river-daugava-at-lielvarde/ZgEg49p4HUODig</t>
        </is>
      </c>
    </row>
    <row r="257" ht="16" customHeight="1">
      <c r="A257" s="14" t="inlineStr">
        <is>
          <t>AA/LV/LNMA/256</t>
        </is>
      </c>
      <c r="B257" s="14" t="inlineStr">
        <is>
          <t>Landscape</t>
        </is>
      </c>
      <c r="C257" s="14" t="inlineStr">
        <is>
          <t>Jūlijs Feders</t>
        </is>
      </c>
      <c r="D257" s="14" t="inlineStr">
        <is>
          <t>1838–1909</t>
        </is>
      </c>
      <c r="E257" s="14" t="inlineStr">
        <is>
          <t>1899</t>
        </is>
      </c>
      <c r="F257" s="14" t="inlineStr">
        <is>
          <t>Painting</t>
        </is>
      </c>
      <c r="G257" s="14" t="inlineStr">
        <is>
          <t>Oil on canvas</t>
        </is>
      </c>
      <c r="H257" s="14" t="inlineStr">
        <is>
          <t>111,7 (h) x 76 (w) cm</t>
        </is>
      </c>
      <c r="I257" s="14" t="inlineStr">
        <is>
          <t>Latvian Painting Collection (18th – 1st Half of the 20th Century)</t>
        </is>
      </c>
      <c r="J257" s="14" t="inlineStr">
        <is>
          <t>VMM GL-2594</t>
        </is>
      </c>
      <c r="K257" s="14" t="inlineStr"/>
      <c r="L257" s="14" t="inlineStr"/>
      <c r="M257" s="14" t="inlineStr">
        <is>
          <t>https://artsandculture.google.com/asset/landscape/eQErp-PaIURUIQ</t>
        </is>
      </c>
    </row>
    <row r="258" ht="16" customHeight="1">
      <c r="A258" s="13" t="inlineStr">
        <is>
          <t>AA/LV/LNMA/257</t>
        </is>
      </c>
      <c r="B258" s="13" t="inlineStr">
        <is>
          <t>In the Silver Boat</t>
        </is>
      </c>
      <c r="C258" s="13" t="inlineStr">
        <is>
          <t>Rūdolfs Pērle</t>
        </is>
      </c>
      <c r="D258" s="13" t="inlineStr">
        <is>
          <t>1875–1917</t>
        </is>
      </c>
      <c r="E258" s="13" t="inlineStr">
        <is>
          <t>1916</t>
        </is>
      </c>
      <c r="F258" s="13" t="inlineStr">
        <is>
          <t>Drawing</t>
        </is>
      </c>
      <c r="G258" s="13" t="inlineStr">
        <is>
          <t>Pastel on sandpaper</t>
        </is>
      </c>
      <c r="H258" s="13" t="inlineStr">
        <is>
          <t>32 (h) x 44 (w) cm</t>
        </is>
      </c>
      <c r="I258" s="13" t="inlineStr"/>
      <c r="J258" s="13" t="inlineStr">
        <is>
          <t>VMM Z-4305</t>
        </is>
      </c>
      <c r="K258" s="13" t="inlineStr"/>
      <c r="L258" s="13" t="inlineStr"/>
      <c r="M258" s="13" t="inlineStr">
        <is>
          <t>https://artsandculture.google.com/asset/in-the-silver-boat/RgFnMm0V_ZkvPQ</t>
        </is>
      </c>
    </row>
    <row r="259" ht="16" customHeight="1">
      <c r="A259" s="14" t="inlineStr">
        <is>
          <t>AA/LV/LNMA/258</t>
        </is>
      </c>
      <c r="B259" s="14" t="inlineStr">
        <is>
          <t>Landscape with a River</t>
        </is>
      </c>
      <c r="C259" s="14" t="inlineStr">
        <is>
          <t>Vilhelms Purvītis</t>
        </is>
      </c>
      <c r="D259" s="14" t="inlineStr">
        <is>
          <t>1872–1945</t>
        </is>
      </c>
      <c r="E259" s="14" t="inlineStr">
        <is>
          <t>1910</t>
        </is>
      </c>
      <c r="F259" s="14" t="inlineStr">
        <is>
          <t>Painting</t>
        </is>
      </c>
      <c r="G259" s="14" t="inlineStr">
        <is>
          <t>Oil on canvas</t>
        </is>
      </c>
      <c r="H259" s="14" t="inlineStr">
        <is>
          <t>69 (h) x 93,5 (w) cm</t>
        </is>
      </c>
      <c r="I259" s="14" t="inlineStr">
        <is>
          <t>Latvian Painting Collection (18th – 1st Half of the 20th Century)</t>
        </is>
      </c>
      <c r="J259" s="14" t="inlineStr">
        <is>
          <t>VMM GL-2495</t>
        </is>
      </c>
      <c r="K259" s="14" t="inlineStr"/>
      <c r="L259" s="14" t="inlineStr"/>
      <c r="M259" s="14" t="inlineStr">
        <is>
          <t>https://artsandculture.google.com/asset/landscape-with-a-river/RAFcVupIAkgOUQ</t>
        </is>
      </c>
    </row>
    <row r="260" ht="16" customHeight="1">
      <c r="A260" s="13" t="inlineStr">
        <is>
          <t>AA/LV/LNMA/259</t>
        </is>
      </c>
      <c r="B260" s="13" t="inlineStr">
        <is>
          <t>Sigulda</t>
        </is>
      </c>
      <c r="C260" s="13" t="inlineStr">
        <is>
          <t>Jūlijs Feders</t>
        </is>
      </c>
      <c r="D260" s="13" t="inlineStr">
        <is>
          <t>1838–1909</t>
        </is>
      </c>
      <c r="E260" s="13" t="inlineStr">
        <is>
          <t>1905/1907</t>
        </is>
      </c>
      <c r="F260" s="13" t="inlineStr">
        <is>
          <t>Painting</t>
        </is>
      </c>
      <c r="G260" s="13" t="inlineStr">
        <is>
          <t>Oil on canvas</t>
        </is>
      </c>
      <c r="H260" s="13" t="inlineStr">
        <is>
          <t>30,5 (h) x 22,5 (w) cm</t>
        </is>
      </c>
      <c r="I260" s="13" t="inlineStr">
        <is>
          <t>Created circa 1905–1907. Latvian Painting Collection (18th – 1st Half of 
the 20th Century)</t>
        </is>
      </c>
      <c r="J260" s="13" t="inlineStr">
        <is>
          <t>VMM GL-20</t>
        </is>
      </c>
      <c r="K260" s="13" t="inlineStr"/>
      <c r="L260" s="13" t="inlineStr"/>
      <c r="M260" s="13" t="inlineStr">
        <is>
          <t>https://artsandculture.google.com/asset/sigulda/rQH_f8QhaIolBg</t>
        </is>
      </c>
    </row>
    <row r="261" ht="16" customHeight="1">
      <c r="A261" s="14" t="inlineStr">
        <is>
          <t>AA/LV/LNMA/260</t>
        </is>
      </c>
      <c r="B261" s="14" t="inlineStr">
        <is>
          <t>Golgatha</t>
        </is>
      </c>
      <c r="C261" s="14" t="inlineStr">
        <is>
          <t>Kārlis Padegs</t>
        </is>
      </c>
      <c r="D261" s="14" t="inlineStr">
        <is>
          <t>1911–1940</t>
        </is>
      </c>
      <c r="E261" s="14" t="inlineStr">
        <is>
          <t>1936</t>
        </is>
      </c>
      <c r="F261" s="14" t="inlineStr">
        <is>
          <t>Drawing</t>
        </is>
      </c>
      <c r="G261" s="14" t="inlineStr">
        <is>
          <t>Watercolour and Indian ink on paper</t>
        </is>
      </c>
      <c r="H261" s="14" t="inlineStr">
        <is>
          <t>34,2 (h) x 24,5 (w) cm</t>
        </is>
      </c>
      <c r="I261" s="14" t="inlineStr">
        <is>
          <t>Latvian Graphic Art Collection (18th – 1st Half of the 20th Century)</t>
        </is>
      </c>
      <c r="J261" s="14" t="inlineStr">
        <is>
          <t>VMM Z-5298</t>
        </is>
      </c>
      <c r="K261" s="14" t="inlineStr"/>
      <c r="L261" s="14" t="inlineStr"/>
      <c r="M261" s="14" t="inlineStr">
        <is>
          <t>https://artsandculture.google.com/asset/golgatha/0gEfbVnrYvxFZA</t>
        </is>
      </c>
    </row>
    <row r="262" ht="16" customHeight="1">
      <c r="A262" s="13" t="inlineStr">
        <is>
          <t>AA/LV/LNMA/261</t>
        </is>
      </c>
      <c r="B262" s="13" t="inlineStr">
        <is>
          <t>Two Figures</t>
        </is>
      </c>
      <c r="C262" s="13" t="inlineStr">
        <is>
          <t>Romans Suta</t>
        </is>
      </c>
      <c r="D262" s="13" t="inlineStr">
        <is>
          <t>1896–1944</t>
        </is>
      </c>
      <c r="E262" s="13" t="inlineStr">
        <is>
          <t>1919</t>
        </is>
      </c>
      <c r="F262" s="13" t="inlineStr">
        <is>
          <t>Painting</t>
        </is>
      </c>
      <c r="G262" s="13" t="inlineStr">
        <is>
          <t>Oil on canvas</t>
        </is>
      </c>
      <c r="H262" s="13" t="inlineStr">
        <is>
          <t>75,5 (h) x 61 (w) cm</t>
        </is>
      </c>
      <c r="I262" s="13" t="inlineStr">
        <is>
          <t>Latvian Painting Collection (18th – 1st Half of the 20th Century)</t>
        </is>
      </c>
      <c r="J262" s="13" t="inlineStr">
        <is>
          <t>VMM GL-944</t>
        </is>
      </c>
      <c r="K262" s="13" t="inlineStr"/>
      <c r="L262" s="13" t="inlineStr"/>
      <c r="M262" s="13" t="inlineStr">
        <is>
          <t>https://artsandculture.google.com/asset/two-figures/CAHTp9pVnjEDbA</t>
        </is>
      </c>
    </row>
    <row r="263" ht="16" customHeight="1">
      <c r="A263" s="14" t="inlineStr">
        <is>
          <t>AA/LV/LNMA/262</t>
        </is>
      </c>
      <c r="B263" s="14" t="inlineStr">
        <is>
          <t>Houses at Dusk</t>
        </is>
      </c>
      <c r="C263" s="14" t="inlineStr">
        <is>
          <t>Pēteris Krastiņš</t>
        </is>
      </c>
      <c r="D263" s="14" t="inlineStr">
        <is>
          <t>1882–1942</t>
        </is>
      </c>
      <c r="E263" s="14" t="inlineStr">
        <is>
          <t>1905/1907</t>
        </is>
      </c>
      <c r="F263" s="14" t="inlineStr">
        <is>
          <t>Gouache</t>
        </is>
      </c>
      <c r="G263" s="14" t="inlineStr">
        <is>
          <t>Gouache on tinted paper</t>
        </is>
      </c>
      <c r="H263" s="14" t="inlineStr">
        <is>
          <t>21,5 (h) x 28,7 (w) cm</t>
        </is>
      </c>
      <c r="I263" s="14" t="inlineStr">
        <is>
          <t>Created circa 1905–1907. Latvian Graphic Art Collection (18th – 1st Half of 
the 20th Century)</t>
        </is>
      </c>
      <c r="J263" s="14" t="inlineStr">
        <is>
          <t>VMM Z-579</t>
        </is>
      </c>
      <c r="K263" s="14" t="inlineStr"/>
      <c r="L263" s="14" t="inlineStr"/>
      <c r="M263" s="14" t="inlineStr">
        <is>
          <t>https://artsandculture.google.com/asset/houses-at-dusk/3wFG0iPS-VdLSA</t>
        </is>
      </c>
    </row>
    <row r="264" ht="16" customHeight="1">
      <c r="A264" s="13" t="inlineStr">
        <is>
          <t>AA/LV/LNMA/263</t>
        </is>
      </c>
      <c r="B264" s="13" t="inlineStr">
        <is>
          <t>Oh, let me sing (Street Musician)</t>
        </is>
      </c>
      <c r="C264" s="13" t="inlineStr">
        <is>
          <t>Kārlis Padegs</t>
        </is>
      </c>
      <c r="D264" s="13" t="inlineStr">
        <is>
          <t>1911–1940</t>
        </is>
      </c>
      <c r="E264" s="13" t="inlineStr">
        <is>
          <t>1934</t>
        </is>
      </c>
      <c r="F264" s="13" t="inlineStr">
        <is>
          <t>Drawing</t>
        </is>
      </c>
      <c r="G264" s="13" t="inlineStr">
        <is>
          <t>Indian ink on paper</t>
        </is>
      </c>
      <c r="H264" s="13" t="inlineStr">
        <is>
          <t>12 (h) x 10.5 (w) cm</t>
        </is>
      </c>
      <c r="I264" s="13" t="inlineStr">
        <is>
          <t>Latvian Graphic Art Collection (18th – 1st Half of the 20th Century)</t>
        </is>
      </c>
      <c r="J264" s="13" t="inlineStr">
        <is>
          <t>VMM Z-5532</t>
        </is>
      </c>
      <c r="K264" s="13" t="inlineStr"/>
      <c r="L264" s="13" t="inlineStr"/>
      <c r="M264" s="13" t="inlineStr">
        <is>
          <t>https://artsandculture.google.com/asset/oh-let-me-sing-street-musician/EgEDtgRRgswLhQ</t>
        </is>
      </c>
    </row>
    <row r="265" ht="16" customHeight="1">
      <c r="A265" s="14" t="inlineStr">
        <is>
          <t>AA/LV/LNMA/264</t>
        </is>
      </c>
      <c r="B265" s="14" t="inlineStr">
        <is>
          <t>Sower. From the Album "Scenes From Latvian Life"</t>
        </is>
      </c>
      <c r="C265" s="14" t="inlineStr">
        <is>
          <t>Ādams Alksnis</t>
        </is>
      </c>
      <c r="D265" s="14" t="inlineStr">
        <is>
          <t>1864–1897</t>
        </is>
      </c>
      <c r="E265" s="14" t="inlineStr">
        <is>
          <t>1896</t>
        </is>
      </c>
      <c r="F265" s="14" t="inlineStr">
        <is>
          <t>Watercolour</t>
        </is>
      </c>
      <c r="G265" s="14" t="inlineStr">
        <is>
          <t>Watercolour on paper</t>
        </is>
      </c>
      <c r="H265" s="14" t="inlineStr">
        <is>
          <t>21,5 (h) x 33 (w) cm</t>
        </is>
      </c>
      <c r="I265" s="14" t="inlineStr">
        <is>
          <t>Latvian Graphic Art Collection (18th – 1st Half of the 20th Century)</t>
        </is>
      </c>
      <c r="J265" s="14" t="inlineStr">
        <is>
          <t>VMM Z-3875/20</t>
        </is>
      </c>
      <c r="K265" s="14" t="inlineStr"/>
      <c r="L265" s="14" t="inlineStr"/>
      <c r="M265" s="14" t="inlineStr">
        <is>
          <t>https://artsandculture.google.com/asset/sower-from-the-album-scenes-from-latvian-life/6gHmvpM8pw1zHA</t>
        </is>
      </c>
    </row>
    <row r="266" ht="16" customHeight="1">
      <c r="A266" s="13" t="inlineStr">
        <is>
          <t>AA/LV/LNMA/265</t>
        </is>
      </c>
      <c r="B266" s="13" t="inlineStr">
        <is>
          <t>Political Satire</t>
        </is>
      </c>
      <c r="C266" s="13" t="inlineStr">
        <is>
          <t>Jēkabs Kazaks</t>
        </is>
      </c>
      <c r="D266" s="13" t="inlineStr">
        <is>
          <t>1895–1920</t>
        </is>
      </c>
      <c r="E266" s="13" t="inlineStr">
        <is>
          <t>1917</t>
        </is>
      </c>
      <c r="F266" s="13" t="inlineStr">
        <is>
          <t>Watercolour</t>
        </is>
      </c>
      <c r="G266" s="13" t="inlineStr">
        <is>
          <t>Watercolour on paper</t>
        </is>
      </c>
      <c r="H266" s="13" t="inlineStr">
        <is>
          <t>28.2 (h) x 26.5 (w) cm</t>
        </is>
      </c>
      <c r="I266" s="13" t="inlineStr">
        <is>
          <t>Latvian Graphic Art Collection (18th – 1st Half of the 20th Century)</t>
        </is>
      </c>
      <c r="J266" s="13" t="inlineStr">
        <is>
          <t>VMM Z-5334</t>
        </is>
      </c>
      <c r="K266" s="13" t="inlineStr"/>
      <c r="L266" s="13" t="inlineStr"/>
      <c r="M266" s="13" t="inlineStr">
        <is>
          <t>https://artsandculture.google.com/asset/political-satire/-gEUv_xGDC9GaA</t>
        </is>
      </c>
    </row>
    <row r="267" ht="16" customHeight="1">
      <c r="A267" s="14" t="inlineStr">
        <is>
          <t>AA/LV/LNMA/266</t>
        </is>
      </c>
      <c r="B267" s="14" t="inlineStr">
        <is>
          <t>Summer (Summer in the Soldier's Carriage)</t>
        </is>
      </c>
      <c r="C267" s="14" t="inlineStr">
        <is>
          <t>Jēkabs Kazaks</t>
        </is>
      </c>
      <c r="D267" s="14" t="inlineStr">
        <is>
          <t>1895–1920</t>
        </is>
      </c>
      <c r="E267" s="14" t="inlineStr">
        <is>
          <t>1917</t>
        </is>
      </c>
      <c r="F267" s="14" t="inlineStr">
        <is>
          <t>Watercolour</t>
        </is>
      </c>
      <c r="G267" s="14" t="inlineStr">
        <is>
          <t>Watercolour on paper</t>
        </is>
      </c>
      <c r="H267" s="14" t="inlineStr">
        <is>
          <t>24 (h) x 27.5 (w) cm</t>
        </is>
      </c>
      <c r="I267" s="14" t="inlineStr">
        <is>
          <t>Latvian Graphic Art Collection (18th – 1st Half of the 20th Century)</t>
        </is>
      </c>
      <c r="J267" s="14" t="inlineStr">
        <is>
          <t>VMM Z-4299</t>
        </is>
      </c>
      <c r="K267" s="14" t="inlineStr"/>
      <c r="L267" s="14" t="inlineStr"/>
      <c r="M267" s="14" t="inlineStr">
        <is>
          <t>https://artsandculture.google.com/asset/summer-summer-in-the-soldier-s-carriage/PgEx2s9qaI1U6w</t>
        </is>
      </c>
    </row>
    <row r="268" ht="16" customHeight="1">
      <c r="A268" s="13" t="inlineStr">
        <is>
          <t>AA/LV/LNMA/267</t>
        </is>
      </c>
      <c r="B268" s="13" t="inlineStr">
        <is>
          <t>In Port. From the Series "Everyday Life"</t>
        </is>
      </c>
      <c r="C268" s="13" t="inlineStr">
        <is>
          <t>Romans Suta</t>
        </is>
      </c>
      <c r="D268" s="13" t="inlineStr">
        <is>
          <t>1896–1944</t>
        </is>
      </c>
      <c r="E268" s="13" t="inlineStr">
        <is>
          <t>1929</t>
        </is>
      </c>
      <c r="F268" s="13" t="inlineStr">
        <is>
          <t>Drawing</t>
        </is>
      </c>
      <c r="G268" s="13" t="inlineStr">
        <is>
          <t>Indian ink on paper</t>
        </is>
      </c>
      <c r="H268" s="13" t="inlineStr">
        <is>
          <t>30,9 (h) x 40 (w) cm</t>
        </is>
      </c>
      <c r="I268" s="13" t="inlineStr">
        <is>
          <t>Latvian Graphic Art Collection (18th – 1st Half of the 20th Century)</t>
        </is>
      </c>
      <c r="J268" s="13" t="inlineStr">
        <is>
          <t>VMM Z-967</t>
        </is>
      </c>
      <c r="K268" s="13" t="inlineStr"/>
      <c r="L268" s="13" t="inlineStr"/>
      <c r="M268" s="13" t="inlineStr">
        <is>
          <t>https://artsandculture.google.com/asset/in-port-from-the-series-everyday-life/igFOQXzPGuZBhw</t>
        </is>
      </c>
    </row>
    <row r="269" ht="16" customHeight="1">
      <c r="A269" s="14" t="inlineStr">
        <is>
          <t>AA/LV/LNMA/268</t>
        </is>
      </c>
      <c r="B269" s="14" t="inlineStr">
        <is>
          <t>Thaw</t>
        </is>
      </c>
      <c r="C269" s="14" t="inlineStr">
        <is>
          <t>Vilhelms Purvītis</t>
        </is>
      </c>
      <c r="D269" s="14" t="inlineStr">
        <is>
          <t>1872–1945</t>
        </is>
      </c>
      <c r="E269" s="14" t="inlineStr">
        <is>
          <t>1906</t>
        </is>
      </c>
      <c r="F269" s="14" t="inlineStr">
        <is>
          <t>Painting</t>
        </is>
      </c>
      <c r="G269" s="14" t="inlineStr">
        <is>
          <t>Oil on canvas</t>
        </is>
      </c>
      <c r="H269" s="14" t="inlineStr">
        <is>
          <t>48,3 (h) x 67 (w) cm</t>
        </is>
      </c>
      <c r="I269" s="14" t="inlineStr">
        <is>
          <t>Latvian Painting Collection (18th – 1st Half of the 
20th Century)</t>
        </is>
      </c>
      <c r="J269" s="14" t="inlineStr">
        <is>
          <t>VMM GL-121</t>
        </is>
      </c>
      <c r="K269" s="14" t="inlineStr"/>
      <c r="L269" s="14" t="inlineStr"/>
      <c r="M269" s="14" t="inlineStr">
        <is>
          <t>https://artsandculture.google.com/asset/thaw/KwErTBEsRCLXMg</t>
        </is>
      </c>
    </row>
    <row r="270" ht="16" customHeight="1">
      <c r="A270" s="13" t="inlineStr">
        <is>
          <t>AA/LV/LNMA/269</t>
        </is>
      </c>
      <c r="B270" s="13" t="inlineStr">
        <is>
          <t>A Woman’s Heart in Blossom Time. From the series "Temperaments of the Heart"</t>
        </is>
      </c>
      <c r="C270" s="13" t="inlineStr">
        <is>
          <t>Rihards Zariņš</t>
        </is>
      </c>
      <c r="D270" s="13" t="inlineStr">
        <is>
          <t>1869–1939</t>
        </is>
      </c>
      <c r="E270" s="13" t="inlineStr">
        <is>
          <t>1926/1930</t>
        </is>
      </c>
      <c r="F270" s="13" t="inlineStr">
        <is>
          <t>Etching</t>
        </is>
      </c>
      <c r="G270" s="13" t="inlineStr">
        <is>
          <t>Coloured etching on paper</t>
        </is>
      </c>
      <c r="H270" s="13" t="inlineStr">
        <is>
          <t>45 (h) x 35.5 (w) cm</t>
        </is>
      </c>
      <c r="I270" s="13" t="inlineStr"/>
      <c r="J270" s="13" t="inlineStr">
        <is>
          <t>VMM GR-343</t>
        </is>
      </c>
      <c r="K270" s="13" t="inlineStr"/>
      <c r="L270" s="13" t="inlineStr"/>
      <c r="M270" s="13" t="inlineStr">
        <is>
          <t>https://artsandculture.google.com/asset/a-woman’s-heart-in-blossom-time-from-the-series-temperaments-of-the-heart/MAGKxW_UMK949Q</t>
        </is>
      </c>
    </row>
    <row r="271" ht="16" customHeight="1">
      <c r="A271" s="14" t="inlineStr">
        <is>
          <t>AA/LV/LNMA/270</t>
        </is>
      </c>
      <c r="B271" s="14" t="inlineStr">
        <is>
          <t>Seamstress</t>
        </is>
      </c>
      <c r="C271" s="14" t="inlineStr">
        <is>
          <t>Johann Walter</t>
        </is>
      </c>
      <c r="D271" s="14" t="inlineStr">
        <is>
          <t>1869–1932</t>
        </is>
      </c>
      <c r="E271" s="14" t="inlineStr">
        <is>
          <t>1899</t>
        </is>
      </c>
      <c r="F271" s="14" t="inlineStr">
        <is>
          <t>Painting</t>
        </is>
      </c>
      <c r="G271" s="14" t="inlineStr">
        <is>
          <t>Oil on canvas</t>
        </is>
      </c>
      <c r="H271" s="14" t="inlineStr">
        <is>
          <t>99 (h) x 75 (w) cm</t>
        </is>
      </c>
      <c r="I271" s="14" t="inlineStr">
        <is>
          <t>Latvian Painting Collection (18th – 1st Half of the 20th Century)</t>
        </is>
      </c>
      <c r="J271" s="14" t="inlineStr">
        <is>
          <t>VMM GL-99</t>
        </is>
      </c>
      <c r="K271" s="14" t="inlineStr"/>
      <c r="L271" s="14" t="inlineStr"/>
      <c r="M271" s="14" t="inlineStr">
        <is>
          <t>https://artsandculture.google.com/asset/seamstress/NgG4QpQXzYw1OQ</t>
        </is>
      </c>
    </row>
    <row r="272" ht="16" customHeight="1">
      <c r="A272" s="13" t="inlineStr">
        <is>
          <t>AA/LV/LNMA/271</t>
        </is>
      </c>
      <c r="B272" s="13" t="inlineStr">
        <is>
          <t>Self-Portrait</t>
        </is>
      </c>
      <c r="C272" s="13" t="inlineStr">
        <is>
          <t>Jēkabs Kazaks</t>
        </is>
      </c>
      <c r="D272" s="13" t="inlineStr">
        <is>
          <t>1895–1920</t>
        </is>
      </c>
      <c r="E272" s="13" t="inlineStr">
        <is>
          <t>1917</t>
        </is>
      </c>
      <c r="F272" s="13" t="inlineStr">
        <is>
          <t>Painting</t>
        </is>
      </c>
      <c r="G272" s="13" t="inlineStr">
        <is>
          <t>Oil on canvas</t>
        </is>
      </c>
      <c r="H272" s="13" t="inlineStr">
        <is>
          <t>44 (h) x 37 (w) cm</t>
        </is>
      </c>
      <c r="I272" s="13" t="inlineStr">
        <is>
          <t>Latvian Painting Collection (18th – 1st Half of the 20th Century)</t>
        </is>
      </c>
      <c r="J272" s="13" t="inlineStr">
        <is>
          <t>VMM GL-702</t>
        </is>
      </c>
      <c r="K272" s="13" t="inlineStr"/>
      <c r="L272" s="13" t="inlineStr"/>
      <c r="M272" s="13" t="inlineStr">
        <is>
          <t>https://artsandculture.google.com/asset/self-portrait/sAEsaAYv3Ey4gg</t>
        </is>
      </c>
    </row>
    <row r="273" ht="16" customHeight="1">
      <c r="A273" s="14" t="inlineStr">
        <is>
          <t>AA/LV/LNMA/272</t>
        </is>
      </c>
      <c r="B273" s="14" t="inlineStr">
        <is>
          <t>The Numbered Room (The Song about the Lover, St. Theresa Street). From the series “Book for the Poor”</t>
        </is>
      </c>
      <c r="C273" s="14" t="inlineStr">
        <is>
          <t>Kārlis Padegs</t>
        </is>
      </c>
      <c r="D273" s="14" t="inlineStr">
        <is>
          <t>1911–1940</t>
        </is>
      </c>
      <c r="E273" s="14" t="inlineStr">
        <is>
          <t>1933</t>
        </is>
      </c>
      <c r="F273" s="14" t="inlineStr">
        <is>
          <t>Drawing</t>
        </is>
      </c>
      <c r="G273" s="14" t="inlineStr">
        <is>
          <t>Indian ink on paper</t>
        </is>
      </c>
      <c r="H273" s="14" t="inlineStr">
        <is>
          <t>12,2 (h) x 11 (w) cm</t>
        </is>
      </c>
      <c r="I273" s="14" t="inlineStr">
        <is>
          <t>Latvian Graphic Art Collection (18th – 1st Half of the 20th Century)</t>
        </is>
      </c>
      <c r="J273" s="14" t="inlineStr">
        <is>
          <t>VMM Z-6666</t>
        </is>
      </c>
      <c r="K273" s="14" t="inlineStr"/>
      <c r="L273" s="14" t="inlineStr"/>
      <c r="M273" s="14" t="inlineStr">
        <is>
          <t>https://artsandculture.google.com/asset/the-numbered-room-the-song-about-the-lover-st-theresa-street-from-the-series-“book-for-the-poor”/iwGHX6mWA7LTjQ</t>
        </is>
      </c>
    </row>
    <row r="274" ht="16" customHeight="1">
      <c r="A274" s="13" t="inlineStr">
        <is>
          <t>AA/LV/LNMA/273</t>
        </is>
      </c>
      <c r="B274" s="13" t="inlineStr">
        <is>
          <t>Stage Curtain Sketch for the Play “Vaidelote” by Aspazija</t>
        </is>
      </c>
      <c r="C274" s="13" t="inlineStr">
        <is>
          <t>Janis Rozentāls</t>
        </is>
      </c>
      <c r="D274" s="13" t="inlineStr">
        <is>
          <t>1866–1916</t>
        </is>
      </c>
      <c r="E274" s="13" t="inlineStr">
        <is>
          <t>1909</t>
        </is>
      </c>
      <c r="F274" s="13" t="inlineStr">
        <is>
          <t>Pastel</t>
        </is>
      </c>
      <c r="G274" s="13" t="inlineStr">
        <is>
          <t>Coloured pencil and pastel on cardboard</t>
        </is>
      </c>
      <c r="H274" s="13" t="inlineStr">
        <is>
          <t>53 (h) x 70 (w) cm</t>
        </is>
      </c>
      <c r="I274" s="13" t="inlineStr">
        <is>
          <t>Latvian Painting Collection (18th – 1st Half of the 20th Century)</t>
        </is>
      </c>
      <c r="J274" s="13" t="inlineStr">
        <is>
          <t>VMM GL-3466</t>
        </is>
      </c>
      <c r="K274" s="13" t="inlineStr"/>
      <c r="L274" s="13" t="inlineStr"/>
      <c r="M274" s="13" t="inlineStr">
        <is>
          <t>https://artsandculture.google.com/asset/stage-curtain-sketch-for-the-play-“vaidelote”-by-aspazija/UAFCll31IH4mLw</t>
        </is>
      </c>
    </row>
    <row r="275" ht="16" customHeight="1">
      <c r="A275" s="14" t="inlineStr">
        <is>
          <t>AA/LV/LNMA/274</t>
        </is>
      </c>
      <c r="B275" s="14" t="inlineStr">
        <is>
          <t>Poet’s Grave</t>
        </is>
      </c>
      <c r="C275" s="14" t="inlineStr">
        <is>
          <t>Rihards Zariņš</t>
        </is>
      </c>
      <c r="D275" s="14" t="inlineStr">
        <is>
          <t>1869–1939</t>
        </is>
      </c>
      <c r="E275" s="14" t="inlineStr">
        <is>
          <t>1913</t>
        </is>
      </c>
      <c r="F275" s="14" t="inlineStr">
        <is>
          <t>Etching</t>
        </is>
      </c>
      <c r="G275" s="14" t="inlineStr">
        <is>
          <t>Etching and coloured aquatint on paper</t>
        </is>
      </c>
      <c r="H275" s="14" t="inlineStr">
        <is>
          <t>62.4 (h) x 46 (w) cm</t>
        </is>
      </c>
      <c r="I275" s="14" t="inlineStr"/>
      <c r="J275" s="14" t="inlineStr">
        <is>
          <t>VMM GR-337</t>
        </is>
      </c>
      <c r="K275" s="14" t="inlineStr"/>
      <c r="L275" s="14" t="inlineStr"/>
      <c r="M275" s="14" t="inlineStr">
        <is>
          <t>https://artsandculture.google.com/asset/poet’s-grave/FAGnzZyWDv-iew</t>
        </is>
      </c>
    </row>
    <row r="276" ht="16" customHeight="1">
      <c r="A276" s="13" t="inlineStr">
        <is>
          <t>AA/LV/LNMA/275</t>
        </is>
      </c>
      <c r="B276" s="13" t="inlineStr">
        <is>
          <t>Herta Reading</t>
        </is>
      </c>
      <c r="C276" s="13" t="inlineStr">
        <is>
          <t>Alfrēds Plīte-Pleita</t>
        </is>
      </c>
      <c r="D276" s="13" t="inlineStr">
        <is>
          <t>1888–1921</t>
        </is>
      </c>
      <c r="E276" s="13" t="inlineStr">
        <is>
          <t>1913</t>
        </is>
      </c>
      <c r="F276" s="13" t="inlineStr">
        <is>
          <t>Drawing</t>
        </is>
      </c>
      <c r="G276" s="13" t="inlineStr">
        <is>
          <t>Pencil on paper</t>
        </is>
      </c>
      <c r="H276" s="13" t="inlineStr">
        <is>
          <t>25.2 (h) x 19.5 (w) cm</t>
        </is>
      </c>
      <c r="I276" s="13" t="inlineStr">
        <is>
          <t>Latvian Graphic Art Collection (18th – 1st Half of the 20th Century)</t>
        </is>
      </c>
      <c r="J276" s="13" t="inlineStr">
        <is>
          <t>VMM Z-1193</t>
        </is>
      </c>
      <c r="K276" s="13" t="inlineStr"/>
      <c r="L276" s="13" t="inlineStr"/>
      <c r="M276" s="13" t="inlineStr">
        <is>
          <t>https://artsandculture.google.com/asset/herta-reading/vAGFFcZb3lgMhg</t>
        </is>
      </c>
    </row>
    <row r="277" ht="16" customHeight="1">
      <c r="A277" s="14" t="inlineStr">
        <is>
          <t>AA/LV/LNMA/276</t>
        </is>
      </c>
      <c r="B277" s="14" t="inlineStr">
        <is>
          <t>Self-Portrait</t>
        </is>
      </c>
      <c r="C277" s="14" t="inlineStr">
        <is>
          <t>Jēkabs Kazaks</t>
        </is>
      </c>
      <c r="D277" s="14" t="inlineStr">
        <is>
          <t>1895–1920</t>
        </is>
      </c>
      <c r="E277" s="14" t="inlineStr">
        <is>
          <t>1916</t>
        </is>
      </c>
      <c r="F277" s="14" t="inlineStr">
        <is>
          <t>Drawing</t>
        </is>
      </c>
      <c r="G277" s="14" t="inlineStr">
        <is>
          <t>Sepia on paper</t>
        </is>
      </c>
      <c r="H277" s="14" t="inlineStr">
        <is>
          <t>29.3 (h) x 20.8 (w) cm</t>
        </is>
      </c>
      <c r="I277" s="14" t="inlineStr"/>
      <c r="J277" s="14" t="inlineStr">
        <is>
          <t>VMM Z-1136</t>
        </is>
      </c>
      <c r="K277" s="14" t="inlineStr"/>
      <c r="L277" s="14" t="inlineStr"/>
      <c r="M277" s="14" t="inlineStr">
        <is>
          <t>https://artsandculture.google.com/asset/self-portrait/3wFBMS31pKRnMA</t>
        </is>
      </c>
    </row>
    <row r="278" ht="16" customHeight="1">
      <c r="A278" s="13" t="inlineStr">
        <is>
          <t>AA/LV/LNMA/277</t>
        </is>
      </c>
      <c r="B278" s="13" t="inlineStr">
        <is>
          <t>Woman with Wounded Man on her Shoulders. From the album of Linocuts "Expressionists"</t>
        </is>
      </c>
      <c r="C278" s="13" t="inlineStr">
        <is>
          <t>Jēkabs Kazaks</t>
        </is>
      </c>
      <c r="D278" s="13" t="inlineStr">
        <is>
          <t>1895–1920</t>
        </is>
      </c>
      <c r="E278" s="13" t="inlineStr">
        <is>
          <t>1919</t>
        </is>
      </c>
      <c r="F278" s="13" t="inlineStr">
        <is>
          <t>Linocut</t>
        </is>
      </c>
      <c r="G278" s="13" t="inlineStr">
        <is>
          <t>Linocut on paper</t>
        </is>
      </c>
      <c r="H278" s="13" t="inlineStr">
        <is>
          <t>31,8 (h) x 25,8 (w) cm</t>
        </is>
      </c>
      <c r="I278" s="13" t="inlineStr">
        <is>
          <t>Latvian Graphic Art Collection (18th – 1st Half of the 20th Century)</t>
        </is>
      </c>
      <c r="J278" s="13" t="inlineStr">
        <is>
          <t>VMM GR-762</t>
        </is>
      </c>
      <c r="K278" s="13" t="inlineStr"/>
      <c r="L278" s="13" t="inlineStr"/>
      <c r="M278" s="13" t="inlineStr">
        <is>
          <t>https://artsandculture.google.com/asset/woman-with-wounded-man-on-her-shoulders-from-the-album-of-linocuts-expressionists/swFLbdtSig9zEA</t>
        </is>
      </c>
    </row>
    <row r="279" ht="16" customHeight="1">
      <c r="A279" s="14" t="inlineStr">
        <is>
          <t>AA/LV/LNMA/278</t>
        </is>
      </c>
      <c r="B279" s="14" t="inlineStr">
        <is>
          <t>Portrait of Pāvils Gruzna</t>
        </is>
      </c>
      <c r="C279" s="14" t="inlineStr">
        <is>
          <t>Voldemārs Zeltiņš</t>
        </is>
      </c>
      <c r="D279" s="14" t="inlineStr">
        <is>
          <t>1879–1909</t>
        </is>
      </c>
      <c r="E279" s="14" t="inlineStr">
        <is>
          <t>1909</t>
        </is>
      </c>
      <c r="F279" s="14" t="inlineStr">
        <is>
          <t>Painting</t>
        </is>
      </c>
      <c r="G279" s="14" t="inlineStr">
        <is>
          <t>Oil on cardboard</t>
        </is>
      </c>
      <c r="H279" s="14" t="inlineStr">
        <is>
          <t>67,5 (h) x 61 (w) cm</t>
        </is>
      </c>
      <c r="I279" s="14" t="inlineStr">
        <is>
          <t>Latvian Painting Collection (18th – 1st Half of the 20th Century)</t>
        </is>
      </c>
      <c r="J279" s="14" t="inlineStr">
        <is>
          <t>VMM GL-963</t>
        </is>
      </c>
      <c r="K279" s="14" t="inlineStr"/>
      <c r="L279" s="14" t="inlineStr"/>
      <c r="M279" s="14" t="inlineStr">
        <is>
          <t>https://artsandculture.google.com/asset/portrait-of-pāvils-gruzna/qwHKXYKuDHrXoA</t>
        </is>
      </c>
    </row>
    <row r="280" ht="16" customHeight="1">
      <c r="A280" s="13" t="inlineStr">
        <is>
          <t>AA/LV/LNMA/279</t>
        </is>
      </c>
      <c r="B280" s="13" t="inlineStr">
        <is>
          <t>Legend</t>
        </is>
      </c>
      <c r="C280" s="13" t="inlineStr">
        <is>
          <t>Janis Rozentāls</t>
        </is>
      </c>
      <c r="D280" s="13" t="inlineStr">
        <is>
          <t>1866–1916</t>
        </is>
      </c>
      <c r="E280" s="13" t="inlineStr">
        <is>
          <t>1899</t>
        </is>
      </c>
      <c r="F280" s="13" t="inlineStr">
        <is>
          <t>Painting</t>
        </is>
      </c>
      <c r="G280" s="13" t="inlineStr">
        <is>
          <t>Oil on canvas</t>
        </is>
      </c>
      <c r="H280" s="13" t="inlineStr">
        <is>
          <t>97 (h) x 67 (w) cm</t>
        </is>
      </c>
      <c r="I280" s="13" t="inlineStr">
        <is>
          <t>Latvian Painting Collection (18th – 1st Half of the 
20th Century)</t>
        </is>
      </c>
      <c r="J280" s="13" t="inlineStr">
        <is>
          <t>VMM GL-2108</t>
        </is>
      </c>
      <c r="K280" s="13" t="inlineStr"/>
      <c r="L280" s="13" t="inlineStr"/>
      <c r="M280" s="13" t="inlineStr">
        <is>
          <t>https://artsandculture.google.com/asset/legend/MQFOiN5hAVu7dA</t>
        </is>
      </c>
    </row>
    <row r="281" ht="16" customHeight="1">
      <c r="A281" s="14" t="inlineStr">
        <is>
          <t>AA/LV/LNMA/280</t>
        </is>
      </c>
      <c r="B281" s="14" t="inlineStr">
        <is>
          <t>Don Quixote</t>
        </is>
      </c>
      <c r="C281" s="14" t="inlineStr">
        <is>
          <t>Kārlis Padegs</t>
        </is>
      </c>
      <c r="D281" s="14" t="inlineStr">
        <is>
          <t>1911–1940</t>
        </is>
      </c>
      <c r="E281" s="14" t="inlineStr">
        <is>
          <t>1933</t>
        </is>
      </c>
      <c r="F281" s="14" t="inlineStr">
        <is>
          <t>Drawing</t>
        </is>
      </c>
      <c r="G281" s="14" t="inlineStr">
        <is>
          <t>Indian ink on paper</t>
        </is>
      </c>
      <c r="H281" s="14" t="inlineStr">
        <is>
          <t>34 (h) x 24,5 (w) cm</t>
        </is>
      </c>
      <c r="I281" s="14" t="inlineStr">
        <is>
          <t>Latvian Graphic Art Collection (18th – 1st Half of the 20th Century)</t>
        </is>
      </c>
      <c r="J281" s="14" t="inlineStr">
        <is>
          <t>VMM Z-6939</t>
        </is>
      </c>
      <c r="K281" s="14" t="inlineStr"/>
      <c r="L281" s="14" t="inlineStr"/>
      <c r="M281" s="14" t="inlineStr">
        <is>
          <t>https://artsandculture.google.com/asset/don-quixote/mAHhzh-7wSWjEA</t>
        </is>
      </c>
    </row>
    <row r="282" ht="16" customHeight="1">
      <c r="A282" s="13" t="inlineStr">
        <is>
          <t>AA/LV/LNMA/281</t>
        </is>
      </c>
      <c r="B282" s="13" t="inlineStr">
        <is>
          <t>Latvian Man. From the Album "Scenes From Latvian Life"</t>
        </is>
      </c>
      <c r="C282" s="13" t="inlineStr">
        <is>
          <t>Ādams Alksnis</t>
        </is>
      </c>
      <c r="D282" s="13" t="inlineStr">
        <is>
          <t>1864–1897</t>
        </is>
      </c>
      <c r="E282" s="13" t="inlineStr">
        <is>
          <t>1896</t>
        </is>
      </c>
      <c r="F282" s="13" t="inlineStr">
        <is>
          <t>Watercolour</t>
        </is>
      </c>
      <c r="G282" s="13" t="inlineStr">
        <is>
          <t>Watercolour on paper</t>
        </is>
      </c>
      <c r="H282" s="13" t="inlineStr">
        <is>
          <t>22 (h) x 16,5 (w) cm</t>
        </is>
      </c>
      <c r="I282" s="13" t="inlineStr">
        <is>
          <t>Latvian Graphic Art Collection (18th – 1st Half of the 20th Century)</t>
        </is>
      </c>
      <c r="J282" s="13" t="inlineStr">
        <is>
          <t>VMM Z-3875/25</t>
        </is>
      </c>
      <c r="K282" s="13" t="inlineStr"/>
      <c r="L282" s="13" t="inlineStr"/>
      <c r="M282" s="13" t="inlineStr">
        <is>
          <t>https://artsandculture.google.com/asset/latvian-man-from-the-album-scenes-from-latvian-life/dwFzzP5RV2_vaA</t>
        </is>
      </c>
    </row>
    <row r="283" ht="16" customHeight="1">
      <c r="A283" s="14" t="inlineStr">
        <is>
          <t>AA/LV/LNMA/282</t>
        </is>
      </c>
      <c r="B283" s="14" t="inlineStr">
        <is>
          <t>Madonna</t>
        </is>
      </c>
      <c r="C283" s="14" t="inlineStr">
        <is>
          <t>Voldemārs Matvejs</t>
        </is>
      </c>
      <c r="D283" s="14" t="inlineStr">
        <is>
          <t>1877–1914</t>
        </is>
      </c>
      <c r="E283" s="14" t="inlineStr">
        <is>
          <t>1910</t>
        </is>
      </c>
      <c r="F283" s="14" t="inlineStr">
        <is>
          <t>Painting</t>
        </is>
      </c>
      <c r="G283" s="14" t="inlineStr">
        <is>
          <t>Oil on canvas</t>
        </is>
      </c>
      <c r="H283" s="14" t="inlineStr">
        <is>
          <t>65 (h) x 47,8 (w) cm</t>
        </is>
      </c>
      <c r="I283" s="14" t="inlineStr">
        <is>
          <t>Latvian Painting Collection (18th – 1st Half of the 20th Century)</t>
        </is>
      </c>
      <c r="J283" s="14" t="inlineStr">
        <is>
          <t>VMM GL-703</t>
        </is>
      </c>
      <c r="K283" s="14" t="inlineStr"/>
      <c r="L283" s="14" t="inlineStr"/>
      <c r="M283" s="14" t="inlineStr">
        <is>
          <t>https://artsandculture.google.com/asset/madonna/ywFhMxboRHLoyg</t>
        </is>
      </c>
    </row>
    <row r="284" ht="16" customHeight="1">
      <c r="A284" s="13" t="inlineStr">
        <is>
          <t>AA/LV/LNMA/283</t>
        </is>
      </c>
      <c r="B284" s="13" t="inlineStr">
        <is>
          <t>Don't Forget Your Mother at the Last Moment. From the Series "Red Laughter"</t>
        </is>
      </c>
      <c r="C284" s="13" t="inlineStr">
        <is>
          <t>Kārlis Padegs</t>
        </is>
      </c>
      <c r="D284" s="13" t="inlineStr">
        <is>
          <t>1911–1940</t>
        </is>
      </c>
      <c r="E284" s="13" t="inlineStr">
        <is>
          <t>1930</t>
        </is>
      </c>
      <c r="F284" s="13" t="inlineStr">
        <is>
          <t>Drawing</t>
        </is>
      </c>
      <c r="G284" s="13" t="inlineStr">
        <is>
          <t>Indian ink on paper</t>
        </is>
      </c>
      <c r="H284" s="13" t="inlineStr">
        <is>
          <t>17,3 (h) x 12,3 (w) cm</t>
        </is>
      </c>
      <c r="I284" s="13" t="inlineStr">
        <is>
          <t>Latvian Graphic Art Collection (18th – 1st Half of the 20th Century)</t>
        </is>
      </c>
      <c r="J284" s="13" t="inlineStr">
        <is>
          <t>VMM Z-942</t>
        </is>
      </c>
      <c r="K284" s="13" t="inlineStr"/>
      <c r="L284" s="13" t="inlineStr"/>
      <c r="M284" s="13" t="inlineStr">
        <is>
          <t>https://artsandculture.google.com/asset/don-t-forget-your-mother-at-the-last-moment-from-the-series-red-laughter/fwH1hs58qdtS7A</t>
        </is>
      </c>
    </row>
    <row r="285" ht="16" customHeight="1">
      <c r="A285" s="14" t="inlineStr">
        <is>
          <t>AA/LV/LNMA/284</t>
        </is>
      </c>
      <c r="B285" s="14" t="inlineStr">
        <is>
          <t>Educational programme at the museum</t>
        </is>
      </c>
      <c r="C285" s="14" t="inlineStr">
        <is>
          <t>Inga Baltā</t>
        </is>
      </c>
      <c r="D285" s="14" t="inlineStr"/>
      <c r="E285" s="14" t="inlineStr"/>
      <c r="F285" s="14" t="inlineStr"/>
      <c r="G285" s="14" t="inlineStr"/>
      <c r="H285" s="14" t="inlineStr"/>
      <c r="I285" s="14" t="inlineStr"/>
      <c r="J285" s="14" t="inlineStr"/>
      <c r="K285" s="14" t="inlineStr"/>
      <c r="L285" s="14" t="inlineStr"/>
      <c r="M285" s="14" t="inlineStr">
        <is>
          <t>https://artsandculture.google.com/asset/educational-programme-at-the-museum/2AHIOqE44iFzRQ</t>
        </is>
      </c>
    </row>
    <row r="286" ht="16" customHeight="1">
      <c r="A286" s="13" t="inlineStr">
        <is>
          <t>AA/LV/LNMA/285</t>
        </is>
      </c>
      <c r="B286" s="13" t="inlineStr">
        <is>
          <t>Cavalier in a Chicago Coat (A Girl's Dream)</t>
        </is>
      </c>
      <c r="C286" s="13" t="inlineStr">
        <is>
          <t>Kārlis Padegs</t>
        </is>
      </c>
      <c r="D286" s="13" t="inlineStr">
        <is>
          <t>1911–1940</t>
        </is>
      </c>
      <c r="E286" s="13" t="inlineStr">
        <is>
          <t>1934</t>
        </is>
      </c>
      <c r="F286" s="13" t="inlineStr">
        <is>
          <t>Drawing</t>
        </is>
      </c>
      <c r="G286" s="13" t="inlineStr">
        <is>
          <t>Watercolour and Indian ink on paper</t>
        </is>
      </c>
      <c r="H286" s="13" t="inlineStr">
        <is>
          <t>34 (h) x 24,4 (w) cm</t>
        </is>
      </c>
      <c r="I286" s="13" t="inlineStr">
        <is>
          <t>Latvian Graphic Art Collection (18th – 1st Half of the 20th Century)</t>
        </is>
      </c>
      <c r="J286" s="13" t="inlineStr">
        <is>
          <t>VMM Z-6663</t>
        </is>
      </c>
      <c r="K286" s="13" t="inlineStr"/>
      <c r="L286" s="13" t="inlineStr"/>
      <c r="M286" s="13" t="inlineStr">
        <is>
          <t>https://artsandculture.google.com/asset/cavalier-in-a-chicago-coat-a-girl-s-dream/WAEJDp29r_rGyg</t>
        </is>
      </c>
    </row>
    <row r="287" ht="16" customHeight="1">
      <c r="A287" s="14" t="inlineStr">
        <is>
          <t>AA/LV/LNMA/286</t>
        </is>
      </c>
      <c r="B287" s="14" t="inlineStr">
        <is>
          <t>The Carcaci Waterfall near Aderno at the Foot of Mount Etna</t>
        </is>
      </c>
      <c r="C287" s="14" t="inlineStr">
        <is>
          <t>Karl Gothard Grass</t>
        </is>
      </c>
      <c r="D287" s="14" t="inlineStr">
        <is>
          <t>1762–1814</t>
        </is>
      </c>
      <c r="E287" s="14" t="inlineStr">
        <is>
          <t>No later than 1809</t>
        </is>
      </c>
      <c r="F287" s="14" t="inlineStr">
        <is>
          <t>Painting</t>
        </is>
      </c>
      <c r="G287" s="14" t="inlineStr">
        <is>
          <t>Oil on canvas</t>
        </is>
      </c>
      <c r="H287" s="14" t="inlineStr">
        <is>
          <t>88 (h) x 120 (w) cm</t>
        </is>
      </c>
      <c r="I287" s="14" t="inlineStr">
        <is>
          <t>Created no later than 1809. Latvian Painting Collection (18th – 1st Half of 
the 20th Century)</t>
        </is>
      </c>
      <c r="J287" s="14" t="inlineStr">
        <is>
          <t>VMM GL-677</t>
        </is>
      </c>
      <c r="K287" s="14" t="inlineStr"/>
      <c r="L287" s="14" t="inlineStr"/>
      <c r="M287" s="14" t="inlineStr">
        <is>
          <t>https://artsandculture.google.com/asset/the-carcaci-waterfall-near-aderno-at-the-foot-of-mount-etna/1gHUPHUZHNkXRQ</t>
        </is>
      </c>
    </row>
    <row r="288" ht="16" customHeight="1">
      <c r="A288" s="13" t="inlineStr">
        <is>
          <t>AA/LV/LNMA/287</t>
        </is>
      </c>
      <c r="B288" s="13" t="inlineStr">
        <is>
          <t>The Harbour at Niendorf</t>
        </is>
      </c>
      <c r="C288" s="13" t="inlineStr">
        <is>
          <t>Johann Walter</t>
        </is>
      </c>
      <c r="D288" s="13" t="inlineStr">
        <is>
          <t>1869–1932</t>
        </is>
      </c>
      <c r="E288" s="13" t="inlineStr">
        <is>
          <t>1927</t>
        </is>
      </c>
      <c r="F288" s="13" t="inlineStr"/>
      <c r="G288" s="13" t="inlineStr"/>
      <c r="H288" s="13" t="inlineStr"/>
      <c r="I288" s="13" t="inlineStr">
        <is>
          <t>Latvian Painting Collection (18th – 1st Half of the 20th Century)</t>
        </is>
      </c>
      <c r="J288" s="13" t="inlineStr">
        <is>
          <t>VMM GL-3362</t>
        </is>
      </c>
      <c r="K288" s="13" t="inlineStr"/>
      <c r="L288" s="13" t="inlineStr"/>
      <c r="M288" s="13" t="inlineStr">
        <is>
          <t>https://artsandculture.google.com/asset/the-harbour-at-niendorf/fQFpMuGPjGY7PA</t>
        </is>
      </c>
    </row>
    <row r="289" ht="16" customHeight="1">
      <c r="A289" s="14" t="inlineStr">
        <is>
          <t>AA/LV/LNMA/288</t>
        </is>
      </c>
      <c r="B289" s="14" t="inlineStr">
        <is>
          <t>Portrait of the Mineralogist Ernst Markus Ulprecht</t>
        </is>
      </c>
      <c r="C289" s="14" t="inlineStr">
        <is>
          <t>Ernst Gotthilf Bosse</t>
        </is>
      </c>
      <c r="D289" s="14" t="inlineStr">
        <is>
          <t>1785–1862</t>
        </is>
      </c>
      <c r="E289" s="14" t="inlineStr">
        <is>
          <t>1810/1820</t>
        </is>
      </c>
      <c r="F289" s="14" t="inlineStr">
        <is>
          <t>Painting</t>
        </is>
      </c>
      <c r="G289" s="14" t="inlineStr">
        <is>
          <t>Oil on canvas</t>
        </is>
      </c>
      <c r="H289" s="14" t="inlineStr">
        <is>
          <t>67 (h) x 49 (w) cm</t>
        </is>
      </c>
      <c r="I289" s="14" t="inlineStr">
        <is>
          <t>Created circa 1810–1820s. Latvian Painting Collection (18th – 1st Half of 
the 20th Century)</t>
        </is>
      </c>
      <c r="J289" s="14" t="inlineStr">
        <is>
          <t>VMM GL-1210</t>
        </is>
      </c>
      <c r="K289" s="14" t="inlineStr"/>
      <c r="L289" s="14" t="inlineStr"/>
      <c r="M289" s="14" t="inlineStr">
        <is>
          <t>https://artsandculture.google.com/asset/portrait-of-the-mineralogist-ernst-markus-ulprecht/rAFgr5i9ttbUig</t>
        </is>
      </c>
    </row>
    <row r="290" ht="16" customHeight="1">
      <c r="A290" s="13" t="inlineStr">
        <is>
          <t>AA/LV/LNMA/289</t>
        </is>
      </c>
      <c r="B290" s="13" t="inlineStr">
        <is>
          <t>Portrait of Johann Philipp von Schultz</t>
        </is>
      </c>
      <c r="C290" s="13" t="inlineStr">
        <is>
          <t>Janis Stanislavs Roze</t>
        </is>
      </c>
      <c r="D290" s="13" t="inlineStr">
        <is>
          <t>1823–1897</t>
        </is>
      </c>
      <c r="E290" s="13" t="inlineStr">
        <is>
          <t>1861</t>
        </is>
      </c>
      <c r="F290" s="13" t="inlineStr">
        <is>
          <t>Painting</t>
        </is>
      </c>
      <c r="G290" s="13" t="inlineStr">
        <is>
          <t>Oil on canvas</t>
        </is>
      </c>
      <c r="H290" s="13" t="inlineStr">
        <is>
          <t>126 (h) x 94 (w) cm</t>
        </is>
      </c>
      <c r="I290" s="13" t="inlineStr">
        <is>
          <t>Latvian Painting Collection (18th – 1st Half of the 20th Century)</t>
        </is>
      </c>
      <c r="J290" s="13" t="inlineStr">
        <is>
          <t>VMM GL-3480</t>
        </is>
      </c>
      <c r="K290" s="13" t="inlineStr"/>
      <c r="L290" s="13" t="inlineStr"/>
      <c r="M290" s="13" t="inlineStr">
        <is>
          <t>https://artsandculture.google.com/asset/portrait-of-johann-philipp-von-schultz/nAGxDDJYV_XQRg</t>
        </is>
      </c>
    </row>
    <row r="291" ht="16" customHeight="1">
      <c r="A291" s="14" t="inlineStr">
        <is>
          <t>AA/LV/LNMA/290</t>
        </is>
      </c>
      <c r="B291" s="14" t="inlineStr">
        <is>
          <t>Ojen. From the Series of Knut Hamsun's characters</t>
        </is>
      </c>
      <c r="C291" s="14" t="inlineStr">
        <is>
          <t>Kārlis Padegs</t>
        </is>
      </c>
      <c r="D291" s="14" t="inlineStr">
        <is>
          <t>1911–1940</t>
        </is>
      </c>
      <c r="E291" s="14" t="inlineStr">
        <is>
          <t>1939</t>
        </is>
      </c>
      <c r="F291" s="14" t="inlineStr">
        <is>
          <t>Drawing</t>
        </is>
      </c>
      <c r="G291" s="14" t="inlineStr">
        <is>
          <t>Watercolour and Indian ink on paper</t>
        </is>
      </c>
      <c r="H291" s="14" t="inlineStr">
        <is>
          <t>34 (h) x 24,4 (w) cm</t>
        </is>
      </c>
      <c r="I291" s="14" t="inlineStr">
        <is>
          <t>Latvian Graphic Art Collection (18th – 1st Half of the 20th Century)</t>
        </is>
      </c>
      <c r="J291" s="14" t="inlineStr">
        <is>
          <t>VMM Z-5519</t>
        </is>
      </c>
      <c r="K291" s="14" t="inlineStr"/>
      <c r="L291" s="14" t="inlineStr"/>
      <c r="M291" s="14" t="inlineStr">
        <is>
          <t>https://artsandculture.google.com/asset/ojen-from-the-series-of-knut-hamsun-s-characters/jAHEzo8ZvHKmxg</t>
        </is>
      </c>
    </row>
    <row r="292" ht="16" customHeight="1">
      <c r="A292" s="13" t="inlineStr">
        <is>
          <t>AA/LV/LNMA/291</t>
        </is>
      </c>
      <c r="B292" s="13" t="inlineStr">
        <is>
          <t>Girl in Blue</t>
        </is>
      </c>
      <c r="C292" s="13" t="inlineStr">
        <is>
          <t>Leo Svemps</t>
        </is>
      </c>
      <c r="D292" s="13" t="inlineStr">
        <is>
          <t>1897–1975</t>
        </is>
      </c>
      <c r="E292" s="13" t="inlineStr">
        <is>
          <t>1937</t>
        </is>
      </c>
      <c r="F292" s="13" t="inlineStr">
        <is>
          <t>Painting</t>
        </is>
      </c>
      <c r="G292" s="13" t="inlineStr">
        <is>
          <t>Oil on canvas</t>
        </is>
      </c>
      <c r="H292" s="13" t="inlineStr">
        <is>
          <t>101 (h) x 91.5 (w) cm</t>
        </is>
      </c>
      <c r="I292" s="13" t="inlineStr">
        <is>
          <t>Latvian Painting Collection (18th – 1st Half of the 20th Century)</t>
        </is>
      </c>
      <c r="J292" s="13" t="inlineStr">
        <is>
          <t>VMM GL-491</t>
        </is>
      </c>
      <c r="K292" s="13" t="inlineStr"/>
      <c r="L292" s="13" t="inlineStr"/>
      <c r="M292" s="13" t="inlineStr">
        <is>
          <t>https://artsandculture.google.com/asset/girl-in-blue/yQGG4ph-_V2o5w</t>
        </is>
      </c>
    </row>
    <row r="293" ht="16" customHeight="1">
      <c r="A293" s="14" t="inlineStr">
        <is>
          <t>AA/LV/LNMA/292</t>
        </is>
      </c>
      <c r="B293" s="14" t="inlineStr">
        <is>
          <t>Little Ann</t>
        </is>
      </c>
      <c r="C293" s="14" t="inlineStr">
        <is>
          <t>Alfrēds Plīte-Pleita</t>
        </is>
      </c>
      <c r="D293" s="14" t="inlineStr">
        <is>
          <t>1888–1921</t>
        </is>
      </c>
      <c r="E293" s="14" t="inlineStr">
        <is>
          <t>1919</t>
        </is>
      </c>
      <c r="F293" s="14" t="inlineStr">
        <is>
          <t>Etching</t>
        </is>
      </c>
      <c r="G293" s="14" t="inlineStr">
        <is>
          <t>Etching on paper</t>
        </is>
      </c>
      <c r="H293" s="14" t="inlineStr">
        <is>
          <t>13.7 (h) x 9 (w) cm</t>
        </is>
      </c>
      <c r="I293" s="14" t="inlineStr"/>
      <c r="J293" s="14" t="inlineStr">
        <is>
          <t>VMM GR-300</t>
        </is>
      </c>
      <c r="K293" s="14" t="inlineStr"/>
      <c r="L293" s="14" t="inlineStr"/>
      <c r="M293" s="14" t="inlineStr">
        <is>
          <t>https://artsandculture.google.com/asset/little-ann/LQFXo63yK-9rmA</t>
        </is>
      </c>
    </row>
    <row r="294" ht="16" customHeight="1">
      <c r="A294" s="13" t="inlineStr">
        <is>
          <t>AA/LV/LNMA/293</t>
        </is>
      </c>
      <c r="B294" s="13" t="inlineStr">
        <is>
          <t>At the Easel</t>
        </is>
      </c>
      <c r="C294" s="13" t="inlineStr">
        <is>
          <t>Kārlis Padegs</t>
        </is>
      </c>
      <c r="D294" s="13" t="inlineStr">
        <is>
          <t>1911–1940</t>
        </is>
      </c>
      <c r="E294" s="13" t="inlineStr">
        <is>
          <t>1929</t>
        </is>
      </c>
      <c r="F294" s="13" t="inlineStr">
        <is>
          <t>Drawing</t>
        </is>
      </c>
      <c r="G294" s="13" t="inlineStr">
        <is>
          <t>Indian ink on paper</t>
        </is>
      </c>
      <c r="H294" s="13" t="inlineStr">
        <is>
          <t>14.7 (h) x 15 (w) cm</t>
        </is>
      </c>
      <c r="I294" s="13" t="inlineStr">
        <is>
          <t>Latvian Graphic Art Collection (18th – 1st Half of the 20th Century)</t>
        </is>
      </c>
      <c r="J294" s="13" t="inlineStr">
        <is>
          <t>VMM Z-6645</t>
        </is>
      </c>
      <c r="K294" s="13" t="inlineStr"/>
      <c r="L294" s="13" t="inlineStr"/>
      <c r="M294" s="13" t="inlineStr">
        <is>
          <t>https://artsandculture.google.com/asset/at-the-easel/aAFTQ8A8SFIutg</t>
        </is>
      </c>
    </row>
    <row r="295" ht="16" customHeight="1">
      <c r="A295" s="14" t="inlineStr">
        <is>
          <t>AA/LV/LNMA/294</t>
        </is>
      </c>
      <c r="B295" s="14" t="inlineStr">
        <is>
          <t>Constructive Still Life</t>
        </is>
      </c>
      <c r="C295" s="14" t="inlineStr">
        <is>
          <t>Romans Suta</t>
        </is>
      </c>
      <c r="D295" s="14" t="inlineStr">
        <is>
          <t>1896–1944</t>
        </is>
      </c>
      <c r="E295" s="14" t="inlineStr">
        <is>
          <t>1918/1919</t>
        </is>
      </c>
      <c r="F295" s="14" t="inlineStr">
        <is>
          <t>Painting</t>
        </is>
      </c>
      <c r="G295" s="14" t="inlineStr">
        <is>
          <t>Oil on canvas</t>
        </is>
      </c>
      <c r="H295" s="14" t="inlineStr">
        <is>
          <t>56 (h) x 48,5 (w) cm</t>
        </is>
      </c>
      <c r="I295" s="14" t="inlineStr">
        <is>
          <t>Created circa 1918–1919. Latvian Painting Collection (18th – 1st Half of 
the 20th Century)</t>
        </is>
      </c>
      <c r="J295" s="14" t="inlineStr">
        <is>
          <t>VMM GL-5486</t>
        </is>
      </c>
      <c r="K295" s="14" t="inlineStr"/>
      <c r="L295" s="14" t="inlineStr"/>
      <c r="M295" s="14" t="inlineStr">
        <is>
          <t>https://artsandculture.google.com/asset/constructive-still-life/awG4GSLnaWXz9Q</t>
        </is>
      </c>
    </row>
    <row r="296" ht="16" customHeight="1">
      <c r="A296" s="13" t="inlineStr">
        <is>
          <t>AA/LV/LNMA/295</t>
        </is>
      </c>
      <c r="B296" s="13" t="inlineStr">
        <is>
          <t>Sun</t>
        </is>
      </c>
      <c r="C296" s="13" t="inlineStr">
        <is>
          <t>Rūdolfs Pērle</t>
        </is>
      </c>
      <c r="D296" s="13" t="inlineStr">
        <is>
          <t>1875–1917</t>
        </is>
      </c>
      <c r="E296" s="13" t="inlineStr">
        <is>
          <t>1916</t>
        </is>
      </c>
      <c r="F296" s="13" t="inlineStr">
        <is>
          <t>Painting</t>
        </is>
      </c>
      <c r="G296" s="13" t="inlineStr">
        <is>
          <t>Tempera on canvas</t>
        </is>
      </c>
      <c r="H296" s="13" t="inlineStr">
        <is>
          <t>62,5 (h) x 76 (w) cm</t>
        </is>
      </c>
      <c r="I296" s="13" t="inlineStr">
        <is>
          <t>Latvian Painting Collection (18th – 1st Half of the 20th Century)</t>
        </is>
      </c>
      <c r="J296" s="13" t="inlineStr">
        <is>
          <t>VMM GL-742</t>
        </is>
      </c>
      <c r="K296" s="13" t="inlineStr"/>
      <c r="L296" s="13" t="inlineStr"/>
      <c r="M296" s="13" t="inlineStr">
        <is>
          <t>https://artsandculture.google.com/asset/sun/CAEa8vd4yFcRDQ</t>
        </is>
      </c>
    </row>
    <row r="297" ht="16" customHeight="1">
      <c r="A297" s="14" t="inlineStr">
        <is>
          <t>AA/LV/LNMA/296</t>
        </is>
      </c>
      <c r="B297" s="14" t="inlineStr">
        <is>
          <t>Uncle Bernhardt</t>
        </is>
      </c>
      <c r="C297" s="14" t="inlineStr">
        <is>
          <t>Alfrēds Plīte-Pleita</t>
        </is>
      </c>
      <c r="D297" s="14" t="inlineStr">
        <is>
          <t>1888–1921</t>
        </is>
      </c>
      <c r="E297" s="14" t="inlineStr">
        <is>
          <t>1913/1914</t>
        </is>
      </c>
      <c r="F297" s="14" t="inlineStr">
        <is>
          <t>Woodcut</t>
        </is>
      </c>
      <c r="G297" s="14" t="inlineStr">
        <is>
          <t>Woodcut on paper</t>
        </is>
      </c>
      <c r="H297" s="14" t="inlineStr">
        <is>
          <t>20.1 (h) x 16.4 (w) cm</t>
        </is>
      </c>
      <c r="I297" s="14" t="inlineStr">
        <is>
          <t>Created circa 1913–1914. Latvian Graphic Art Collection (18th – 1st Half of 
the 20th Century)</t>
        </is>
      </c>
      <c r="J297" s="14" t="inlineStr">
        <is>
          <t>VMM GR-305</t>
        </is>
      </c>
      <c r="K297" s="14" t="inlineStr"/>
      <c r="L297" s="14" t="inlineStr"/>
      <c r="M297" s="14" t="inlineStr">
        <is>
          <t>https://artsandculture.google.com/asset/uncle-bernhardt/3gHy6Bht44geOw</t>
        </is>
      </c>
    </row>
    <row r="298" ht="16" customHeight="1">
      <c r="A298" s="13" t="inlineStr">
        <is>
          <t>AA/LV/LNMA/297</t>
        </is>
      </c>
      <c r="B298" s="13" t="inlineStr">
        <is>
          <t>Moonlit Night</t>
        </is>
      </c>
      <c r="C298" s="13" t="inlineStr">
        <is>
          <t>Vilhelms Purvītis</t>
        </is>
      </c>
      <c r="D298" s="13" t="inlineStr">
        <is>
          <t>1872–1945</t>
        </is>
      </c>
      <c r="E298" s="13" t="inlineStr">
        <is>
          <t>1909</t>
        </is>
      </c>
      <c r="F298" s="13" t="inlineStr">
        <is>
          <t>Painting</t>
        </is>
      </c>
      <c r="G298" s="13" t="inlineStr">
        <is>
          <t>Oil on cardboard</t>
        </is>
      </c>
      <c r="H298" s="13" t="inlineStr">
        <is>
          <t>39 (h) x 57 (w) cm</t>
        </is>
      </c>
      <c r="I298" s="13" t="inlineStr">
        <is>
          <t>Latvian Painting Collection (18th – 1st Half of the 
20th Century)</t>
        </is>
      </c>
      <c r="J298" s="13" t="inlineStr">
        <is>
          <t>VMM GL-1423</t>
        </is>
      </c>
      <c r="K298" s="13" t="inlineStr"/>
      <c r="L298" s="13" t="inlineStr"/>
      <c r="M298" s="13" t="inlineStr">
        <is>
          <t>https://artsandculture.google.com/asset/moonlit-night/XAEpk24yoFTdow</t>
        </is>
      </c>
    </row>
    <row r="299" ht="16" customHeight="1">
      <c r="A299" s="14" t="inlineStr">
        <is>
          <t>AA/LV/LNMA/298</t>
        </is>
      </c>
      <c r="B299" s="14" t="inlineStr">
        <is>
          <t>Boat</t>
        </is>
      </c>
      <c r="C299" s="14" t="inlineStr">
        <is>
          <t>Rūdolfs Pērle</t>
        </is>
      </c>
      <c r="D299" s="14" t="inlineStr">
        <is>
          <t>1875–1917</t>
        </is>
      </c>
      <c r="E299" s="14" t="inlineStr">
        <is>
          <t>1915/1917</t>
        </is>
      </c>
      <c r="F299" s="14" t="inlineStr">
        <is>
          <t>Drawing</t>
        </is>
      </c>
      <c r="G299" s="14" t="inlineStr">
        <is>
          <t>Indian ink on paper</t>
        </is>
      </c>
      <c r="H299" s="14" t="inlineStr">
        <is>
          <t>13,2 (h) x 11,8 (w) cm</t>
        </is>
      </c>
      <c r="I299" s="14" t="inlineStr">
        <is>
          <t>Created circa 1915–1917. Latvian Graphic Art Collection (18th – 1st Half of 
the 20th Century)</t>
        </is>
      </c>
      <c r="J299" s="14" t="inlineStr">
        <is>
          <t>VMM Z-1005</t>
        </is>
      </c>
      <c r="K299" s="14" t="inlineStr"/>
      <c r="L299" s="14" t="inlineStr"/>
      <c r="M299" s="14" t="inlineStr">
        <is>
          <t>https://artsandculture.google.com/asset/boat/KAGP3hLqB93VCQ</t>
        </is>
      </c>
    </row>
    <row r="300" ht="16" customHeight="1">
      <c r="A300" s="13" t="inlineStr">
        <is>
          <t>AA/LV/LNMA/299</t>
        </is>
      </c>
      <c r="B300" s="13" t="inlineStr">
        <is>
          <t>Self-Portrait</t>
        </is>
      </c>
      <c r="C300" s="13" t="inlineStr">
        <is>
          <t>Kārlis Padegs</t>
        </is>
      </c>
      <c r="D300" s="13" t="inlineStr">
        <is>
          <t>1911–1940</t>
        </is>
      </c>
      <c r="E300" s="13" t="inlineStr">
        <is>
          <t>1932</t>
        </is>
      </c>
      <c r="F300" s="13" t="inlineStr">
        <is>
          <t>Drawing</t>
        </is>
      </c>
      <c r="G300" s="13" t="inlineStr">
        <is>
          <t>Watercolour and Indian ink on paper</t>
        </is>
      </c>
      <c r="H300" s="13" t="inlineStr">
        <is>
          <t>16,2 (h) x 11,6 (w) cm</t>
        </is>
      </c>
      <c r="I300" s="13" t="inlineStr">
        <is>
          <t>Latvian Graphic Art Collection (18th – 1st Half of the 20th Century)</t>
        </is>
      </c>
      <c r="J300" s="13" t="inlineStr">
        <is>
          <t>VMM Z-6647</t>
        </is>
      </c>
      <c r="K300" s="13" t="inlineStr"/>
      <c r="L300" s="13" t="inlineStr"/>
      <c r="M300" s="13" t="inlineStr">
        <is>
          <t>https://artsandculture.google.com/asset/self-portrait/dwF3t2Wg1kQJiA</t>
        </is>
      </c>
    </row>
    <row r="301" ht="16" customHeight="1">
      <c r="A301" s="14" t="inlineStr">
        <is>
          <t>AA/LV/LNMA/300</t>
        </is>
      </c>
      <c r="B301" s="14" t="inlineStr">
        <is>
          <t>Famine. From the Series of Knut Hamsun's Characters</t>
        </is>
      </c>
      <c r="C301" s="14" t="inlineStr">
        <is>
          <t>Kārlis Padegs</t>
        </is>
      </c>
      <c r="D301" s="14" t="inlineStr">
        <is>
          <t>1911–1940</t>
        </is>
      </c>
      <c r="E301" s="14" t="inlineStr">
        <is>
          <t>1939</t>
        </is>
      </c>
      <c r="F301" s="14" t="inlineStr">
        <is>
          <t>Drawing</t>
        </is>
      </c>
      <c r="G301" s="14" t="inlineStr">
        <is>
          <t>Indian ink and watercolour on paper</t>
        </is>
      </c>
      <c r="H301" s="14" t="inlineStr">
        <is>
          <t>34 (h) x 24 (w) cm</t>
        </is>
      </c>
      <c r="I301" s="14" t="inlineStr">
        <is>
          <t>Latvian Graphic Art Collection (18th – 1st Half of the 20th Century)</t>
        </is>
      </c>
      <c r="J301" s="14" t="inlineStr">
        <is>
          <t>VMM Z-6361</t>
        </is>
      </c>
      <c r="K301" s="14" t="inlineStr"/>
      <c r="L301" s="14" t="inlineStr"/>
      <c r="M301" s="14" t="inlineStr">
        <is>
          <t>https://artsandculture.google.com/asset/famine-from-the-series-of-knut-hamsun-s-characters/ygHKKCLxQlEVnA</t>
        </is>
      </c>
    </row>
    <row r="302" ht="16" customHeight="1">
      <c r="A302" s="13" t="inlineStr">
        <is>
          <t>AA/LV/LNMA/301</t>
        </is>
      </c>
      <c r="B302" s="13" t="inlineStr">
        <is>
          <t>Antiquity</t>
        </is>
      </c>
      <c r="C302" s="13" t="inlineStr">
        <is>
          <t>Voldemārs Matvejs</t>
        </is>
      </c>
      <c r="D302" s="13" t="inlineStr">
        <is>
          <t>1877–1914</t>
        </is>
      </c>
      <c r="E302" s="13" t="inlineStr">
        <is>
          <t>1908/1909</t>
        </is>
      </c>
      <c r="F302" s="13" t="inlineStr">
        <is>
          <t>Painting</t>
        </is>
      </c>
      <c r="G302" s="13" t="inlineStr">
        <is>
          <t>Oil on canvas</t>
        </is>
      </c>
      <c r="H302" s="13" t="inlineStr">
        <is>
          <t>80,5 (h) x 144 (w) cm</t>
        </is>
      </c>
      <c r="I302" s="13" t="inlineStr">
        <is>
          <t>Created circa 1908–1909. Latvian Painting Collection (18th – 1st Half of 
the 20th Century)</t>
        </is>
      </c>
      <c r="J302" s="13" t="inlineStr">
        <is>
          <t>VMM GL-482</t>
        </is>
      </c>
      <c r="K302" s="13" t="inlineStr"/>
      <c r="L302" s="13" t="inlineStr"/>
      <c r="M302" s="13" t="inlineStr">
        <is>
          <t>https://artsandculture.google.com/asset/antiquity/4wHOYCCD9TER9Q</t>
        </is>
      </c>
    </row>
    <row r="303" ht="16" customHeight="1">
      <c r="A303" s="14" t="inlineStr">
        <is>
          <t>AA/LV/LNMA/302</t>
        </is>
      </c>
      <c r="B303" s="14" t="inlineStr">
        <is>
          <t>Lake</t>
        </is>
      </c>
      <c r="C303" s="14" t="inlineStr">
        <is>
          <t>Pēteris Kalve</t>
        </is>
      </c>
      <c r="D303" s="14" t="inlineStr">
        <is>
          <t>1882–1913</t>
        </is>
      </c>
      <c r="E303" s="14" t="inlineStr">
        <is>
          <t>1910</t>
        </is>
      </c>
      <c r="F303" s="14" t="inlineStr">
        <is>
          <t>Painting</t>
        </is>
      </c>
      <c r="G303" s="14" t="inlineStr">
        <is>
          <t>Oil on canvas</t>
        </is>
      </c>
      <c r="H303" s="14" t="inlineStr">
        <is>
          <t>70 (h) x 100 (w) cm</t>
        </is>
      </c>
      <c r="I303" s="14" t="inlineStr">
        <is>
          <t>Latvian Painting Collection (18th – 1st Half of the 20th Century)</t>
        </is>
      </c>
      <c r="J303" s="14" t="inlineStr">
        <is>
          <t>VMM GL-748</t>
        </is>
      </c>
      <c r="K303" s="14" t="inlineStr"/>
      <c r="L303" s="14" t="inlineStr"/>
      <c r="M303" s="14" t="inlineStr">
        <is>
          <t>https://artsandculture.google.com/asset/lake/hAE1YlGu3Nxfwg</t>
        </is>
      </c>
    </row>
    <row r="304" ht="16" customHeight="1">
      <c r="A304" s="13" t="inlineStr">
        <is>
          <t>AA/LV/LNMA/303</t>
        </is>
      </c>
      <c r="B304" s="13" t="inlineStr">
        <is>
          <t>Nordic Night</t>
        </is>
      </c>
      <c r="C304" s="13" t="inlineStr">
        <is>
          <t>Vilhelms Purvītis</t>
        </is>
      </c>
      <c r="D304" s="13" t="inlineStr">
        <is>
          <t>1872–1945</t>
        </is>
      </c>
      <c r="E304" s="13" t="inlineStr">
        <is>
          <t>1900</t>
        </is>
      </c>
      <c r="F304" s="13" t="inlineStr">
        <is>
          <t>Painting</t>
        </is>
      </c>
      <c r="G304" s="13" t="inlineStr">
        <is>
          <t>Oil on canvas</t>
        </is>
      </c>
      <c r="H304" s="13" t="inlineStr">
        <is>
          <t>84 (h) x 107 (w) cm</t>
        </is>
      </c>
      <c r="I304" s="13" t="inlineStr">
        <is>
          <t>Latvian Painting Collection (18th – 1st Half of the 20th Century)</t>
        </is>
      </c>
      <c r="J304" s="13" t="inlineStr">
        <is>
          <t>VMM GL-6002</t>
        </is>
      </c>
      <c r="K304" s="13" t="inlineStr"/>
      <c r="L304" s="13" t="inlineStr"/>
      <c r="M304" s="13" t="inlineStr">
        <is>
          <t>https://artsandculture.google.com/asset/nordic-night/UAHx-F1bucQ4oQ</t>
        </is>
      </c>
    </row>
    <row r="305" ht="16" customHeight="1">
      <c r="A305" s="14" t="inlineStr">
        <is>
          <t>AA/LV/LNMA/304</t>
        </is>
      </c>
      <c r="B305" s="14" t="inlineStr">
        <is>
          <t>Forest Secret. II</t>
        </is>
      </c>
      <c r="C305" s="14" t="inlineStr">
        <is>
          <t>Rihards Zariņš</t>
        </is>
      </c>
      <c r="D305" s="14" t="inlineStr">
        <is>
          <t>1869–1939</t>
        </is>
      </c>
      <c r="E305" s="14" t="inlineStr">
        <is>
          <t>1899</t>
        </is>
      </c>
      <c r="F305" s="14" t="inlineStr">
        <is>
          <t>Drawing</t>
        </is>
      </c>
      <c r="G305" s="14" t="inlineStr">
        <is>
          <t>Indian ink, charcoal and coloured pencils on toned paper</t>
        </is>
      </c>
      <c r="H305" s="14" t="inlineStr">
        <is>
          <t>37.2 (h) x 21.5 (w) cm</t>
        </is>
      </c>
      <c r="I305" s="14" t="inlineStr"/>
      <c r="J305" s="14" t="inlineStr"/>
      <c r="K305" s="14" t="inlineStr"/>
      <c r="L305" s="14" t="inlineStr"/>
      <c r="M305" s="14" t="inlineStr">
        <is>
          <t>https://artsandculture.google.com/asset/forest-secret-ii/DQG3IZeqIkov9Q</t>
        </is>
      </c>
    </row>
    <row r="306" ht="16" customHeight="1">
      <c r="A306" s="13" t="inlineStr">
        <is>
          <t>AA/LV/LNMA/305</t>
        </is>
      </c>
      <c r="B306" s="13" t="inlineStr">
        <is>
          <t>Clouds Above Forest</t>
        </is>
      </c>
      <c r="C306" s="13" t="inlineStr">
        <is>
          <t>Pēteris Krastiņš</t>
        </is>
      </c>
      <c r="D306" s="13" t="inlineStr">
        <is>
          <t>1882–1942</t>
        </is>
      </c>
      <c r="E306" s="13" t="inlineStr">
        <is>
          <t>1905/1907</t>
        </is>
      </c>
      <c r="F306" s="13" t="inlineStr">
        <is>
          <t>Gouache</t>
        </is>
      </c>
      <c r="G306" s="13" t="inlineStr">
        <is>
          <t>Charcoal, gouache and pencil on tinted paper</t>
        </is>
      </c>
      <c r="H306" s="13" t="inlineStr">
        <is>
          <t>22 (h) x 29,2 (w) cm</t>
        </is>
      </c>
      <c r="I306" s="13" t="inlineStr">
        <is>
          <t>Created circa 1905–1907. Latvian Graphic Art Collection (18th – 1st Half of 
the 20th Century)</t>
        </is>
      </c>
      <c r="J306" s="13" t="inlineStr">
        <is>
          <t>VMM Z-595</t>
        </is>
      </c>
      <c r="K306" s="13" t="inlineStr"/>
      <c r="L306" s="13" t="inlineStr"/>
      <c r="M306" s="13" t="inlineStr">
        <is>
          <t>https://artsandculture.google.com/asset/clouds-above-forest/aQFuqwERRKOL8g</t>
        </is>
      </c>
    </row>
    <row r="307" ht="16" customHeight="1">
      <c r="A307" s="14" t="inlineStr">
        <is>
          <t>AA/LV/LNMA/306</t>
        </is>
      </c>
      <c r="B307" s="14" t="inlineStr">
        <is>
          <t>Lustre of Rocks</t>
        </is>
      </c>
      <c r="C307" s="14" t="inlineStr">
        <is>
          <t>Rūdolfs Pērle</t>
        </is>
      </c>
      <c r="D307" s="14" t="inlineStr">
        <is>
          <t>1875–1917</t>
        </is>
      </c>
      <c r="E307" s="14" t="inlineStr">
        <is>
          <t>1916</t>
        </is>
      </c>
      <c r="F307" s="14" t="inlineStr">
        <is>
          <t>Painting</t>
        </is>
      </c>
      <c r="G307" s="14" t="inlineStr">
        <is>
          <t>Oil on cardboard</t>
        </is>
      </c>
      <c r="H307" s="14" t="inlineStr">
        <is>
          <t>43 (h) x 51,5 (w) cm</t>
        </is>
      </c>
      <c r="I307" s="14" t="inlineStr">
        <is>
          <t>Latvian Painting Collection (18th – 1st Half of the 20th Century)</t>
        </is>
      </c>
      <c r="J307" s="14" t="inlineStr">
        <is>
          <t>VMM GL-985</t>
        </is>
      </c>
      <c r="K307" s="14" t="inlineStr"/>
      <c r="L307" s="14" t="inlineStr"/>
      <c r="M307" s="14" t="inlineStr">
        <is>
          <t>https://artsandculture.google.com/asset/lustre-of-rocks/xQHBV1q7X7joVw</t>
        </is>
      </c>
    </row>
    <row r="308" ht="16" customHeight="1">
      <c r="A308" s="13" t="inlineStr">
        <is>
          <t>AA/LV/LNMA/307</t>
        </is>
      </c>
      <c r="B308" s="13" t="inlineStr">
        <is>
          <t>Landscape</t>
        </is>
      </c>
      <c r="C308" s="13" t="inlineStr">
        <is>
          <t>Johann Walter</t>
        </is>
      </c>
      <c r="D308" s="13" t="inlineStr">
        <is>
          <t>1869–1932</t>
        </is>
      </c>
      <c r="E308" s="13" t="inlineStr">
        <is>
          <t>1904</t>
        </is>
      </c>
      <c r="F308" s="13" t="inlineStr">
        <is>
          <t>Painting</t>
        </is>
      </c>
      <c r="G308" s="13" t="inlineStr">
        <is>
          <t>Oil on canvas</t>
        </is>
      </c>
      <c r="H308" s="13" t="inlineStr">
        <is>
          <t>60 (h) x 70 (w) cm</t>
        </is>
      </c>
      <c r="I308" s="13" t="inlineStr">
        <is>
          <t>Latvian Painting Collection (18th – 1st Half of the 20th Century)</t>
        </is>
      </c>
      <c r="J308" s="13" t="inlineStr">
        <is>
          <t>VMM GL-1308</t>
        </is>
      </c>
      <c r="K308" s="13" t="inlineStr"/>
      <c r="L308" s="13" t="inlineStr"/>
      <c r="M308" s="13" t="inlineStr">
        <is>
          <t>https://artsandculture.google.com/asset/landscape/hQGra-npSmPRsQ</t>
        </is>
      </c>
    </row>
    <row r="309" ht="16" customHeight="1">
      <c r="A309" s="14" t="inlineStr">
        <is>
          <t>AA/LV/LNMA/308</t>
        </is>
      </c>
      <c r="B309" s="14" t="inlineStr">
        <is>
          <t>Lonely Walker</t>
        </is>
      </c>
      <c r="C309" s="14" t="inlineStr">
        <is>
          <t>Johann Walter</t>
        </is>
      </c>
      <c r="D309" s="14" t="inlineStr">
        <is>
          <t>1869–1932</t>
        </is>
      </c>
      <c r="E309" s="14" t="inlineStr">
        <is>
          <t>1904</t>
        </is>
      </c>
      <c r="F309" s="14" t="inlineStr">
        <is>
          <t>Painting</t>
        </is>
      </c>
      <c r="G309" s="14" t="inlineStr">
        <is>
          <t>Oil on canvas and cardboard</t>
        </is>
      </c>
      <c r="H309" s="14" t="inlineStr">
        <is>
          <t>70 (h) x 86 (w) cm</t>
        </is>
      </c>
      <c r="I309" s="14" t="inlineStr">
        <is>
          <t>Latvian Painting Collection (18th – 1st Half of the 
20th Century)</t>
        </is>
      </c>
      <c r="J309" s="14" t="inlineStr">
        <is>
          <t>VMM GL-3358</t>
        </is>
      </c>
      <c r="K309" s="14" t="inlineStr"/>
      <c r="L309" s="14" t="inlineStr"/>
      <c r="M309" s="14" t="inlineStr">
        <is>
          <t>https://artsandculture.google.com/asset/lonely-walker/PQE6L5KgTkjQGA</t>
        </is>
      </c>
    </row>
    <row r="310" ht="16" customHeight="1">
      <c r="A310" s="13" t="inlineStr">
        <is>
          <t>AA/LV/LNMA/309</t>
        </is>
      </c>
      <c r="B310" s="13" t="inlineStr">
        <is>
          <t>Lake in the Forest</t>
        </is>
      </c>
      <c r="C310" s="13" t="inlineStr">
        <is>
          <t>Pēteris Krastiņš</t>
        </is>
      </c>
      <c r="D310" s="13" t="inlineStr">
        <is>
          <t>1882–1942</t>
        </is>
      </c>
      <c r="E310" s="13" t="inlineStr">
        <is>
          <t>1905/1907</t>
        </is>
      </c>
      <c r="F310" s="13" t="inlineStr">
        <is>
          <t>Drawing</t>
        </is>
      </c>
      <c r="G310" s="13" t="inlineStr">
        <is>
          <t>Indian ink and tempera on tinted paper</t>
        </is>
      </c>
      <c r="H310" s="13" t="inlineStr">
        <is>
          <t>21,7 (h) x 29 (w) cm</t>
        </is>
      </c>
      <c r="I310" s="13" t="inlineStr">
        <is>
          <t>Created circa 1905–1907. Latvian Graphic Art Collection (18th – 1st Half of 
the 20th Century)</t>
        </is>
      </c>
      <c r="J310" s="13" t="inlineStr">
        <is>
          <t>VMM Z-689</t>
        </is>
      </c>
      <c r="K310" s="13" t="inlineStr"/>
      <c r="L310" s="13" t="inlineStr"/>
      <c r="M310" s="13" t="inlineStr">
        <is>
          <t>https://artsandculture.google.com/asset/lake-in-the-forest/SAEOopbBn9LiOw</t>
        </is>
      </c>
    </row>
    <row r="311" ht="16" customHeight="1">
      <c r="A311" s="14" t="inlineStr">
        <is>
          <t>AA/LV/LNMA/310</t>
        </is>
      </c>
      <c r="B311" s="14" t="inlineStr">
        <is>
          <t>Draughtsman of Dreams</t>
        </is>
      </c>
      <c r="C311" s="14" t="inlineStr">
        <is>
          <t>Kārlis Padegs</t>
        </is>
      </c>
      <c r="D311" s="14" t="inlineStr">
        <is>
          <t>1911–1940</t>
        </is>
      </c>
      <c r="E311" s="14" t="inlineStr">
        <is>
          <t>1939</t>
        </is>
      </c>
      <c r="F311" s="14" t="inlineStr">
        <is>
          <t>Watercolour</t>
        </is>
      </c>
      <c r="G311" s="14" t="inlineStr">
        <is>
          <t>Indian ink and watercolour on paper</t>
        </is>
      </c>
      <c r="H311" s="14" t="inlineStr">
        <is>
          <t>33 (h) x 23.3 (w) cm</t>
        </is>
      </c>
      <c r="I311" s="14" t="inlineStr">
        <is>
          <t>Latvian Graphic Art Collection (18th – 1st Half of the 20th Century)</t>
        </is>
      </c>
      <c r="J311" s="14" t="inlineStr">
        <is>
          <t>VMM Z-5372</t>
        </is>
      </c>
      <c r="K311" s="14" t="inlineStr"/>
      <c r="L311" s="14" t="inlineStr"/>
      <c r="M311" s="14" t="inlineStr">
        <is>
          <t>https://artsandculture.google.com/asset/draughtsman-of-dreams/lQF02zVEGeq9tQ</t>
        </is>
      </c>
    </row>
    <row r="312" ht="16" customHeight="1">
      <c r="A312" s="13" t="inlineStr">
        <is>
          <t>AA/LV/LNMA/311</t>
        </is>
      </c>
      <c r="B312" s="13" t="inlineStr">
        <is>
          <t>Bog Pines</t>
        </is>
      </c>
      <c r="C312" s="13" t="inlineStr">
        <is>
          <t>Pēteris Krastiņš</t>
        </is>
      </c>
      <c r="D312" s="13" t="inlineStr">
        <is>
          <t>1882–1942</t>
        </is>
      </c>
      <c r="E312" s="13" t="inlineStr">
        <is>
          <t>1905/1907</t>
        </is>
      </c>
      <c r="F312" s="13" t="inlineStr">
        <is>
          <t>Gouache</t>
        </is>
      </c>
      <c r="G312" s="13" t="inlineStr">
        <is>
          <t>Gouache, charcoal and pastel on tinted paper</t>
        </is>
      </c>
      <c r="H312" s="13" t="inlineStr">
        <is>
          <t>21,2 (h) x 29 (w) cm</t>
        </is>
      </c>
      <c r="I312" s="13" t="inlineStr">
        <is>
          <t>Created circa 1905–1907. Latvian Graphic Art Collection (18th – 1st Half of 
the 20th Century)</t>
        </is>
      </c>
      <c r="J312" s="13" t="inlineStr">
        <is>
          <t>VMM Z-684</t>
        </is>
      </c>
      <c r="K312" s="13" t="inlineStr"/>
      <c r="L312" s="13" t="inlineStr"/>
      <c r="M312" s="13" t="inlineStr">
        <is>
          <t>https://artsandculture.google.com/asset/bog-pines/jwGk6cLZa-26VQ</t>
        </is>
      </c>
    </row>
    <row r="313" ht="16" customHeight="1">
      <c r="A313" s="14" t="inlineStr">
        <is>
          <t>AA/LV/LNMA/312</t>
        </is>
      </c>
      <c r="B313" s="14" t="inlineStr">
        <is>
          <t>At a Party</t>
        </is>
      </c>
      <c r="C313" s="14" t="inlineStr">
        <is>
          <t>Johann Walter</t>
        </is>
      </c>
      <c r="D313" s="14" t="inlineStr">
        <is>
          <t>1869–1932</t>
        </is>
      </c>
      <c r="E313" s="14" t="inlineStr">
        <is>
          <t>1905/1907</t>
        </is>
      </c>
      <c r="F313" s="14" t="inlineStr">
        <is>
          <t>Painting</t>
        </is>
      </c>
      <c r="G313" s="14" t="inlineStr">
        <is>
          <t>Oil on cardboard</t>
        </is>
      </c>
      <c r="H313" s="14" t="inlineStr">
        <is>
          <t>51 (h) x 72 (w) cm</t>
        </is>
      </c>
      <c r="I313" s="14" t="inlineStr">
        <is>
          <t>Created circa 1905–1907. Latvian Painting Collection (18th – 1st Half of 
the 20th Century)</t>
        </is>
      </c>
      <c r="J313" s="14" t="inlineStr">
        <is>
          <t>VMM GL-90</t>
        </is>
      </c>
      <c r="K313" s="14" t="inlineStr"/>
      <c r="L313" s="14" t="inlineStr"/>
      <c r="M313" s="14" t="inlineStr">
        <is>
          <t>https://artsandculture.google.com/asset/at-a-party/mgEZv1uyIU62PQ</t>
        </is>
      </c>
    </row>
    <row r="314" ht="16" customHeight="1">
      <c r="A314" s="13" t="inlineStr">
        <is>
          <t>AA/LV/LNMA/313</t>
        </is>
      </c>
      <c r="B314" s="13" t="inlineStr">
        <is>
          <t>Black Snake</t>
        </is>
      </c>
      <c r="C314" s="13" t="inlineStr">
        <is>
          <t>Rūdolfs Pērle</t>
        </is>
      </c>
      <c r="D314" s="13" t="inlineStr">
        <is>
          <t>1875–1917</t>
        </is>
      </c>
      <c r="E314" s="13" t="inlineStr">
        <is>
          <t>1915/1917</t>
        </is>
      </c>
      <c r="F314" s="13" t="inlineStr">
        <is>
          <t>Watercolour</t>
        </is>
      </c>
      <c r="G314" s="13" t="inlineStr">
        <is>
          <t>Watercolour on paper</t>
        </is>
      </c>
      <c r="H314" s="13" t="inlineStr">
        <is>
          <t>49.2 (h) x 62.6 (w) cm</t>
        </is>
      </c>
      <c r="I314" s="13" t="inlineStr">
        <is>
          <t>Created circa 1915–1917. Latvian Graphic Art Collection (18th – 1st Half of 
the 20th Century)</t>
        </is>
      </c>
      <c r="J314" s="13" t="inlineStr">
        <is>
          <t>VMM Z-4428</t>
        </is>
      </c>
      <c r="K314" s="13" t="inlineStr"/>
      <c r="L314" s="13" t="inlineStr"/>
      <c r="M314" s="13" t="inlineStr">
        <is>
          <t>https://artsandculture.google.com/asset/black-snake/iwGnF1wqIC6WoQ</t>
        </is>
      </c>
    </row>
    <row r="315" ht="16" customHeight="1">
      <c r="A315" s="14" t="inlineStr">
        <is>
          <t>AA/LV/LNMA/314</t>
        </is>
      </c>
      <c r="B315" s="14" t="inlineStr">
        <is>
          <t>Seashore (Calm Sea)</t>
        </is>
      </c>
      <c r="C315" s="14" t="inlineStr">
        <is>
          <t>Johann Walter</t>
        </is>
      </c>
      <c r="D315" s="14" t="inlineStr">
        <is>
          <t>1869–1932</t>
        </is>
      </c>
      <c r="E315" s="14" t="inlineStr">
        <is>
          <t>1900</t>
        </is>
      </c>
      <c r="F315" s="14" t="inlineStr">
        <is>
          <t>Painting</t>
        </is>
      </c>
      <c r="G315" s="14" t="inlineStr">
        <is>
          <t>Oil on canvas</t>
        </is>
      </c>
      <c r="H315" s="14" t="inlineStr">
        <is>
          <t>41,8 (h) x 55 (w) cm</t>
        </is>
      </c>
      <c r="I315" s="14" t="inlineStr">
        <is>
          <t>Latvian Painting Collection (18th – 1st Half of the 
20th Century)</t>
        </is>
      </c>
      <c r="J315" s="14" t="inlineStr">
        <is>
          <t>VMM GL-638</t>
        </is>
      </c>
      <c r="K315" s="14" t="inlineStr"/>
      <c r="L315" s="14" t="inlineStr"/>
      <c r="M315" s="14" t="inlineStr">
        <is>
          <t>https://artsandculture.google.com/asset/seashore-calm-sea/fQH837_NeDvEMA</t>
        </is>
      </c>
    </row>
    <row r="316" ht="16" customHeight="1">
      <c r="A316" s="13" t="inlineStr">
        <is>
          <t>AA/LV/LNMA/315</t>
        </is>
      </c>
      <c r="B316" s="13" t="inlineStr">
        <is>
          <t>Cabaret</t>
        </is>
      </c>
      <c r="C316" s="13" t="inlineStr">
        <is>
          <t>Romans Suta</t>
        </is>
      </c>
      <c r="D316" s="13" t="inlineStr">
        <is>
          <t>1896–1944</t>
        </is>
      </c>
      <c r="E316" s="13" t="inlineStr">
        <is>
          <t>1929</t>
        </is>
      </c>
      <c r="F316" s="13" t="inlineStr">
        <is>
          <t>Drawing</t>
        </is>
      </c>
      <c r="G316" s="13" t="inlineStr">
        <is>
          <t>Indian ink on paper</t>
        </is>
      </c>
      <c r="H316" s="13" t="inlineStr">
        <is>
          <t>23.5 (h) x 31 (w) cm</t>
        </is>
      </c>
      <c r="I316" s="13" t="inlineStr">
        <is>
          <t>Latvian Graphic Art Collection (18th – 1st Half of the 20th Century)</t>
        </is>
      </c>
      <c r="J316" s="13" t="inlineStr">
        <is>
          <t>VMM Z-5595</t>
        </is>
      </c>
      <c r="K316" s="13" t="inlineStr"/>
      <c r="L316" s="13" t="inlineStr"/>
      <c r="M316" s="13" t="inlineStr">
        <is>
          <t>https://artsandculture.google.com/asset/cabaret/AAHHZyBnAi7TJg</t>
        </is>
      </c>
    </row>
    <row r="317" ht="16" customHeight="1">
      <c r="A317" s="14" t="inlineStr">
        <is>
          <t>AA/LV/LNMA/316</t>
        </is>
      </c>
      <c r="B317" s="14" t="inlineStr">
        <is>
          <t>Seamstress at the Table. Twilight</t>
        </is>
      </c>
      <c r="C317" s="14" t="inlineStr">
        <is>
          <t>Johann Walter</t>
        </is>
      </c>
      <c r="D317" s="14" t="inlineStr">
        <is>
          <t>1869–1932</t>
        </is>
      </c>
      <c r="E317" s="14" t="inlineStr">
        <is>
          <t>1900</t>
        </is>
      </c>
      <c r="F317" s="14" t="inlineStr">
        <is>
          <t>Painting</t>
        </is>
      </c>
      <c r="G317" s="14" t="inlineStr">
        <is>
          <t>Oil on canvas</t>
        </is>
      </c>
      <c r="H317" s="14" t="inlineStr">
        <is>
          <t>50 (h) x 73 (w) cm</t>
        </is>
      </c>
      <c r="I317" s="14" t="inlineStr">
        <is>
          <t>Latvian Painting Collection (18th – 1st Half of the 
20th Century)</t>
        </is>
      </c>
      <c r="J317" s="14" t="inlineStr">
        <is>
          <t>VMM GL-633</t>
        </is>
      </c>
      <c r="K317" s="14" t="inlineStr"/>
      <c r="L317" s="14" t="inlineStr"/>
      <c r="M317" s="14" t="inlineStr">
        <is>
          <t>https://artsandculture.google.com/asset/seamstress-at-the-table-twilight/XAHQaA67ckCGzQ</t>
        </is>
      </c>
    </row>
    <row r="318" ht="16" customHeight="1">
      <c r="A318" s="13" t="inlineStr">
        <is>
          <t>AA/LV/LNMA/317</t>
        </is>
      </c>
      <c r="B318" s="13" t="inlineStr">
        <is>
          <t>Three Bathers</t>
        </is>
      </c>
      <c r="C318" s="13" t="inlineStr">
        <is>
          <t>Jēkabs Kazaks</t>
        </is>
      </c>
      <c r="D318" s="13" t="inlineStr">
        <is>
          <t>1895–1920</t>
        </is>
      </c>
      <c r="E318" s="13" t="inlineStr">
        <is>
          <t>1920</t>
        </is>
      </c>
      <c r="F318" s="13" t="inlineStr">
        <is>
          <t>Painting</t>
        </is>
      </c>
      <c r="G318" s="13" t="inlineStr">
        <is>
          <t>Oil on canvas</t>
        </is>
      </c>
      <c r="H318" s="13" t="inlineStr">
        <is>
          <t>114 (h) x 99 (w) cm</t>
        </is>
      </c>
      <c r="I318" s="13" t="inlineStr">
        <is>
          <t>Latvian Painting Collection (18th – 1st Half of the 20th Century)</t>
        </is>
      </c>
      <c r="J318" s="13" t="inlineStr">
        <is>
          <t>VMM GL-2123</t>
        </is>
      </c>
      <c r="K318" s="13" t="inlineStr"/>
      <c r="L318" s="13" t="inlineStr"/>
      <c r="M318" s="13" t="inlineStr">
        <is>
          <t>https://artsandculture.google.com/asset/three-bathers/sQG-cXBa4AcoNg</t>
        </is>
      </c>
    </row>
    <row r="319" ht="16" customHeight="1">
      <c r="A319" s="14" t="inlineStr">
        <is>
          <t>AA/LV/LNMA/318</t>
        </is>
      </c>
      <c r="B319" s="14" t="inlineStr">
        <is>
          <t>My Lover From the Street</t>
        </is>
      </c>
      <c r="C319" s="14" t="inlineStr">
        <is>
          <t>Kārlis Padegs</t>
        </is>
      </c>
      <c r="D319" s="14" t="inlineStr">
        <is>
          <t>1911–1940</t>
        </is>
      </c>
      <c r="E319" s="14" t="inlineStr">
        <is>
          <t>1930</t>
        </is>
      </c>
      <c r="F319" s="14" t="inlineStr">
        <is>
          <t>Drawing</t>
        </is>
      </c>
      <c r="G319" s="14" t="inlineStr">
        <is>
          <t>Indian ink on paper</t>
        </is>
      </c>
      <c r="H319" s="14" t="inlineStr">
        <is>
          <t>17 (h) x 12,5 (w) cm</t>
        </is>
      </c>
      <c r="I319" s="14" t="inlineStr">
        <is>
          <t>Latvian Graphic Art Collection (18th – 1st Half of the 20th Century)</t>
        </is>
      </c>
      <c r="J319" s="14" t="inlineStr">
        <is>
          <t>VMM Z-7097</t>
        </is>
      </c>
      <c r="K319" s="14" t="inlineStr"/>
      <c r="L319" s="14" t="inlineStr"/>
      <c r="M319" s="14" t="inlineStr">
        <is>
          <t>https://artsandculture.google.com/asset/my-lover-from-the-street/DwGdwSAmcxy9GQ</t>
        </is>
      </c>
    </row>
    <row r="320" ht="16" customHeight="1">
      <c r="A320" s="13" t="inlineStr">
        <is>
          <t>AA/LV/LNMA/319</t>
        </is>
      </c>
      <c r="B320" s="13" t="inlineStr">
        <is>
          <t>Pines and Birches (Bog)</t>
        </is>
      </c>
      <c r="C320" s="13" t="inlineStr">
        <is>
          <t>Pēteris Krastiņš</t>
        </is>
      </c>
      <c r="D320" s="13" t="inlineStr">
        <is>
          <t>1882–1942</t>
        </is>
      </c>
      <c r="E320" s="13" t="inlineStr">
        <is>
          <t>1905/1907</t>
        </is>
      </c>
      <c r="F320" s="13" t="inlineStr">
        <is>
          <t>Gouache</t>
        </is>
      </c>
      <c r="G320" s="13" t="inlineStr">
        <is>
          <t>Charcoal and gouache on tinted paper</t>
        </is>
      </c>
      <c r="H320" s="13" t="inlineStr">
        <is>
          <t>22 (h) x 29 (w) cm</t>
        </is>
      </c>
      <c r="I320" s="13" t="inlineStr">
        <is>
          <t>Created circa 1905–1907. Latvian Graphic Art Collection (18th – 1st Half of 
the 20th Century)</t>
        </is>
      </c>
      <c r="J320" s="13" t="inlineStr">
        <is>
          <t>VMM Z-573</t>
        </is>
      </c>
      <c r="K320" s="13" t="inlineStr"/>
      <c r="L320" s="13" t="inlineStr"/>
      <c r="M320" s="13" t="inlineStr">
        <is>
          <t>https://artsandculture.google.com/asset/pines-and-birches-bog/VAFK-I4boluXcg</t>
        </is>
      </c>
    </row>
    <row r="321" ht="16" customHeight="1">
      <c r="A321" s="14" t="inlineStr">
        <is>
          <t>AA/LV/LNMA/320</t>
        </is>
      </c>
      <c r="B321" s="14" t="inlineStr">
        <is>
          <t>Mountain Peaks</t>
        </is>
      </c>
      <c r="C321" s="14" t="inlineStr">
        <is>
          <t>Rūdolfs Pērle</t>
        </is>
      </c>
      <c r="D321" s="14" t="inlineStr">
        <is>
          <t>1875–1917</t>
        </is>
      </c>
      <c r="E321" s="14" t="inlineStr">
        <is>
          <t>1916</t>
        </is>
      </c>
      <c r="F321" s="14" t="inlineStr">
        <is>
          <t>Painting</t>
        </is>
      </c>
      <c r="G321" s="14" t="inlineStr">
        <is>
          <t>Oil on cardboard</t>
        </is>
      </c>
      <c r="H321" s="14" t="inlineStr">
        <is>
          <t>42 (h) x 50,5 (w) cm</t>
        </is>
      </c>
      <c r="I321" s="14" t="inlineStr">
        <is>
          <t>Latvian Painting Collection (18th – 1st Half of the 20th Century)</t>
        </is>
      </c>
      <c r="J321" s="14" t="inlineStr">
        <is>
          <t>VMM GL-986</t>
        </is>
      </c>
      <c r="K321" s="14" t="inlineStr"/>
      <c r="L321" s="14" t="inlineStr"/>
      <c r="M321" s="14" t="inlineStr">
        <is>
          <t>https://artsandculture.google.com/asset/mountain-peaks/UQEIA-S89ABfhw</t>
        </is>
      </c>
    </row>
    <row r="322" ht="16" customHeight="1">
      <c r="A322" s="13" t="inlineStr">
        <is>
          <t>AA/LV/LNMA/321</t>
        </is>
      </c>
      <c r="B322" s="13" t="inlineStr">
        <is>
          <t>Bog</t>
        </is>
      </c>
      <c r="C322" s="13" t="inlineStr">
        <is>
          <t>Pēteris Krastiņš</t>
        </is>
      </c>
      <c r="D322" s="13" t="inlineStr">
        <is>
          <t>1882–1942</t>
        </is>
      </c>
      <c r="E322" s="13" t="inlineStr">
        <is>
          <t>1905/1907</t>
        </is>
      </c>
      <c r="F322" s="13" t="inlineStr">
        <is>
          <t>Tempera</t>
        </is>
      </c>
      <c r="G322" s="13" t="inlineStr">
        <is>
          <t>Tempera, charcoal on tinted paper</t>
        </is>
      </c>
      <c r="H322" s="13" t="inlineStr">
        <is>
          <t>21,7 (h) x 29 (w) cm</t>
        </is>
      </c>
      <c r="I322" s="13" t="inlineStr">
        <is>
          <t>Created circa 1905–1907. Latvian Graphic Art Collection (18th – 1st Half of 
the 20th Century)</t>
        </is>
      </c>
      <c r="J322" s="13" t="inlineStr">
        <is>
          <t>VMM Z-694</t>
        </is>
      </c>
      <c r="K322" s="13" t="inlineStr"/>
      <c r="L322" s="13" t="inlineStr"/>
      <c r="M322" s="13" t="inlineStr">
        <is>
          <t>https://artsandculture.google.com/asset/bog/qQGI_xwW5RDd5g</t>
        </is>
      </c>
    </row>
    <row r="323" ht="16" customHeight="1">
      <c r="A323" s="14" t="inlineStr">
        <is>
          <t>AA/LV/LNMA/322</t>
        </is>
      </c>
      <c r="B323" s="14" t="inlineStr">
        <is>
          <t>New Moon</t>
        </is>
      </c>
      <c r="C323" s="14" t="inlineStr">
        <is>
          <t>Pēteris Krastiņš</t>
        </is>
      </c>
      <c r="D323" s="14" t="inlineStr">
        <is>
          <t>1882–1942</t>
        </is>
      </c>
      <c r="E323" s="14" t="inlineStr">
        <is>
          <t>1905/1907</t>
        </is>
      </c>
      <c r="F323" s="14" t="inlineStr">
        <is>
          <t>Gouache</t>
        </is>
      </c>
      <c r="G323" s="14" t="inlineStr">
        <is>
          <t>Charcoal and gouache on tinted paper</t>
        </is>
      </c>
      <c r="H323" s="14" t="inlineStr">
        <is>
          <t>21,5 (h) x 16,3 (w) cm</t>
        </is>
      </c>
      <c r="I323" s="14" t="inlineStr">
        <is>
          <t>Created circa 1905–1907. Latvian Graphic Art Collection (18th – 1st Half of 
the 20th Century)</t>
        </is>
      </c>
      <c r="J323" s="14" t="inlineStr">
        <is>
          <t>VMM Z-583</t>
        </is>
      </c>
      <c r="K323" s="14" t="inlineStr"/>
      <c r="L323" s="14" t="inlineStr"/>
      <c r="M323" s="14" t="inlineStr">
        <is>
          <t>https://artsandculture.google.com/asset/new-moon/1AE8trZ9YkZQYQ</t>
        </is>
      </c>
    </row>
    <row r="324" ht="16" customHeight="1">
      <c r="A324" s="13" t="inlineStr">
        <is>
          <t>AA/LV/LNMA/323</t>
        </is>
      </c>
      <c r="B324" s="13" t="inlineStr">
        <is>
          <t>Forest Edge</t>
        </is>
      </c>
      <c r="C324" s="13" t="inlineStr">
        <is>
          <t>Pēteris Krastiņš</t>
        </is>
      </c>
      <c r="D324" s="13" t="inlineStr">
        <is>
          <t>1882–1942</t>
        </is>
      </c>
      <c r="E324" s="13" t="inlineStr">
        <is>
          <t>1905/1907</t>
        </is>
      </c>
      <c r="F324" s="13" t="inlineStr">
        <is>
          <t>Pastel</t>
        </is>
      </c>
      <c r="G324" s="13" t="inlineStr">
        <is>
          <t>Pastel on tinted paper</t>
        </is>
      </c>
      <c r="H324" s="13" t="inlineStr">
        <is>
          <t>21,8 (h) x 12,8 (w) cm</t>
        </is>
      </c>
      <c r="I324" s="13" t="inlineStr">
        <is>
          <t>Created circa 1905–1907. Latvian Graphic Art Collection (18th – 1st Half of 
the 20th Century)</t>
        </is>
      </c>
      <c r="J324" s="13" t="inlineStr">
        <is>
          <t>VMM Z-634</t>
        </is>
      </c>
      <c r="K324" s="13" t="inlineStr"/>
      <c r="L324" s="13" t="inlineStr"/>
      <c r="M324" s="13" t="inlineStr">
        <is>
          <t>https://artsandculture.google.com/asset/forest-edge/wQEU-XcYagS4bA</t>
        </is>
      </c>
    </row>
    <row r="325" ht="16" customHeight="1">
      <c r="A325" s="14" t="inlineStr">
        <is>
          <t>AA/LV/LNMA/324</t>
        </is>
      </c>
      <c r="B325" s="14" t="inlineStr">
        <is>
          <t>Lonely Tree</t>
        </is>
      </c>
      <c r="C325" s="14" t="inlineStr">
        <is>
          <t>Pēteris Krastiņš</t>
        </is>
      </c>
      <c r="D325" s="14" t="inlineStr">
        <is>
          <t>1882–1942</t>
        </is>
      </c>
      <c r="E325" s="14" t="inlineStr">
        <is>
          <t>1905/1907</t>
        </is>
      </c>
      <c r="F325" s="14" t="inlineStr">
        <is>
          <t>Pastel</t>
        </is>
      </c>
      <c r="G325" s="14" t="inlineStr">
        <is>
          <t>Pastel on tinted paper</t>
        </is>
      </c>
      <c r="H325" s="14" t="inlineStr">
        <is>
          <t>20,5 (h) x 29,2 (w) cm</t>
        </is>
      </c>
      <c r="I325" s="14" t="inlineStr">
        <is>
          <t>Created circa 1905–1907. Latvian Graphic Art Collection (18th – 1st Half of 
the 20th Century)</t>
        </is>
      </c>
      <c r="J325" s="14" t="inlineStr">
        <is>
          <t>VMM Z-578</t>
        </is>
      </c>
      <c r="K325" s="14" t="inlineStr"/>
      <c r="L325" s="14" t="inlineStr"/>
      <c r="M325" s="14" t="inlineStr">
        <is>
          <t>https://artsandculture.google.com/asset/lonely-tree/8QHSNpgV_aVNyQ</t>
        </is>
      </c>
    </row>
    <row r="326" ht="16" customHeight="1">
      <c r="A326" s="13" t="inlineStr">
        <is>
          <t>AA/LV/LNMA/325</t>
        </is>
      </c>
      <c r="B326" s="13" t="inlineStr">
        <is>
          <t>Sunset in a Plain</t>
        </is>
      </c>
      <c r="C326" s="13" t="inlineStr">
        <is>
          <t>Pēteris Krastiņš</t>
        </is>
      </c>
      <c r="D326" s="13" t="inlineStr">
        <is>
          <t>1882–1942</t>
        </is>
      </c>
      <c r="E326" s="13" t="inlineStr">
        <is>
          <t>1905/1907</t>
        </is>
      </c>
      <c r="F326" s="13" t="inlineStr">
        <is>
          <t>Pastel</t>
        </is>
      </c>
      <c r="G326" s="13" t="inlineStr">
        <is>
          <t>Gouache, charcoal and pastel on tinted paper</t>
        </is>
      </c>
      <c r="H326" s="13" t="inlineStr">
        <is>
          <t>21,7 (h) x 29,2 (w) cm</t>
        </is>
      </c>
      <c r="I326" s="13" t="inlineStr">
        <is>
          <t>Created circa 1905–1907. Latvian Graphic Art Collection (18th – 1st Half of 
the 20th Century)</t>
        </is>
      </c>
      <c r="J326" s="13" t="inlineStr">
        <is>
          <t>VMM Z-685</t>
        </is>
      </c>
      <c r="K326" s="13" t="inlineStr"/>
      <c r="L326" s="13" t="inlineStr"/>
      <c r="M326" s="13" t="inlineStr">
        <is>
          <t>https://artsandculture.google.com/asset/sunset-in-a-plain/dQEHydGAV7xfvQ</t>
        </is>
      </c>
    </row>
    <row r="327" ht="16" customHeight="1">
      <c r="A327" s="14" t="inlineStr">
        <is>
          <t>AA/LV/LNMA/326</t>
        </is>
      </c>
      <c r="B327" s="14" t="inlineStr">
        <is>
          <t>Fantastic Landscape</t>
        </is>
      </c>
      <c r="C327" s="14" t="inlineStr">
        <is>
          <t>Emīlija Gruzīte</t>
        </is>
      </c>
      <c r="D327" s="14" t="inlineStr">
        <is>
          <t>1873–1927</t>
        </is>
      </c>
      <c r="E327" s="14" t="inlineStr">
        <is>
          <t>1910</t>
        </is>
      </c>
      <c r="F327" s="14" t="inlineStr">
        <is>
          <t>Painting</t>
        </is>
      </c>
      <c r="G327" s="14" t="inlineStr">
        <is>
          <t>Oil on cardboard</t>
        </is>
      </c>
      <c r="H327" s="14" t="inlineStr">
        <is>
          <t>62 (h) x 82 (w) cm</t>
        </is>
      </c>
      <c r="I327" s="14" t="inlineStr">
        <is>
          <t>Latvian Painting Collection (18th – 1st Half of the 
20th Century)</t>
        </is>
      </c>
      <c r="J327" s="14" t="inlineStr">
        <is>
          <t>VMM GL-5565</t>
        </is>
      </c>
      <c r="K327" s="14" t="inlineStr"/>
      <c r="L327" s="14" t="inlineStr"/>
      <c r="M327" s="14" t="inlineStr">
        <is>
          <t>https://artsandculture.google.com/asset/fantastic-landscape/5wGOz54jzZJGBg</t>
        </is>
      </c>
    </row>
    <row r="328" ht="16" customHeight="1">
      <c r="A328" s="13" t="inlineStr">
        <is>
          <t>AA/LV/LNMA/327</t>
        </is>
      </c>
      <c r="B328" s="13" t="inlineStr">
        <is>
          <t>Fruits</t>
        </is>
      </c>
      <c r="C328" s="13" t="inlineStr">
        <is>
          <t>Leo Svemps</t>
        </is>
      </c>
      <c r="D328" s="13" t="inlineStr">
        <is>
          <t>1897–1975</t>
        </is>
      </c>
      <c r="E328" s="13" t="inlineStr">
        <is>
          <t>1926</t>
        </is>
      </c>
      <c r="F328" s="13" t="inlineStr">
        <is>
          <t>Painting</t>
        </is>
      </c>
      <c r="G328" s="13" t="inlineStr">
        <is>
          <t>Oil on cardboard</t>
        </is>
      </c>
      <c r="H328" s="13" t="inlineStr">
        <is>
          <t>55 (h) x 65.5 (w) cm</t>
        </is>
      </c>
      <c r="I328" s="13" t="inlineStr">
        <is>
          <t>Latvian Painting Collection (18th – 1st Half of the 20th Century)</t>
        </is>
      </c>
      <c r="J328" s="13" t="inlineStr">
        <is>
          <t>VMM GL-401</t>
        </is>
      </c>
      <c r="K328" s="13" t="inlineStr"/>
      <c r="L328" s="13" t="inlineStr"/>
      <c r="M328" s="13" t="inlineStr">
        <is>
          <t>https://artsandculture.google.com/asset/fruits/0wEpl7HL17uJ1w</t>
        </is>
      </c>
    </row>
    <row r="329" ht="16" customHeight="1">
      <c r="A329" s="14" t="inlineStr">
        <is>
          <t>AA/LV/LNMA/328</t>
        </is>
      </c>
      <c r="B329" s="14" t="inlineStr">
        <is>
          <t>At the Inn</t>
        </is>
      </c>
      <c r="C329" s="14" t="inlineStr">
        <is>
          <t>Romans Suta</t>
        </is>
      </c>
      <c r="D329" s="14" t="inlineStr">
        <is>
          <t>1896–1944</t>
        </is>
      </c>
      <c r="E329" s="14" t="inlineStr">
        <is>
          <t>1920</t>
        </is>
      </c>
      <c r="F329" s="14" t="inlineStr">
        <is>
          <t>Drawing</t>
        </is>
      </c>
      <c r="G329" s="14" t="inlineStr">
        <is>
          <t>Indian ink on paper</t>
        </is>
      </c>
      <c r="H329" s="14" t="inlineStr">
        <is>
          <t>23.5 (h) x 26 (w) cm</t>
        </is>
      </c>
      <c r="I329" s="14" t="inlineStr">
        <is>
          <t>Latvian Graphic Art Collection (18th – 1st Half of the 20th Century)</t>
        </is>
      </c>
      <c r="J329" s="14" t="inlineStr">
        <is>
          <t>VMM Z-959</t>
        </is>
      </c>
      <c r="K329" s="14" t="inlineStr"/>
      <c r="L329" s="14" t="inlineStr"/>
      <c r="M329" s="14" t="inlineStr">
        <is>
          <t>https://artsandculture.google.com/asset/at-the-inn/9QFiZJz2YM_Q9Q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2026-05-30T15:14:57Z</dcterms:created>
  <dcterms:modified xmlns:dcterms="http://purl.org/dc/terms/" xmlns:xsi="http://www.w3.org/2001/XMLSchema-instance" xsi:type="dcterms:W3CDTF">2026-05-30T15:14:58Z</dcterms:modified>
</cp:coreProperties>
</file>