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'Тест-кейсы'!$H$7:$H$59</definedName>
  </definedNames>
  <calcPr/>
</workbook>
</file>

<file path=xl/sharedStrings.xml><?xml version="1.0" encoding="utf-8"?>
<sst xmlns="http://schemas.openxmlformats.org/spreadsheetml/2006/main" count="167" uniqueCount="139">
  <si>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</si>
  <si>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</si>
  <si>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</si>
  <si>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</si>
  <si>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</si>
  <si>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</si>
  <si>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</si>
  <si>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</si>
  <si>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</si>
  <si>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</si>
  <si>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</si>
  <si>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</si>
  <si>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</si>
  <si>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</si>
  <si>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</si>
  <si>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</si>
  <si>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</si>
  <si>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</si>
  <si>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</si>
  <si>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</si>
  <si>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 xml:space="preserve">Регистрация </t>
  </si>
  <si>
    <t>Позитивная регистрация</t>
  </si>
  <si>
    <t>Почистить кэш и куки</t>
  </si>
  <si>
    <t xml:space="preserve">Перейти по адресу http://test2.itcobra.ru;
Нажать "Войти" в правом верхнем углу;
Нажать "Регистрация";
Корректно заполнить поля, поставить галочку и нажать "Зарегестрироваться"
</t>
  </si>
  <si>
    <t>Регистрация успешна</t>
  </si>
  <si>
    <t>Регистрация с пустыми полями</t>
  </si>
  <si>
    <t xml:space="preserve">Перейти по адресу http://test2.itcobra.ru;
Нажать "Войти" в правом верхнем углу;
Нажать "Регистрация";
Оставить поля незаполненными, поставить галочку и нажать "Зарегестрироваться"
</t>
  </si>
  <si>
    <t>Регистрация не осуществлена</t>
  </si>
  <si>
    <t>Регистрация через соц сети</t>
  </si>
  <si>
    <t xml:space="preserve">Перейти по адресу http://test2.itcobra.ru;
Нажать "Войти" в правом верхнем углу;
Нажать "Регистрация";
Выбрать соответсвующую соц.сеть, ввести логин и нажать "войти"
</t>
  </si>
  <si>
    <t>Регистрация осуществлена</t>
  </si>
  <si>
    <t>Регистрация с пустым/некорректным именем</t>
  </si>
  <si>
    <t xml:space="preserve">Перейти по адресу http://test2.itcobra.ru;
Нажать "Войти" в правом верхнем углу;
Нажать "Регистрация";
Заполнить все поля кроме имени/заполнить имя некорректно, поставить галовку и нажать "Зарегестрироваться"
</t>
  </si>
  <si>
    <t>Авторизация</t>
  </si>
  <si>
    <t>Позитивная авторизация</t>
  </si>
  <si>
    <t xml:space="preserve">Перейти по адресу http://test2.itcobra.ru;
Нажать "Войти" в правом верхнем углу;
Ввести корректные данные для входа и нажать "Войти"
</t>
  </si>
  <si>
    <t>Авторизация успешна</t>
  </si>
  <si>
    <t>Авторизация с пустыми полями</t>
  </si>
  <si>
    <t xml:space="preserve">Перейти по адресу http://test2.itcobra.ru;
Нажать "Войти" в правом верхнем углу;
Оставить поля незаполненными и нажать "Войти"
</t>
  </si>
  <si>
    <t>Авторизация не осуществлена</t>
  </si>
  <si>
    <t>Авторизация через соц сети</t>
  </si>
  <si>
    <t xml:space="preserve">Перейти по адресу http://test2.itcobra.ru;
Нажать "Войти" в правом верхнем углу;
Выбрать соц сеть, ввести в появившемся поле логин и нажать "Войти"
</t>
  </si>
  <si>
    <t>Восстановление пароля</t>
  </si>
  <si>
    <t xml:space="preserve">Перейти по адресу http://test2.itcobra.ru;
Нажать "Войти" в правом верхнем углу;
Нажать "Забыли пароль?";
Ввести e-mail и нажать "восстановить"
</t>
  </si>
  <si>
    <t>Инструкция по смене пароля приходит на почту</t>
  </si>
  <si>
    <t>Корзина</t>
  </si>
  <si>
    <t>Убрать 1 единицу товара из корзины</t>
  </si>
  <si>
    <t>Добавить товар в корзину</t>
  </si>
  <si>
    <t xml:space="preserve">На главной странице справа нажать на иконку "Корзины";
Нажать "-" рядом с соответсвующим товаром
</t>
  </si>
  <si>
    <t>Единица товара убрана/Товар удален из корзины</t>
  </si>
  <si>
    <t>Полностью удалить товар из корзины</t>
  </si>
  <si>
    <t xml:space="preserve">На главной странице справа нажать на иконку "Корзины";
Нажать крестик рядом с соответсвующим товаром
</t>
  </si>
  <si>
    <t>Товар удален из корзины</t>
  </si>
  <si>
    <t>Очистить корзину</t>
  </si>
  <si>
    <t>На главной странице справа нажать на иконку "корзины";
Нажать отчистить в правом верхнем углу корзины</t>
  </si>
  <si>
    <t>Корзина очищена</t>
  </si>
  <si>
    <t>Оформить заказ с купоном</t>
  </si>
  <si>
    <t xml:space="preserve">На главной странице справа нажать на иконку "корзины";
Нажать "Перейти в корзину";
Ввести купон для скидки в соответсвующее поле и нажать "Оформить заказ";
Заполнить обязательные поля, поставить галочку и нажать "Оформить заказ"
</t>
  </si>
  <si>
    <t>Купон применен, заказ оформлен</t>
  </si>
  <si>
    <t>Оформить быстрый заказ</t>
  </si>
  <si>
    <t xml:space="preserve">На главной странице справа нажать на иконку "корзины";
Нажать "быстрый заказ";
Заполнить обязательные поля, поставить галочку и нажать "Отправить"
</t>
  </si>
  <si>
    <t>Заказ оформлен</t>
  </si>
  <si>
    <t>Оформить заказ с пустыми полями</t>
  </si>
  <si>
    <t xml:space="preserve">На главной странице справа нажать на иконку "корзины";
Нажать "Перейти в корзину";
Нажать "Оформить заказ";
Оставить незаполненными все поля и нажать "Оформить заказ" еще раз
</t>
  </si>
  <si>
    <t>Заказ не оформлен</t>
  </si>
  <si>
    <t>Оформить заказ отсутсвующего товара</t>
  </si>
  <si>
    <t xml:space="preserve">На главной странице справа нажать на иконку "корзины";
Нажать "Перейти в корзину";
Нажать "Оформить заказ";
Заполнить все поля и нажать "Оформить заказ" еще раз
</t>
  </si>
  <si>
    <t>заказ оформляется</t>
  </si>
  <si>
    <t>failed</t>
  </si>
  <si>
    <t>Оформить заказ товара с суммой заказа менее 1тр</t>
  </si>
  <si>
    <t xml:space="preserve">На главной странице справа нажать на иконку "корзины";
Нажать "Перейти в корзину";
Кнопка "Оформить заказ" не появляется
</t>
  </si>
  <si>
    <t>Каталог товаров</t>
  </si>
  <si>
    <t>Добавить 1 единицу товара в корзину</t>
  </si>
  <si>
    <t>На главной странице нажать "Каталог";
Выбрать любую категорию товаров;
Навестить на товар и нажать "В корзину"</t>
  </si>
  <si>
    <t>Товар добавлен в корзину</t>
  </si>
  <si>
    <t>Добавить несколько единиц товара в корзину</t>
  </si>
  <si>
    <t>На главной странице нажать "Каталог";
Выбрать любую категорию товаров;
Навестить на товар, выбрать количество от 2х штук и нажать "В корзину"</t>
  </si>
  <si>
    <t>Несколько товаров добавлено в корзину</t>
  </si>
  <si>
    <t>Добавить отсутсвующий товар в корзину</t>
  </si>
  <si>
    <t>На главной странице нажать "Каталог";
Выбрать категорию товаров "Одежда";
Найти бейсболку "Nike" и нажать добавить в корзину</t>
  </si>
  <si>
    <t>Товар невозможно добавить в корзину</t>
  </si>
  <si>
    <t>Товар добавляется в корзину</t>
  </si>
  <si>
    <t>Добавить товар в избранное</t>
  </si>
  <si>
    <t>На главной странице нажать "Каталог";
Выбрать любую категорию товаров;
Навестить на товар и нажать "сердечко"</t>
  </si>
  <si>
    <t>Товар добавлен в список отложенных товаров</t>
  </si>
  <si>
    <t>Добавить товар в список для сравнения</t>
  </si>
  <si>
    <t>На главной странице нажать "Каталог";
Выбрать любую категорию товаров;
Навестить на товар и нажать "диаграму"</t>
  </si>
  <si>
    <t>Товар добавлен в список для сравнения</t>
  </si>
  <si>
    <t>Просмотр карточки товара</t>
  </si>
  <si>
    <t>На главной странице нажать "Каталог";
Выбрать любую категорию товаров;
Навестить на товар и кликнуть на его название</t>
  </si>
  <si>
    <t>Открывается карточка товара</t>
  </si>
  <si>
    <t>Открыть товар в быстром просмотре</t>
  </si>
  <si>
    <t>На главной странице нажать "Каталог";
Выбрать любую категорию товаров;
Навестить на товар и кликнуть на "Быстрый просмотр"</t>
  </si>
  <si>
    <t>Открывается быстрый просмотр товара</t>
  </si>
  <si>
    <t>Личный кабинет</t>
  </si>
  <si>
    <t>Изменение личных данных</t>
  </si>
  <si>
    <t>Авторизоваться на сайте</t>
  </si>
  <si>
    <t>На главной странице в правом верхнем углу нажать на имя пользователя;
Нажать "Личные данные";
Изменить любое поле и нажать "Сохранить изменения"</t>
  </si>
  <si>
    <t>Данные изменены</t>
  </si>
  <si>
    <t>Отмена заказов</t>
  </si>
  <si>
    <t>Авторизоваться на сайте;
Создать заказ</t>
  </si>
  <si>
    <t>На главной странице в правом верхнем углу нажать на имя пользователя;
Нажать "Текущие заказы";
Выбрать заказ и нажать "Отменить заказ";
Указать причину отмены заказа или оставить поле пустым и продолжить</t>
  </si>
  <si>
    <t>Заказ отменен</t>
  </si>
  <si>
    <t>Изменение заказов</t>
  </si>
  <si>
    <t>На главной странице в правом верхнем углу нажать на имя пользователя;
Нажать "Текущие заказы";
Выбрать заказ и нажать "Изменить способ оплаты";
Выбрать способ оплаты из списка</t>
  </si>
  <si>
    <t>Способ оплаты изменен</t>
  </si>
  <si>
    <t>Смена пароля</t>
  </si>
  <si>
    <t>На главной странице в правом верхнем углу нажать на имя пользователя;
Нажать "Сменить пароль";
Ввести новый пароль и подтвердить</t>
  </si>
  <si>
    <t>Пароль изменен</t>
  </si>
  <si>
    <t>Выйти из аккаунта</t>
  </si>
  <si>
    <t>На главной странице в правом верхнем углу нажать на имя пользователя;
Нажать "Выйти"</t>
  </si>
  <si>
    <t>Успешный выход из аккаунта</t>
  </si>
  <si>
    <t>Поиск</t>
  </si>
  <si>
    <t>Поиск товара</t>
  </si>
  <si>
    <t>На главной странице в правом верхнем углу нажать на "Поиск";
Ввести в поиске любое название товара</t>
  </si>
  <si>
    <t>Товар найден</t>
  </si>
  <si>
    <t>Поиск новости</t>
  </si>
  <si>
    <t>На главной странице в правом верхнем углу нажать на "Поиск";
Ввести в поиске любое название новости</t>
  </si>
  <si>
    <t>Новость найдена</t>
  </si>
  <si>
    <t>FAQ</t>
  </si>
  <si>
    <t>Открыть/закрыть быстрые ответы на вопросы</t>
  </si>
  <si>
    <t xml:space="preserve">Пролистать в самый низ главную страницу и в подвале выбрать "Вопрос-Ответ";
Выбрать и кликнуть на интересующий вопрос
</t>
  </si>
  <si>
    <t>Вопрос открывается/закрывается</t>
  </si>
  <si>
    <t>Задать вопрос с позитивными полями</t>
  </si>
  <si>
    <t xml:space="preserve">Пролистать в самый низ главную страницу и в подвале выбрать "Вопрос-Ответ";
Нажать "Задать вопрос";
В открывшемся окне корректно заполнить поля, поставить галочку и отправить
</t>
  </si>
  <si>
    <t>Вопрос задан</t>
  </si>
  <si>
    <t>Задать вопрос с пустыми полями</t>
  </si>
  <si>
    <t xml:space="preserve">Пролистать в самый низ главную страницу и в подвале выбрать "Вопрос-Ответ";
Нажать "Задать вопрос";
В открывшемся окне оставить поля незаполненными, поставить галочку и нажать отправить
</t>
  </si>
  <si>
    <t>Вопрос не задан</t>
  </si>
  <si>
    <t>Задать вопрос с негативными полями</t>
  </si>
  <si>
    <t xml:space="preserve">Пролистать в самый низ главную страницу и в подвале выбрать "Вопрос-Ответ";
Нажать "Задать вопрос";
В открывшемся окне изменить имя, написать некорректный номер телефона, написать текст сообщения, поставить галочку и нажать отправить
</t>
  </si>
  <si>
    <t>Вопрос задается</t>
  </si>
  <si>
    <t>Подвал</t>
  </si>
  <si>
    <t>Остальное</t>
  </si>
  <si>
    <t xml:space="preserve">Фильтры </t>
  </si>
  <si>
    <t>Информация</t>
  </si>
  <si>
    <t>Каталог услуг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</si>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</sst>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5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horizontal="left" readingOrder="0" shrinkToFit="0" vertical="top" wrapText="1"/>
    </xf>
    <xf borderId="4" fillId="0" fontId="15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readingOrder="0"/>
    </xf>
    <xf borderId="1" fillId="0" fontId="1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9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7.38"/>
    <col customWidth="1" min="4" max="4" width="28.5"/>
    <col customWidth="1" min="5" max="5" width="40.38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COUNTIF(J$8:J$52,"failed")</f>
        <v>3</v>
      </c>
      <c r="K1" s="3"/>
      <c r="L1" s="4">
        <f>COUNTIF(L$8:L$52,"failed")</f>
        <v>0</v>
      </c>
      <c r="M1" s="3"/>
      <c r="N1" s="4">
        <f>COUNTIF(N$8:N$52,"failed")</f>
        <v>0</v>
      </c>
      <c r="O1" s="3"/>
      <c r="P1" s="4">
        <f>COUNTIF(P$8:P$52,"failed")</f>
        <v>0</v>
      </c>
      <c r="Q1" s="3"/>
      <c r="R1" s="4">
        <f>COUNTIF(R$8:R$52,"failed")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COUNTIF(J$8:J$53,"passed")</f>
        <v>0</v>
      </c>
      <c r="K2" s="3"/>
      <c r="L2" s="7">
        <f>COUNTIF(L$8:L$53,"passed")</f>
        <v>0</v>
      </c>
      <c r="M2" s="3"/>
      <c r="N2" s="7">
        <f>COUNTIF(N$8:N$53,"passed")</f>
        <v>0</v>
      </c>
      <c r="O2" s="3"/>
      <c r="P2" s="7">
        <f>COUNTIF(P$8:P$53,"passed")</f>
        <v>0</v>
      </c>
      <c r="Q2" s="3"/>
      <c r="R2" s="7">
        <f>COUNTIF(R$8:R$53,"passed")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77.2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/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ht="75.0" customHeight="1">
      <c r="A9" s="22">
        <v>2.0</v>
      </c>
      <c r="B9" s="32"/>
      <c r="C9" s="24" t="s">
        <v>25</v>
      </c>
      <c r="D9" s="33" t="s">
        <v>22</v>
      </c>
      <c r="E9" s="26" t="s">
        <v>26</v>
      </c>
      <c r="F9" s="22" t="s">
        <v>27</v>
      </c>
      <c r="G9" s="34"/>
      <c r="H9" s="29"/>
      <c r="I9" s="30"/>
      <c r="J9" s="31"/>
      <c r="K9" s="30"/>
      <c r="L9" s="31"/>
      <c r="M9" s="30"/>
      <c r="N9" s="31"/>
      <c r="O9" s="30"/>
      <c r="P9" s="31"/>
      <c r="Q9" s="30"/>
      <c r="R9" s="31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2">
        <v>3.0</v>
      </c>
      <c r="B10" s="32"/>
      <c r="C10" s="24" t="s">
        <v>28</v>
      </c>
      <c r="D10" s="33" t="s">
        <v>22</v>
      </c>
      <c r="E10" s="26" t="s">
        <v>29</v>
      </c>
      <c r="F10" s="22" t="s">
        <v>30</v>
      </c>
      <c r="G10" s="34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38">
        <v>4.0</v>
      </c>
      <c r="B11" s="39"/>
      <c r="C11" s="24" t="s">
        <v>31</v>
      </c>
      <c r="D11" s="33" t="s">
        <v>22</v>
      </c>
      <c r="E11" s="26" t="s">
        <v>32</v>
      </c>
      <c r="F11" s="22" t="s">
        <v>27</v>
      </c>
      <c r="G11" s="40"/>
      <c r="H11" s="29"/>
      <c r="I11" s="41"/>
      <c r="J11" s="42"/>
      <c r="K11" s="41"/>
      <c r="L11" s="42"/>
      <c r="M11" s="41"/>
      <c r="N11" s="42"/>
      <c r="O11" s="41"/>
      <c r="P11" s="42"/>
      <c r="Q11" s="41"/>
      <c r="R11" s="42"/>
      <c r="S11" s="43"/>
      <c r="T11" s="44"/>
      <c r="U11" s="36"/>
      <c r="V11" s="44"/>
      <c r="W11" s="36"/>
      <c r="X11" s="44"/>
      <c r="Y11" s="36"/>
      <c r="Z11" s="44"/>
      <c r="AA11" s="36"/>
      <c r="AB11" s="44"/>
      <c r="AC11" s="36"/>
      <c r="AD11" s="44"/>
      <c r="AE11" s="36"/>
      <c r="AF11" s="44"/>
      <c r="AG11" s="36"/>
      <c r="AH11" s="44"/>
      <c r="AI11" s="36"/>
      <c r="AJ11" s="44"/>
      <c r="AK11" s="36"/>
      <c r="AL11" s="44"/>
      <c r="AM11" s="36"/>
      <c r="AN11" s="44"/>
      <c r="AO11" s="36"/>
      <c r="AP11" s="44"/>
      <c r="AQ11" s="36"/>
      <c r="AR11" s="44"/>
      <c r="AS11" s="36"/>
      <c r="AT11" s="44"/>
      <c r="AU11" s="36"/>
      <c r="AV11" s="44"/>
      <c r="AW11" s="36"/>
      <c r="AX11" s="44"/>
      <c r="AY11" s="36"/>
      <c r="AZ11" s="44"/>
      <c r="BA11" s="36"/>
      <c r="BB11" s="44"/>
      <c r="BC11" s="36"/>
      <c r="BD11" s="44"/>
      <c r="BE11" s="36"/>
      <c r="BF11" s="44"/>
      <c r="BG11" s="36"/>
      <c r="BH11" s="44"/>
      <c r="BI11" s="36"/>
      <c r="BJ11" s="44"/>
      <c r="BK11" s="36"/>
      <c r="BL11" s="44"/>
      <c r="BM11" s="36"/>
      <c r="BN11" s="44"/>
      <c r="BO11" s="36"/>
      <c r="BP11" s="44"/>
      <c r="BQ11" s="36"/>
      <c r="BR11" s="44"/>
      <c r="BS11" s="36"/>
      <c r="BT11" s="44"/>
      <c r="BU11" s="36"/>
      <c r="BV11" s="44"/>
      <c r="BW11" s="36"/>
      <c r="BX11" s="44"/>
      <c r="BY11" s="36"/>
      <c r="BZ11" s="44"/>
      <c r="CA11" s="36"/>
      <c r="CB11" s="44"/>
      <c r="CC11" s="36"/>
      <c r="CD11" s="44"/>
      <c r="CE11" s="36"/>
      <c r="CF11" s="44"/>
      <c r="CG11" s="36"/>
      <c r="CH11" s="44"/>
      <c r="CI11" s="36"/>
      <c r="CJ11" s="44"/>
      <c r="CK11" s="36"/>
      <c r="CL11" s="44"/>
      <c r="CM11" s="36"/>
      <c r="CN11" s="44"/>
      <c r="CO11" s="36"/>
      <c r="CP11" s="44"/>
      <c r="CQ11" s="36"/>
      <c r="CR11" s="44"/>
      <c r="CS11" s="36"/>
      <c r="CT11" s="44"/>
      <c r="CU11" s="36"/>
      <c r="CV11" s="44"/>
      <c r="CW11" s="36"/>
      <c r="CX11" s="44"/>
      <c r="CY11" s="36"/>
      <c r="CZ11" s="44"/>
      <c r="DA11" s="36"/>
      <c r="DB11" s="44"/>
      <c r="DC11" s="36"/>
      <c r="DD11" s="44"/>
      <c r="DE11" s="36"/>
      <c r="DF11" s="44"/>
      <c r="DG11" s="36"/>
      <c r="DH11" s="44"/>
      <c r="DI11" s="44"/>
      <c r="DJ11" s="44"/>
      <c r="DK11" s="44"/>
      <c r="DL11" s="45"/>
      <c r="DM11" s="44"/>
      <c r="DN11" s="46"/>
      <c r="DO11" s="46"/>
      <c r="DP11" s="46"/>
      <c r="DQ11" s="46"/>
      <c r="DR11" s="47"/>
    </row>
    <row r="12">
      <c r="A12" s="27">
        <v>5.0</v>
      </c>
      <c r="B12" s="23" t="s">
        <v>33</v>
      </c>
      <c r="C12" s="24" t="s">
        <v>34</v>
      </c>
      <c r="D12" s="33" t="s">
        <v>22</v>
      </c>
      <c r="E12" s="26" t="s">
        <v>35</v>
      </c>
      <c r="F12" s="22" t="s">
        <v>36</v>
      </c>
      <c r="G12" s="48"/>
      <c r="H12" s="29"/>
      <c r="I12" s="30"/>
      <c r="J12" s="42"/>
      <c r="K12" s="30"/>
      <c r="L12" s="42"/>
      <c r="M12" s="30"/>
      <c r="N12" s="42"/>
      <c r="O12" s="30"/>
      <c r="P12" s="42"/>
      <c r="Q12" s="30"/>
      <c r="R12" s="42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2">
        <v>6.0</v>
      </c>
      <c r="B13" s="49"/>
      <c r="C13" s="24" t="s">
        <v>37</v>
      </c>
      <c r="D13" s="33" t="s">
        <v>22</v>
      </c>
      <c r="E13" s="26" t="s">
        <v>38</v>
      </c>
      <c r="F13" s="22" t="s">
        <v>39</v>
      </c>
      <c r="G13" s="34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2">
        <v>7.0</v>
      </c>
      <c r="B14" s="32"/>
      <c r="C14" s="50" t="s">
        <v>40</v>
      </c>
      <c r="D14" s="33" t="s">
        <v>22</v>
      </c>
      <c r="E14" s="26" t="s">
        <v>41</v>
      </c>
      <c r="F14" s="22" t="s">
        <v>36</v>
      </c>
      <c r="G14" s="34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22">
        <v>8.0</v>
      </c>
      <c r="B15" s="32"/>
      <c r="C15" s="50" t="s">
        <v>42</v>
      </c>
      <c r="D15" s="33" t="s">
        <v>22</v>
      </c>
      <c r="E15" s="26" t="s">
        <v>43</v>
      </c>
      <c r="F15" s="22" t="s">
        <v>44</v>
      </c>
      <c r="G15" s="34"/>
      <c r="H15" s="29"/>
      <c r="I15" s="30"/>
      <c r="J15" s="51"/>
      <c r="K15" s="30"/>
      <c r="L15" s="51"/>
      <c r="M15" s="30"/>
      <c r="N15" s="51"/>
      <c r="O15" s="30"/>
      <c r="P15" s="51"/>
      <c r="Q15" s="30"/>
      <c r="R15" s="51"/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22">
        <v>9.0</v>
      </c>
      <c r="B16" s="23" t="s">
        <v>45</v>
      </c>
      <c r="C16" s="50" t="s">
        <v>46</v>
      </c>
      <c r="D16" s="33" t="s">
        <v>47</v>
      </c>
      <c r="E16" s="33" t="s">
        <v>48</v>
      </c>
      <c r="F16" s="22" t="s">
        <v>49</v>
      </c>
      <c r="G16" s="34"/>
      <c r="H16" s="29"/>
      <c r="I16" s="30"/>
      <c r="J16" s="51"/>
      <c r="K16" s="30"/>
      <c r="L16" s="51"/>
      <c r="M16" s="30"/>
      <c r="N16" s="51"/>
      <c r="O16" s="30"/>
      <c r="P16" s="51"/>
      <c r="Q16" s="30"/>
      <c r="R16" s="51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50" t="s">
        <v>50</v>
      </c>
      <c r="D17" s="33" t="s">
        <v>47</v>
      </c>
      <c r="E17" s="52" t="s">
        <v>51</v>
      </c>
      <c r="F17" s="53" t="s">
        <v>52</v>
      </c>
      <c r="G17" s="32"/>
      <c r="H17" s="29"/>
      <c r="I17" s="30"/>
      <c r="J17" s="51"/>
      <c r="K17" s="30"/>
      <c r="L17" s="51"/>
      <c r="M17" s="30"/>
      <c r="N17" s="51"/>
      <c r="O17" s="30"/>
      <c r="P17" s="51"/>
      <c r="Q17" s="30"/>
      <c r="R17" s="51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48"/>
      <c r="C18" s="50" t="s">
        <v>53</v>
      </c>
      <c r="D18" s="33" t="s">
        <v>47</v>
      </c>
      <c r="E18" s="25" t="s">
        <v>54</v>
      </c>
      <c r="F18" s="27" t="s">
        <v>55</v>
      </c>
      <c r="G18" s="34"/>
      <c r="H18" s="29"/>
      <c r="I18" s="30"/>
      <c r="J18" s="51"/>
      <c r="K18" s="30"/>
      <c r="L18" s="51"/>
      <c r="M18" s="30"/>
      <c r="N18" s="51"/>
      <c r="O18" s="30"/>
      <c r="P18" s="51"/>
      <c r="Q18" s="30"/>
      <c r="R18" s="51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4"/>
      <c r="C19" s="50" t="s">
        <v>56</v>
      </c>
      <c r="D19" s="33" t="s">
        <v>47</v>
      </c>
      <c r="E19" s="25" t="s">
        <v>57</v>
      </c>
      <c r="F19" s="22" t="s">
        <v>58</v>
      </c>
      <c r="G19" s="34"/>
      <c r="H19" s="29"/>
      <c r="I19" s="30"/>
      <c r="J19" s="51"/>
      <c r="K19" s="30"/>
      <c r="L19" s="51"/>
      <c r="M19" s="30"/>
      <c r="N19" s="51"/>
      <c r="O19" s="30"/>
      <c r="P19" s="51"/>
      <c r="Q19" s="30"/>
      <c r="R19" s="51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4"/>
      <c r="C20" s="50" t="s">
        <v>59</v>
      </c>
      <c r="D20" s="33" t="s">
        <v>47</v>
      </c>
      <c r="E20" s="25" t="s">
        <v>60</v>
      </c>
      <c r="F20" s="22" t="s">
        <v>61</v>
      </c>
      <c r="G20" s="34"/>
      <c r="H20" s="29"/>
      <c r="I20" s="30"/>
      <c r="J20" s="51"/>
      <c r="K20" s="30"/>
      <c r="L20" s="51"/>
      <c r="M20" s="30"/>
      <c r="N20" s="51"/>
      <c r="O20" s="30"/>
      <c r="P20" s="51"/>
      <c r="Q20" s="30"/>
      <c r="R20" s="51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 ht="69.75" customHeight="1">
      <c r="A21" s="22">
        <v>14.0</v>
      </c>
      <c r="B21" s="34"/>
      <c r="C21" s="50" t="s">
        <v>62</v>
      </c>
      <c r="D21" s="33" t="s">
        <v>47</v>
      </c>
      <c r="E21" s="25" t="s">
        <v>63</v>
      </c>
      <c r="F21" s="22" t="s">
        <v>64</v>
      </c>
      <c r="G21" s="34"/>
      <c r="H21" s="29"/>
      <c r="I21" s="30"/>
      <c r="J21" s="51"/>
      <c r="K21" s="30"/>
      <c r="L21" s="51"/>
      <c r="M21" s="30"/>
      <c r="N21" s="51"/>
      <c r="O21" s="30"/>
      <c r="P21" s="51"/>
      <c r="Q21" s="30"/>
      <c r="R21" s="51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4"/>
      <c r="C22" s="50" t="s">
        <v>65</v>
      </c>
      <c r="D22" s="33" t="s">
        <v>47</v>
      </c>
      <c r="E22" s="25" t="s">
        <v>66</v>
      </c>
      <c r="F22" s="22" t="s">
        <v>64</v>
      </c>
      <c r="G22" s="50" t="s">
        <v>67</v>
      </c>
      <c r="H22" s="29"/>
      <c r="I22" s="30"/>
      <c r="J22" s="31" t="s">
        <v>68</v>
      </c>
      <c r="K22" s="30"/>
      <c r="L22" s="51"/>
      <c r="M22" s="30"/>
      <c r="N22" s="51"/>
      <c r="O22" s="30"/>
      <c r="P22" s="51"/>
      <c r="Q22" s="30"/>
      <c r="R22" s="51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 ht="93.75" customHeight="1">
      <c r="A23" s="22">
        <v>16.0</v>
      </c>
      <c r="B23" s="54"/>
      <c r="C23" s="50" t="s">
        <v>69</v>
      </c>
      <c r="D23" s="33" t="s">
        <v>47</v>
      </c>
      <c r="E23" s="25" t="s">
        <v>70</v>
      </c>
      <c r="F23" s="22" t="s">
        <v>64</v>
      </c>
      <c r="G23" s="34"/>
      <c r="H23" s="29"/>
      <c r="I23" s="30"/>
      <c r="J23" s="51"/>
      <c r="K23" s="30"/>
      <c r="L23" s="51"/>
      <c r="M23" s="30"/>
      <c r="N23" s="51"/>
      <c r="O23" s="30"/>
      <c r="P23" s="51"/>
      <c r="Q23" s="30"/>
      <c r="R23" s="51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54" t="s">
        <v>71</v>
      </c>
      <c r="C24" s="50" t="s">
        <v>72</v>
      </c>
      <c r="D24" s="55"/>
      <c r="E24" s="33" t="s">
        <v>73</v>
      </c>
      <c r="F24" s="22" t="s">
        <v>74</v>
      </c>
      <c r="G24" s="34"/>
      <c r="H24" s="29"/>
      <c r="I24" s="30"/>
      <c r="J24" s="51"/>
      <c r="K24" s="30"/>
      <c r="L24" s="51"/>
      <c r="M24" s="30"/>
      <c r="N24" s="51"/>
      <c r="O24" s="30"/>
      <c r="P24" s="51"/>
      <c r="Q24" s="30"/>
      <c r="R24" s="51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4"/>
      <c r="C25" s="50" t="s">
        <v>75</v>
      </c>
      <c r="D25" s="55"/>
      <c r="E25" s="33" t="s">
        <v>76</v>
      </c>
      <c r="F25" s="22" t="s">
        <v>77</v>
      </c>
      <c r="G25" s="34"/>
      <c r="H25" s="29"/>
      <c r="I25" s="30"/>
      <c r="J25" s="51"/>
      <c r="K25" s="30"/>
      <c r="L25" s="51"/>
      <c r="M25" s="30"/>
      <c r="N25" s="51"/>
      <c r="O25" s="30"/>
      <c r="P25" s="51"/>
      <c r="Q25" s="30"/>
      <c r="R25" s="51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4"/>
      <c r="C26" s="50" t="s">
        <v>78</v>
      </c>
      <c r="D26" s="55"/>
      <c r="E26" s="33" t="s">
        <v>79</v>
      </c>
      <c r="F26" s="22" t="s">
        <v>80</v>
      </c>
      <c r="G26" s="50" t="s">
        <v>81</v>
      </c>
      <c r="H26" s="29"/>
      <c r="I26" s="30"/>
      <c r="J26" s="31" t="s">
        <v>68</v>
      </c>
      <c r="K26" s="30"/>
      <c r="L26" s="51"/>
      <c r="M26" s="30"/>
      <c r="N26" s="51"/>
      <c r="O26" s="30"/>
      <c r="P26" s="51"/>
      <c r="Q26" s="30"/>
      <c r="R26" s="51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4"/>
      <c r="C27" s="50" t="s">
        <v>82</v>
      </c>
      <c r="D27" s="55"/>
      <c r="E27" s="33" t="s">
        <v>83</v>
      </c>
      <c r="F27" s="22" t="s">
        <v>84</v>
      </c>
      <c r="G27" s="34"/>
      <c r="H27" s="29"/>
      <c r="I27" s="30"/>
      <c r="J27" s="51"/>
      <c r="K27" s="30"/>
      <c r="L27" s="51"/>
      <c r="M27" s="30"/>
      <c r="N27" s="51"/>
      <c r="O27" s="30"/>
      <c r="P27" s="51"/>
      <c r="Q27" s="30"/>
      <c r="R27" s="51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4"/>
      <c r="C28" s="50" t="s">
        <v>85</v>
      </c>
      <c r="D28" s="55"/>
      <c r="E28" s="33" t="s">
        <v>86</v>
      </c>
      <c r="F28" s="22" t="s">
        <v>87</v>
      </c>
      <c r="G28" s="34"/>
      <c r="H28" s="29"/>
      <c r="I28" s="30"/>
      <c r="J28" s="51"/>
      <c r="K28" s="30"/>
      <c r="L28" s="51"/>
      <c r="M28" s="30"/>
      <c r="N28" s="51"/>
      <c r="O28" s="30"/>
      <c r="P28" s="51"/>
      <c r="Q28" s="30"/>
      <c r="R28" s="51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4"/>
      <c r="C29" s="50" t="s">
        <v>88</v>
      </c>
      <c r="D29" s="55"/>
      <c r="E29" s="33" t="s">
        <v>89</v>
      </c>
      <c r="F29" s="22" t="s">
        <v>90</v>
      </c>
      <c r="G29" s="34"/>
      <c r="H29" s="29"/>
      <c r="I29" s="30"/>
      <c r="J29" s="51"/>
      <c r="K29" s="30"/>
      <c r="L29" s="51"/>
      <c r="M29" s="30"/>
      <c r="N29" s="51"/>
      <c r="O29" s="30"/>
      <c r="P29" s="51"/>
      <c r="Q29" s="30"/>
      <c r="R29" s="51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4"/>
      <c r="C30" s="50" t="s">
        <v>91</v>
      </c>
      <c r="D30" s="55"/>
      <c r="E30" s="33" t="s">
        <v>92</v>
      </c>
      <c r="F30" s="22" t="s">
        <v>93</v>
      </c>
      <c r="G30" s="34"/>
      <c r="H30" s="29"/>
      <c r="I30" s="30"/>
      <c r="J30" s="51"/>
      <c r="K30" s="30"/>
      <c r="L30" s="51"/>
      <c r="M30" s="30"/>
      <c r="N30" s="51"/>
      <c r="O30" s="30"/>
      <c r="P30" s="51"/>
      <c r="Q30" s="30"/>
      <c r="R30" s="51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54" t="s">
        <v>94</v>
      </c>
      <c r="C31" s="50" t="s">
        <v>95</v>
      </c>
      <c r="D31" s="56" t="s">
        <v>96</v>
      </c>
      <c r="E31" s="33" t="s">
        <v>97</v>
      </c>
      <c r="F31" s="22" t="s">
        <v>98</v>
      </c>
      <c r="G31" s="34"/>
      <c r="H31" s="29"/>
      <c r="I31" s="30"/>
      <c r="J31" s="51"/>
      <c r="K31" s="30"/>
      <c r="L31" s="51"/>
      <c r="M31" s="30"/>
      <c r="N31" s="51"/>
      <c r="O31" s="30"/>
      <c r="P31" s="51"/>
      <c r="Q31" s="30"/>
      <c r="R31" s="51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4"/>
      <c r="C32" s="50" t="s">
        <v>99</v>
      </c>
      <c r="D32" s="33" t="s">
        <v>100</v>
      </c>
      <c r="E32" s="33" t="s">
        <v>101</v>
      </c>
      <c r="F32" s="22" t="s">
        <v>102</v>
      </c>
      <c r="G32" s="34"/>
      <c r="H32" s="29"/>
      <c r="I32" s="30"/>
      <c r="J32" s="51"/>
      <c r="K32" s="30"/>
      <c r="L32" s="51"/>
      <c r="M32" s="30"/>
      <c r="N32" s="51"/>
      <c r="O32" s="30"/>
      <c r="P32" s="51"/>
      <c r="Q32" s="30"/>
      <c r="R32" s="51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4"/>
      <c r="C33" s="50" t="s">
        <v>103</v>
      </c>
      <c r="D33" s="33" t="s">
        <v>100</v>
      </c>
      <c r="E33" s="33" t="s">
        <v>104</v>
      </c>
      <c r="F33" s="22" t="s">
        <v>105</v>
      </c>
      <c r="G33" s="34"/>
      <c r="H33" s="29"/>
      <c r="I33" s="30"/>
      <c r="J33" s="51"/>
      <c r="K33" s="30"/>
      <c r="L33" s="51"/>
      <c r="M33" s="30"/>
      <c r="N33" s="51"/>
      <c r="O33" s="30"/>
      <c r="P33" s="51"/>
      <c r="Q33" s="30"/>
      <c r="R33" s="51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4"/>
      <c r="C34" s="50" t="s">
        <v>106</v>
      </c>
      <c r="D34" s="33" t="s">
        <v>96</v>
      </c>
      <c r="E34" s="33" t="s">
        <v>107</v>
      </c>
      <c r="F34" s="22" t="s">
        <v>108</v>
      </c>
      <c r="G34" s="34"/>
      <c r="H34" s="29"/>
      <c r="I34" s="30"/>
      <c r="J34" s="51"/>
      <c r="K34" s="30"/>
      <c r="L34" s="51"/>
      <c r="M34" s="30"/>
      <c r="N34" s="51"/>
      <c r="O34" s="30"/>
      <c r="P34" s="51"/>
      <c r="Q34" s="30"/>
      <c r="R34" s="51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/>
      <c r="B35" s="54"/>
      <c r="C35" s="50" t="s">
        <v>109</v>
      </c>
      <c r="D35" s="33" t="s">
        <v>96</v>
      </c>
      <c r="E35" s="33" t="s">
        <v>110</v>
      </c>
      <c r="F35" s="22" t="s">
        <v>111</v>
      </c>
      <c r="G35" s="34"/>
      <c r="H35" s="29"/>
      <c r="I35" s="30"/>
      <c r="J35" s="51"/>
      <c r="K35" s="30"/>
      <c r="L35" s="51"/>
      <c r="M35" s="30"/>
      <c r="N35" s="51"/>
      <c r="O35" s="30"/>
      <c r="P35" s="51"/>
      <c r="Q35" s="30"/>
      <c r="R35" s="51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28.0</v>
      </c>
      <c r="B36" s="54" t="s">
        <v>112</v>
      </c>
      <c r="C36" s="50" t="s">
        <v>113</v>
      </c>
      <c r="D36" s="33"/>
      <c r="E36" s="33" t="s">
        <v>114</v>
      </c>
      <c r="F36" s="22" t="s">
        <v>115</v>
      </c>
      <c r="G36" s="34"/>
      <c r="H36" s="29"/>
      <c r="I36" s="30"/>
      <c r="J36" s="51"/>
      <c r="K36" s="30"/>
      <c r="L36" s="51"/>
      <c r="M36" s="30"/>
      <c r="N36" s="51"/>
      <c r="O36" s="30"/>
      <c r="P36" s="51"/>
      <c r="Q36" s="30"/>
      <c r="R36" s="51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29.0</v>
      </c>
      <c r="B37" s="34"/>
      <c r="C37" s="50" t="s">
        <v>116</v>
      </c>
      <c r="D37" s="55"/>
      <c r="E37" s="33" t="s">
        <v>117</v>
      </c>
      <c r="F37" s="22" t="s">
        <v>118</v>
      </c>
      <c r="G37" s="34"/>
      <c r="H37" s="29"/>
      <c r="I37" s="30"/>
      <c r="J37" s="51"/>
      <c r="K37" s="30"/>
      <c r="L37" s="51"/>
      <c r="M37" s="30"/>
      <c r="N37" s="51"/>
      <c r="O37" s="30"/>
      <c r="P37" s="51"/>
      <c r="Q37" s="30"/>
      <c r="R37" s="51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30.0</v>
      </c>
      <c r="B38" s="54" t="s">
        <v>119</v>
      </c>
      <c r="C38" s="50" t="s">
        <v>120</v>
      </c>
      <c r="D38" s="55"/>
      <c r="E38" s="33" t="s">
        <v>121</v>
      </c>
      <c r="F38" s="22" t="s">
        <v>122</v>
      </c>
      <c r="G38" s="34"/>
      <c r="H38" s="29"/>
      <c r="I38" s="30"/>
      <c r="J38" s="51"/>
      <c r="K38" s="30"/>
      <c r="L38" s="51"/>
      <c r="M38" s="30"/>
      <c r="N38" s="51"/>
      <c r="O38" s="30"/>
      <c r="P38" s="51"/>
      <c r="Q38" s="30"/>
      <c r="R38" s="51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31.0</v>
      </c>
      <c r="B39" s="34"/>
      <c r="C39" s="50" t="s">
        <v>123</v>
      </c>
      <c r="D39" s="34"/>
      <c r="E39" s="33" t="s">
        <v>124</v>
      </c>
      <c r="F39" s="50" t="s">
        <v>125</v>
      </c>
      <c r="G39" s="34"/>
      <c r="H39" s="29"/>
      <c r="I39" s="30"/>
      <c r="J39" s="51"/>
      <c r="K39" s="30"/>
      <c r="L39" s="51"/>
      <c r="M39" s="30"/>
      <c r="N39" s="51"/>
      <c r="O39" s="30"/>
      <c r="P39" s="51"/>
      <c r="Q39" s="30"/>
      <c r="R39" s="51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32.0</v>
      </c>
      <c r="B40" s="34"/>
      <c r="C40" s="50" t="s">
        <v>126</v>
      </c>
      <c r="D40" s="34"/>
      <c r="E40" s="33" t="s">
        <v>127</v>
      </c>
      <c r="F40" s="50" t="s">
        <v>128</v>
      </c>
      <c r="G40" s="34"/>
      <c r="H40" s="29"/>
      <c r="I40" s="30"/>
      <c r="J40" s="51"/>
      <c r="K40" s="30"/>
      <c r="L40" s="51"/>
      <c r="M40" s="30"/>
      <c r="N40" s="51"/>
      <c r="O40" s="30"/>
      <c r="P40" s="51"/>
      <c r="Q40" s="30"/>
      <c r="R40" s="51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33.0</v>
      </c>
      <c r="B41" s="34"/>
      <c r="C41" s="50" t="s">
        <v>129</v>
      </c>
      <c r="D41" s="34"/>
      <c r="E41" s="33" t="s">
        <v>130</v>
      </c>
      <c r="F41" s="50" t="s">
        <v>128</v>
      </c>
      <c r="G41" s="50" t="s">
        <v>131</v>
      </c>
      <c r="H41" s="29"/>
      <c r="I41" s="30"/>
      <c r="J41" s="31" t="s">
        <v>68</v>
      </c>
      <c r="K41" s="30"/>
      <c r="L41" s="51"/>
      <c r="M41" s="30"/>
      <c r="N41" s="51"/>
      <c r="O41" s="30"/>
      <c r="P41" s="51"/>
      <c r="Q41" s="30"/>
      <c r="R41" s="51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34.0</v>
      </c>
      <c r="B42" s="57" t="s">
        <v>132</v>
      </c>
      <c r="C42" s="34"/>
      <c r="D42" s="34"/>
      <c r="E42" s="34"/>
      <c r="F42" s="34"/>
      <c r="G42" s="34"/>
      <c r="H42" s="29"/>
      <c r="I42" s="30"/>
      <c r="J42" s="51"/>
      <c r="K42" s="30"/>
      <c r="L42" s="51"/>
      <c r="M42" s="30"/>
      <c r="N42" s="51"/>
      <c r="O42" s="30"/>
      <c r="P42" s="51"/>
      <c r="Q42" s="30"/>
      <c r="R42" s="51"/>
      <c r="S42" s="30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35.0</v>
      </c>
      <c r="B43" s="57" t="s">
        <v>133</v>
      </c>
      <c r="C43" s="58"/>
      <c r="D43" s="58"/>
      <c r="E43" s="58"/>
      <c r="F43" s="58"/>
      <c r="G43" s="58"/>
      <c r="H43" s="29"/>
      <c r="I43" s="59"/>
      <c r="J43" s="60"/>
      <c r="K43" s="59"/>
      <c r="L43" s="60"/>
      <c r="M43" s="59"/>
      <c r="N43" s="60"/>
      <c r="O43" s="59"/>
      <c r="P43" s="60"/>
      <c r="Q43" s="59"/>
      <c r="R43" s="60"/>
      <c r="S43" s="61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36.0</v>
      </c>
      <c r="B44" s="57" t="s">
        <v>134</v>
      </c>
      <c r="C44" s="58"/>
      <c r="D44" s="58"/>
      <c r="E44" s="58"/>
      <c r="F44" s="58"/>
      <c r="G44" s="58"/>
      <c r="H44" s="29"/>
      <c r="I44" s="59"/>
      <c r="J44" s="60"/>
      <c r="K44" s="59"/>
      <c r="L44" s="60"/>
      <c r="M44" s="59"/>
      <c r="N44" s="60"/>
      <c r="O44" s="59"/>
      <c r="P44" s="60"/>
      <c r="Q44" s="59"/>
      <c r="R44" s="60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37.0</v>
      </c>
      <c r="B45" s="57" t="s">
        <v>135</v>
      </c>
      <c r="C45" s="58"/>
      <c r="D45" s="58"/>
      <c r="E45" s="58"/>
      <c r="F45" s="58"/>
      <c r="G45" s="58"/>
      <c r="H45" s="29"/>
      <c r="I45" s="59"/>
      <c r="J45" s="60"/>
      <c r="K45" s="59"/>
      <c r="L45" s="60"/>
      <c r="M45" s="59"/>
      <c r="N45" s="60"/>
      <c r="O45" s="59"/>
      <c r="P45" s="60"/>
      <c r="Q45" s="59"/>
      <c r="R45" s="60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38.0</v>
      </c>
      <c r="B46" s="57" t="s">
        <v>136</v>
      </c>
      <c r="C46" s="58"/>
      <c r="D46" s="58"/>
      <c r="E46" s="58"/>
      <c r="F46" s="58"/>
      <c r="G46" s="58"/>
      <c r="H46" s="29"/>
      <c r="I46" s="59"/>
      <c r="J46" s="60"/>
      <c r="K46" s="59"/>
      <c r="L46" s="60"/>
      <c r="M46" s="59"/>
      <c r="N46" s="60"/>
      <c r="O46" s="59"/>
      <c r="P46" s="60"/>
      <c r="Q46" s="59"/>
      <c r="R46" s="60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39.0</v>
      </c>
      <c r="B47" s="58"/>
      <c r="C47" s="58"/>
      <c r="D47" s="58"/>
      <c r="E47" s="58"/>
      <c r="F47" s="58"/>
      <c r="G47" s="58"/>
      <c r="H47" s="29"/>
      <c r="I47" s="59"/>
      <c r="J47" s="60"/>
      <c r="K47" s="59"/>
      <c r="L47" s="60"/>
      <c r="M47" s="59"/>
      <c r="N47" s="60"/>
      <c r="O47" s="59"/>
      <c r="P47" s="60"/>
      <c r="Q47" s="59"/>
      <c r="R47" s="60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40.0</v>
      </c>
      <c r="B48" s="58"/>
      <c r="C48" s="58"/>
      <c r="D48" s="58"/>
      <c r="E48" s="58"/>
      <c r="F48" s="58"/>
      <c r="G48" s="58"/>
      <c r="H48" s="29"/>
      <c r="I48" s="59"/>
      <c r="J48" s="60"/>
      <c r="K48" s="59"/>
      <c r="L48" s="60"/>
      <c r="M48" s="59"/>
      <c r="N48" s="60"/>
      <c r="O48" s="59"/>
      <c r="P48" s="60"/>
      <c r="Q48" s="59"/>
      <c r="R48" s="60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41.0</v>
      </c>
      <c r="B49" s="58"/>
      <c r="C49" s="58"/>
      <c r="D49" s="58"/>
      <c r="E49" s="58"/>
      <c r="F49" s="58"/>
      <c r="G49" s="58"/>
      <c r="H49" s="29"/>
      <c r="I49" s="59"/>
      <c r="J49" s="60"/>
      <c r="K49" s="59"/>
      <c r="L49" s="60"/>
      <c r="M49" s="59"/>
      <c r="N49" s="60"/>
      <c r="O49" s="59"/>
      <c r="P49" s="60"/>
      <c r="Q49" s="59"/>
      <c r="R49" s="60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42.0</v>
      </c>
      <c r="B50" s="58"/>
      <c r="C50" s="27"/>
      <c r="D50" s="58"/>
      <c r="E50" s="58"/>
      <c r="F50" s="58"/>
      <c r="G50" s="58"/>
      <c r="H50" s="29"/>
      <c r="I50" s="59"/>
      <c r="J50" s="60"/>
      <c r="K50" s="59"/>
      <c r="L50" s="60"/>
      <c r="M50" s="59"/>
      <c r="N50" s="60"/>
      <c r="O50" s="59"/>
      <c r="P50" s="60"/>
      <c r="Q50" s="59"/>
      <c r="R50" s="60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43.0</v>
      </c>
      <c r="B51" s="58"/>
      <c r="C51" s="27"/>
      <c r="D51" s="58"/>
      <c r="E51" s="58"/>
      <c r="F51" s="58"/>
      <c r="G51" s="58"/>
      <c r="H51" s="29"/>
      <c r="I51" s="59"/>
      <c r="J51" s="60"/>
      <c r="K51" s="59"/>
      <c r="L51" s="60"/>
      <c r="M51" s="59"/>
      <c r="N51" s="60"/>
      <c r="O51" s="59"/>
      <c r="P51" s="60"/>
      <c r="Q51" s="59"/>
      <c r="R51" s="60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44.0</v>
      </c>
      <c r="B52" s="58"/>
      <c r="C52" s="27"/>
      <c r="D52" s="58"/>
      <c r="E52" s="58"/>
      <c r="F52" s="58"/>
      <c r="G52" s="58"/>
      <c r="H52" s="29"/>
      <c r="I52" s="59"/>
      <c r="J52" s="60"/>
      <c r="K52" s="59"/>
      <c r="L52" s="60"/>
      <c r="M52" s="59"/>
      <c r="N52" s="60"/>
      <c r="O52" s="59"/>
      <c r="P52" s="60"/>
      <c r="Q52" s="59"/>
      <c r="R52" s="60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45.0</v>
      </c>
      <c r="B53" s="58"/>
      <c r="C53" s="27"/>
      <c r="D53" s="58"/>
      <c r="E53" s="58"/>
      <c r="F53" s="58"/>
      <c r="G53" s="58"/>
      <c r="H53" s="29"/>
      <c r="I53" s="59"/>
      <c r="J53" s="60"/>
      <c r="K53" s="59"/>
      <c r="L53" s="60"/>
      <c r="M53" s="59"/>
      <c r="N53" s="60"/>
      <c r="O53" s="59"/>
      <c r="P53" s="60"/>
      <c r="Q53" s="59"/>
      <c r="R53" s="60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46.0</v>
      </c>
      <c r="B54" s="58"/>
      <c r="C54" s="58"/>
      <c r="D54" s="58"/>
      <c r="E54" s="58"/>
      <c r="F54" s="58"/>
      <c r="G54" s="58"/>
      <c r="H54" s="29"/>
      <c r="I54" s="59"/>
      <c r="J54" s="60"/>
      <c r="K54" s="59"/>
      <c r="L54" s="60"/>
      <c r="M54" s="59"/>
      <c r="N54" s="60"/>
      <c r="O54" s="59"/>
      <c r="P54" s="60"/>
      <c r="Q54" s="59"/>
      <c r="R54" s="60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47.0</v>
      </c>
      <c r="B55" s="58"/>
      <c r="C55" s="27"/>
      <c r="D55" s="58"/>
      <c r="E55" s="58"/>
      <c r="F55" s="58"/>
      <c r="G55" s="58"/>
      <c r="H55" s="29"/>
      <c r="I55" s="59"/>
      <c r="J55" s="60"/>
      <c r="K55" s="59"/>
      <c r="L55" s="60"/>
      <c r="M55" s="59"/>
      <c r="N55" s="60"/>
      <c r="O55" s="59"/>
      <c r="P55" s="60"/>
      <c r="Q55" s="59"/>
      <c r="R55" s="60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48.0</v>
      </c>
      <c r="B56" s="58"/>
      <c r="C56" s="58"/>
      <c r="D56" s="58"/>
      <c r="E56" s="58"/>
      <c r="F56" s="58"/>
      <c r="G56" s="58"/>
      <c r="H56" s="29"/>
      <c r="I56" s="59"/>
      <c r="J56" s="60"/>
      <c r="K56" s="59"/>
      <c r="L56" s="60"/>
      <c r="M56" s="59"/>
      <c r="N56" s="60"/>
      <c r="O56" s="59"/>
      <c r="P56" s="60"/>
      <c r="Q56" s="59"/>
      <c r="R56" s="60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7">
        <v>49.0</v>
      </c>
      <c r="B57" s="58"/>
      <c r="C57" s="58"/>
      <c r="D57" s="58"/>
      <c r="E57" s="58"/>
      <c r="F57" s="58"/>
      <c r="G57" s="58"/>
      <c r="H57" s="29"/>
      <c r="I57" s="59"/>
      <c r="J57" s="60"/>
      <c r="K57" s="59"/>
      <c r="L57" s="60"/>
      <c r="M57" s="59"/>
      <c r="N57" s="60"/>
      <c r="O57" s="59"/>
      <c r="P57" s="60"/>
      <c r="Q57" s="59"/>
      <c r="R57" s="60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7">
        <v>50.0</v>
      </c>
      <c r="B58" s="58"/>
      <c r="C58" s="58"/>
      <c r="D58" s="58"/>
      <c r="E58" s="58"/>
      <c r="F58" s="58"/>
      <c r="G58" s="58"/>
      <c r="H58" s="29"/>
      <c r="I58" s="59"/>
      <c r="J58" s="60"/>
      <c r="K58" s="59"/>
      <c r="L58" s="60"/>
      <c r="M58" s="59"/>
      <c r="N58" s="60"/>
      <c r="O58" s="59"/>
      <c r="P58" s="60"/>
      <c r="Q58" s="59"/>
      <c r="R58" s="60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7">
        <v>51.0</v>
      </c>
      <c r="B59" s="58"/>
      <c r="C59" s="58"/>
      <c r="D59" s="58"/>
      <c r="E59" s="58"/>
      <c r="F59" s="58"/>
      <c r="G59" s="58"/>
      <c r="H59" s="29"/>
      <c r="I59" s="59"/>
      <c r="J59" s="60"/>
      <c r="K59" s="59"/>
      <c r="L59" s="60"/>
      <c r="M59" s="59"/>
      <c r="N59" s="60"/>
      <c r="O59" s="59"/>
      <c r="P59" s="60"/>
      <c r="Q59" s="59"/>
      <c r="R59" s="60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62"/>
      <c r="B60" s="62"/>
      <c r="C60" s="63" t="s">
        <v>137</v>
      </c>
      <c r="D60" s="63"/>
      <c r="E60" s="63">
        <f>COUNTA(C8:C59)</f>
        <v>34</v>
      </c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  <row r="994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</row>
    <row r="99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</row>
    <row r="996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</row>
    <row r="99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</row>
    <row r="998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</row>
    <row r="999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</row>
    <row r="1000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</row>
    <row r="1001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</row>
    <row r="1002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</row>
    <row r="1003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</row>
    <row r="1004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</row>
    <row r="100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</row>
    <row r="1006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</row>
    <row r="1007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</row>
    <row r="1008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</row>
    <row r="1009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</row>
    <row r="1010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</row>
    <row r="1011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</row>
    <row r="1012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</row>
    <row r="1013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</row>
    <row r="1014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</row>
    <row r="1015">
      <c r="A1015" s="64"/>
      <c r="B1015" s="64"/>
      <c r="C1015" s="64"/>
      <c r="D1015" s="64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  <c r="AB1015" s="64"/>
      <c r="AC1015" s="64"/>
      <c r="AD1015" s="64"/>
      <c r="AE1015" s="64"/>
      <c r="AF1015" s="64"/>
      <c r="AG1015" s="64"/>
      <c r="AH1015" s="64"/>
      <c r="AI1015" s="64"/>
      <c r="AJ1015" s="64"/>
      <c r="AK1015" s="64"/>
      <c r="AL1015" s="64"/>
      <c r="AM1015" s="64"/>
      <c r="AN1015" s="64"/>
      <c r="AO1015" s="64"/>
      <c r="AP1015" s="64"/>
      <c r="AQ1015" s="64"/>
      <c r="AR1015" s="64"/>
      <c r="AS1015" s="64"/>
      <c r="AT1015" s="64"/>
      <c r="AU1015" s="64"/>
      <c r="AV1015" s="64"/>
      <c r="AW1015" s="64"/>
      <c r="AX1015" s="64"/>
      <c r="AY1015" s="64"/>
      <c r="AZ1015" s="64"/>
      <c r="BA1015" s="64"/>
      <c r="BB1015" s="64"/>
      <c r="BC1015" s="64"/>
      <c r="BD1015" s="64"/>
      <c r="BE1015" s="64"/>
      <c r="BF1015" s="64"/>
      <c r="BG1015" s="64"/>
      <c r="BH1015" s="64"/>
      <c r="BI1015" s="64"/>
      <c r="BJ1015" s="64"/>
      <c r="BK1015" s="64"/>
      <c r="BL1015" s="64"/>
      <c r="BM1015" s="64"/>
      <c r="BN1015" s="64"/>
      <c r="BO1015" s="64"/>
      <c r="BP1015" s="64"/>
      <c r="BQ1015" s="64"/>
      <c r="BR1015" s="64"/>
      <c r="BS1015" s="64"/>
      <c r="BT1015" s="64"/>
      <c r="BU1015" s="64"/>
      <c r="BV1015" s="64"/>
      <c r="BW1015" s="64"/>
      <c r="BX1015" s="64"/>
      <c r="BY1015" s="64"/>
      <c r="BZ1015" s="64"/>
      <c r="CA1015" s="64"/>
      <c r="CB1015" s="64"/>
      <c r="CC1015" s="64"/>
      <c r="CD1015" s="64"/>
      <c r="CE1015" s="64"/>
      <c r="CF1015" s="64"/>
      <c r="CG1015" s="64"/>
      <c r="CH1015" s="64"/>
      <c r="CI1015" s="64"/>
      <c r="CJ1015" s="64"/>
      <c r="CK1015" s="64"/>
      <c r="CL1015" s="64"/>
      <c r="CM1015" s="64"/>
      <c r="CN1015" s="64"/>
      <c r="CO1015" s="64"/>
      <c r="CP1015" s="64"/>
      <c r="CQ1015" s="64"/>
      <c r="CR1015" s="64"/>
      <c r="CS1015" s="64"/>
      <c r="CT1015" s="64"/>
      <c r="CU1015" s="64"/>
      <c r="CV1015" s="64"/>
      <c r="CW1015" s="64"/>
      <c r="CX1015" s="64"/>
      <c r="CY1015" s="64"/>
      <c r="CZ1015" s="64"/>
      <c r="DA1015" s="64"/>
      <c r="DB1015" s="64"/>
      <c r="DC1015" s="64"/>
      <c r="DD1015" s="64"/>
      <c r="DE1015" s="64"/>
      <c r="DF1015" s="64"/>
      <c r="DG1015" s="64"/>
      <c r="DH1015" s="64"/>
      <c r="DI1015" s="64"/>
      <c r="DJ1015" s="64"/>
      <c r="DK1015" s="64"/>
      <c r="DL1015" s="64"/>
      <c r="DM1015" s="64"/>
      <c r="DN1015" s="64"/>
      <c r="DO1015" s="64"/>
      <c r="DP1015" s="64"/>
      <c r="DQ1015" s="64"/>
      <c r="DR1015" s="64"/>
    </row>
  </sheetData>
  <autoFilter ref="$H$7:$H$59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9 L8:L59 N8:N59 P8:P59 R8:R59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5" t="s">
        <v>138</v>
      </c>
    </row>
  </sheetData>
  <drawing r:id="rId1"/>
</worksheet>
</file>