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S17" i="1" l="1"/>
</calcChain>
</file>

<file path=xl/sharedStrings.xml><?xml version="1.0" encoding="utf-8"?>
<sst xmlns="http://schemas.openxmlformats.org/spreadsheetml/2006/main" count="192" uniqueCount="103">
  <si>
    <t>Character</t>
  </si>
  <si>
    <t>Speed</t>
  </si>
  <si>
    <t>Accel</t>
  </si>
  <si>
    <t>Weight</t>
  </si>
  <si>
    <t>Handling</t>
  </si>
  <si>
    <t>Grip</t>
  </si>
  <si>
    <t>Chassis</t>
  </si>
  <si>
    <t>Standard Kart</t>
  </si>
  <si>
    <t>Prancer</t>
  </si>
  <si>
    <t>Cat Cruiser</t>
  </si>
  <si>
    <t>Sneakart</t>
  </si>
  <si>
    <t>Mach 8</t>
  </si>
  <si>
    <t>Superstar</t>
  </si>
  <si>
    <t>Badwagon</t>
  </si>
  <si>
    <t>Tri-mash</t>
  </si>
  <si>
    <t>Buggybud</t>
  </si>
  <si>
    <t>Circuit Special</t>
  </si>
  <si>
    <t>Pipe Frame</t>
  </si>
  <si>
    <t>Standard Bike</t>
  </si>
  <si>
    <t>Mach GP</t>
  </si>
  <si>
    <t>Yoshi Bike</t>
  </si>
  <si>
    <t>Jet Rider</t>
  </si>
  <si>
    <t>Super Comet</t>
  </si>
  <si>
    <t>Moter Dozer</t>
  </si>
  <si>
    <t>Burning Bowl</t>
  </si>
  <si>
    <t>Maximum</t>
  </si>
  <si>
    <t>Standard Quad</t>
  </si>
  <si>
    <t>Bear Rider</t>
  </si>
  <si>
    <t>Wild Wiggler</t>
  </si>
  <si>
    <t>Baby Mario</t>
  </si>
  <si>
    <t>Baby Luigi</t>
  </si>
  <si>
    <t>Baby Daisy</t>
  </si>
  <si>
    <t>Baby Peach</t>
  </si>
  <si>
    <t>Baby Rosalina</t>
  </si>
  <si>
    <t>Toad</t>
  </si>
  <si>
    <t>Koopa Troopa</t>
  </si>
  <si>
    <t>Shy Guy</t>
  </si>
  <si>
    <t>Mario</t>
  </si>
  <si>
    <t>Luigi</t>
  </si>
  <si>
    <t>Peach</t>
  </si>
  <si>
    <t>Daisy</t>
  </si>
  <si>
    <t>Yoshi</t>
  </si>
  <si>
    <t>Bowser</t>
  </si>
  <si>
    <t>Donkey Kong</t>
  </si>
  <si>
    <t>Wario</t>
  </si>
  <si>
    <t>Waluigi</t>
  </si>
  <si>
    <t>Toadette</t>
  </si>
  <si>
    <t>Lakitu</t>
  </si>
  <si>
    <t>Wendy</t>
  </si>
  <si>
    <t>Larry</t>
  </si>
  <si>
    <t>Lemmy</t>
  </si>
  <si>
    <t>Ludwig</t>
  </si>
  <si>
    <t>Iggy</t>
  </si>
  <si>
    <t>Rosalina</t>
  </si>
  <si>
    <t>Metal Mario</t>
  </si>
  <si>
    <t>Pink Gold Peach</t>
  </si>
  <si>
    <t>Roy</t>
  </si>
  <si>
    <t>Morton</t>
  </si>
  <si>
    <t>Mii (light)</t>
  </si>
  <si>
    <t>Mii (medium)</t>
  </si>
  <si>
    <t>Mii (heavy)</t>
  </si>
  <si>
    <t>Tires</t>
  </si>
  <si>
    <t>Standard</t>
  </si>
  <si>
    <t>Monster</t>
  </si>
  <si>
    <t>Slick</t>
  </si>
  <si>
    <t>Slim</t>
  </si>
  <si>
    <t>Metal</t>
  </si>
  <si>
    <t>Wood</t>
  </si>
  <si>
    <t>Gliders</t>
  </si>
  <si>
    <t>Sail Plane</t>
  </si>
  <si>
    <t>Flower Glider</t>
  </si>
  <si>
    <t>Koopa Kite</t>
  </si>
  <si>
    <t>MKTV Parafoil</t>
  </si>
  <si>
    <t>Peach Parasol</t>
  </si>
  <si>
    <t>Parachute</t>
  </si>
  <si>
    <t>Mii (Light)</t>
  </si>
  <si>
    <t>Mii (Medium)</t>
  </si>
  <si>
    <t>Mii (Heavy)</t>
  </si>
  <si>
    <t>Speed = Speed</t>
  </si>
  <si>
    <t>Accel = Acceleration</t>
  </si>
  <si>
    <t>Weight = Weight</t>
  </si>
  <si>
    <t>Handling = Handling</t>
  </si>
  <si>
    <t>Grip = Grip</t>
  </si>
  <si>
    <t>Landship</t>
  </si>
  <si>
    <t>Gold Standard</t>
  </si>
  <si>
    <t>Sports Coupe</t>
  </si>
  <si>
    <t>Mr. Scooty</t>
  </si>
  <si>
    <t>Super Glider</t>
  </si>
  <si>
    <t xml:space="preserve">Waddle Wing </t>
  </si>
  <si>
    <t>Cloud Glider</t>
  </si>
  <si>
    <t>Normal Blue</t>
  </si>
  <si>
    <t>Crimson Slim</t>
  </si>
  <si>
    <t>Azure Roller</t>
  </si>
  <si>
    <t>Hot Monster</t>
  </si>
  <si>
    <t>Sponge</t>
  </si>
  <si>
    <t>Cyber Slick</t>
  </si>
  <si>
    <t>Block</t>
  </si>
  <si>
    <t>Button</t>
  </si>
  <si>
    <t>Cushion</t>
  </si>
  <si>
    <t>Gold Tires</t>
  </si>
  <si>
    <t>red = Sport Bike</t>
  </si>
  <si>
    <t>Roller</t>
  </si>
  <si>
    <t>Retro Off-Road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</si>
</sst>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5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5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2" fillId="2" borderId="19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2" fillId="2" borderId="29" xfId="0" applyFont="1" applyFill="1" applyBorder="1"/>
    <xf numFmtId="0" fontId="2" fillId="2" borderId="30" xfId="0" applyFont="1" applyFill="1" applyBorder="1"/>
    <xf numFmtId="0" fontId="2" fillId="2" borderId="4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2" fillId="5" borderId="19" xfId="0" applyFont="1" applyFill="1" applyBorder="1"/>
    <xf numFmtId="0" fontId="2" fillId="5" borderId="29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9" xfId="0" applyFont="1" applyFill="1" applyBorder="1"/>
    <xf numFmtId="0" fontId="0" fillId="8" borderId="29" xfId="0" applyFont="1" applyFill="1" applyBorder="1"/>
    <xf numFmtId="0" fontId="3" fillId="7" borderId="1" xfId="0" applyFont="1" applyFill="1" applyBorder="1" applyAlignment="1">
      <alignment horizontal="center" vertical="center"/>
    </xf>
    <xf numFmtId="0" fontId="0" fillId="7" borderId="19" xfId="0" applyFont="1" applyFill="1" applyBorder="1"/>
    <xf numFmtId="0" fontId="0" fillId="7" borderId="29" xfId="0" applyFont="1" applyFill="1" applyBorder="1"/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19" xfId="0" applyFont="1" applyFill="1" applyBorder="1"/>
    <xf numFmtId="0" fontId="2" fillId="11" borderId="29" xfId="0" applyFont="1" applyFill="1" applyBorder="1"/>
    <xf numFmtId="0" fontId="0" fillId="8" borderId="32" xfId="0" applyFont="1" applyFill="1" applyBorder="1"/>
    <xf numFmtId="0" fontId="0" fillId="8" borderId="33" xfId="0" applyFont="1" applyFill="1" applyBorder="1"/>
    <xf numFmtId="0" fontId="0" fillId="8" borderId="30" xfId="0" applyFont="1" applyFill="1" applyBorder="1"/>
    <xf numFmtId="0" fontId="0" fillId="8" borderId="4" xfId="0" applyFont="1" applyFill="1" applyBorder="1"/>
    <xf numFmtId="0" fontId="0" fillId="7" borderId="32" xfId="0" applyFont="1" applyFill="1" applyBorder="1"/>
    <xf numFmtId="0" fontId="0" fillId="7" borderId="33" xfId="0" applyFont="1" applyFill="1" applyBorder="1"/>
    <xf numFmtId="0" fontId="0" fillId="7" borderId="30" xfId="0" applyFont="1" applyFill="1" applyBorder="1"/>
    <xf numFmtId="0" fontId="0" fillId="7" borderId="4" xfId="0" applyFont="1" applyFill="1" applyBorder="1"/>
    <xf numFmtId="0" fontId="2" fillId="5" borderId="32" xfId="0" applyFont="1" applyFill="1" applyBorder="1"/>
    <xf numFmtId="0" fontId="2" fillId="5" borderId="33" xfId="0" applyFont="1" applyFill="1" applyBorder="1"/>
    <xf numFmtId="0" fontId="2" fillId="5" borderId="30" xfId="0" applyFont="1" applyFill="1" applyBorder="1"/>
    <xf numFmtId="0" fontId="2" fillId="5" borderId="4" xfId="0" applyFont="1" applyFill="1" applyBorder="1"/>
    <xf numFmtId="0" fontId="1" fillId="11" borderId="31" xfId="0" applyFont="1" applyFill="1" applyBorder="1" applyAlignment="1">
      <alignment horizontal="center" vertical="center"/>
    </xf>
    <xf numFmtId="0" fontId="2" fillId="10" borderId="32" xfId="0" applyFont="1" applyFill="1" applyBorder="1"/>
    <xf numFmtId="0" fontId="2" fillId="10" borderId="33" xfId="0" applyFont="1" applyFill="1" applyBorder="1"/>
    <xf numFmtId="0" fontId="2" fillId="10" borderId="30" xfId="0" applyFont="1" applyFill="1" applyBorder="1"/>
    <xf numFmtId="0" fontId="2" fillId="10" borderId="4" xfId="0" applyFont="1" applyFill="1" applyBorder="1"/>
    <xf numFmtId="0" fontId="1" fillId="12" borderId="1" xfId="0" applyFont="1" applyFill="1" applyBorder="1" applyAlignment="1">
      <alignment horizontal="center" vertical="center"/>
    </xf>
    <xf numFmtId="0" fontId="1" fillId="12" borderId="18" xfId="0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32" xfId="0" applyFont="1" applyFill="1" applyBorder="1"/>
    <xf numFmtId="0" fontId="0" fillId="9" borderId="33" xfId="0" applyFont="1" applyFill="1" applyBorder="1"/>
    <xf numFmtId="0" fontId="2" fillId="6" borderId="32" xfId="0" applyFont="1" applyFill="1" applyBorder="1"/>
    <xf numFmtId="0" fontId="2" fillId="6" borderId="33" xfId="0" applyFont="1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horizontal="center" vertical="center"/>
    </xf>
    <xf numFmtId="0" fontId="1" fillId="10" borderId="34" xfId="0" applyFont="1" applyFill="1" applyBorder="1" applyAlignment="1">
      <alignment horizontal="center" vertical="center"/>
    </xf>
    <xf numFmtId="0" fontId="0" fillId="8" borderId="5" xfId="0" applyFont="1" applyFill="1" applyBorder="1"/>
    <xf numFmtId="0" fontId="0" fillId="7" borderId="5" xfId="0" applyFont="1" applyFill="1" applyBorder="1"/>
    <xf numFmtId="0" fontId="0" fillId="9" borderId="5" xfId="0" applyFont="1" applyFill="1" applyBorder="1"/>
    <xf numFmtId="0" fontId="2" fillId="6" borderId="5" xfId="0" applyFont="1" applyFill="1" applyBorder="1"/>
    <xf numFmtId="0" fontId="2" fillId="5" borderId="5" xfId="0" applyFont="1" applyFill="1" applyBorder="1"/>
    <xf numFmtId="0" fontId="2" fillId="10" borderId="5" xfId="0" applyFont="1" applyFill="1" applyBorder="1"/>
    <xf numFmtId="0" fontId="2" fillId="11" borderId="5" xfId="0" applyFont="1" applyFill="1" applyBorder="1"/>
    <xf numFmtId="0" fontId="1" fillId="12" borderId="6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8" borderId="10" xfId="0" applyFont="1" applyFill="1" applyBorder="1"/>
    <xf numFmtId="0" fontId="3" fillId="7" borderId="9" xfId="0" applyFont="1" applyFill="1" applyBorder="1" applyAlignment="1">
      <alignment horizontal="center" vertical="center"/>
    </xf>
    <xf numFmtId="0" fontId="0" fillId="7" borderId="10" xfId="0" applyFont="1" applyFill="1" applyBorder="1"/>
    <xf numFmtId="0" fontId="3" fillId="9" borderId="9" xfId="0" applyFont="1" applyFill="1" applyBorder="1" applyAlignment="1">
      <alignment horizontal="center" vertical="center"/>
    </xf>
    <xf numFmtId="0" fontId="0" fillId="9" borderId="10" xfId="0" applyFont="1" applyFill="1" applyBorder="1"/>
    <xf numFmtId="0" fontId="1" fillId="6" borderId="9" xfId="0" applyFont="1" applyFill="1" applyBorder="1" applyAlignment="1">
      <alignment horizontal="center" vertical="center"/>
    </xf>
    <xf numFmtId="0" fontId="2" fillId="6" borderId="10" xfId="0" applyFont="1" applyFill="1" applyBorder="1"/>
    <xf numFmtId="0" fontId="1" fillId="5" borderId="9" xfId="0" applyFont="1" applyFill="1" applyBorder="1" applyAlignment="1">
      <alignment horizontal="center" vertical="center"/>
    </xf>
    <xf numFmtId="0" fontId="2" fillId="5" borderId="10" xfId="0" applyFont="1" applyFill="1" applyBorder="1"/>
    <xf numFmtId="0" fontId="1" fillId="10" borderId="9" xfId="0" applyFont="1" applyFill="1" applyBorder="1" applyAlignment="1">
      <alignment horizontal="center" vertical="center"/>
    </xf>
    <xf numFmtId="0" fontId="2" fillId="10" borderId="10" xfId="0" applyFont="1" applyFill="1" applyBorder="1"/>
    <xf numFmtId="0" fontId="1" fillId="11" borderId="9" xfId="0" applyFont="1" applyFill="1" applyBorder="1" applyAlignment="1">
      <alignment horizontal="center" vertical="center"/>
    </xf>
    <xf numFmtId="0" fontId="2" fillId="11" borderId="10" xfId="0" applyFont="1" applyFill="1" applyBorder="1"/>
    <xf numFmtId="0" fontId="1" fillId="11" borderId="11" xfId="0" applyFont="1" applyFill="1" applyBorder="1" applyAlignment="1">
      <alignment horizontal="center" vertical="center"/>
    </xf>
    <xf numFmtId="0" fontId="2" fillId="11" borderId="12" xfId="0" applyFont="1" applyFill="1" applyBorder="1"/>
    <xf numFmtId="0" fontId="2" fillId="11" borderId="13" xfId="0" applyFont="1" applyFill="1" applyBorder="1"/>
    <xf numFmtId="0" fontId="3" fillId="8" borderId="11" xfId="0" applyFont="1" applyFill="1" applyBorder="1" applyAlignment="1">
      <alignment horizontal="center" vertical="center"/>
    </xf>
    <xf numFmtId="0" fontId="0" fillId="8" borderId="12" xfId="0" applyFont="1" applyFill="1" applyBorder="1"/>
    <xf numFmtId="0" fontId="0" fillId="8" borderId="13" xfId="0" applyFont="1" applyFill="1" applyBorder="1"/>
    <xf numFmtId="0" fontId="3" fillId="7" borderId="6" xfId="0" applyFont="1" applyFill="1" applyBorder="1" applyAlignment="1">
      <alignment horizontal="center" vertical="center"/>
    </xf>
    <xf numFmtId="0" fontId="0" fillId="7" borderId="7" xfId="0" applyFont="1" applyFill="1" applyBorder="1"/>
    <xf numFmtId="0" fontId="0" fillId="7" borderId="8" xfId="0" applyFont="1" applyFill="1" applyBorder="1"/>
    <xf numFmtId="0" fontId="3" fillId="7" borderId="11" xfId="0" applyFont="1" applyFill="1" applyBorder="1" applyAlignment="1">
      <alignment horizontal="center" vertical="center"/>
    </xf>
    <xf numFmtId="0" fontId="0" fillId="7" borderId="12" xfId="0" applyFont="1" applyFill="1" applyBorder="1"/>
    <xf numFmtId="0" fontId="0" fillId="7" borderId="13" xfId="0" applyFont="1" applyFill="1" applyBorder="1"/>
    <xf numFmtId="0" fontId="3" fillId="9" borderId="6" xfId="0" applyFont="1" applyFill="1" applyBorder="1" applyAlignment="1">
      <alignment horizontal="center" vertical="center"/>
    </xf>
    <xf numFmtId="0" fontId="0" fillId="9" borderId="7" xfId="0" applyFont="1" applyFill="1" applyBorder="1"/>
    <xf numFmtId="0" fontId="0" fillId="9" borderId="8" xfId="0" applyFont="1" applyFill="1" applyBorder="1"/>
    <xf numFmtId="0" fontId="3" fillId="9" borderId="11" xfId="0" applyFont="1" applyFill="1" applyBorder="1" applyAlignment="1">
      <alignment horizontal="center" vertical="center"/>
    </xf>
    <xf numFmtId="0" fontId="0" fillId="9" borderId="12" xfId="0" applyFont="1" applyFill="1" applyBorder="1"/>
    <xf numFmtId="0" fontId="0" fillId="9" borderId="13" xfId="0" applyFont="1" applyFill="1" applyBorder="1"/>
    <xf numFmtId="0" fontId="1" fillId="6" borderId="6" xfId="0" applyFont="1" applyFill="1" applyBorder="1" applyAlignment="1">
      <alignment horizontal="center" vertical="center"/>
    </xf>
    <xf numFmtId="0" fontId="2" fillId="6" borderId="7" xfId="0" applyFont="1" applyFill="1" applyBorder="1"/>
    <xf numFmtId="0" fontId="2" fillId="6" borderId="8" xfId="0" applyFont="1" applyFill="1" applyBorder="1"/>
    <xf numFmtId="0" fontId="1" fillId="6" borderId="11" xfId="0" applyFont="1" applyFill="1" applyBorder="1" applyAlignment="1">
      <alignment horizontal="center" vertical="center"/>
    </xf>
    <xf numFmtId="0" fontId="2" fillId="6" borderId="12" xfId="0" applyFont="1" applyFill="1" applyBorder="1"/>
    <xf numFmtId="0" fontId="2" fillId="6" borderId="13" xfId="0" applyFont="1" applyFill="1" applyBorder="1"/>
    <xf numFmtId="0" fontId="1" fillId="5" borderId="6" xfId="0" applyFont="1" applyFill="1" applyBorder="1" applyAlignment="1">
      <alignment horizontal="center" vertical="center"/>
    </xf>
    <xf numFmtId="0" fontId="2" fillId="5" borderId="7" xfId="0" applyFont="1" applyFill="1" applyBorder="1"/>
    <xf numFmtId="0" fontId="2" fillId="5" borderId="8" xfId="0" applyFont="1" applyFill="1" applyBorder="1"/>
    <xf numFmtId="0" fontId="1" fillId="5" borderId="11" xfId="0" applyFont="1" applyFill="1" applyBorder="1" applyAlignment="1">
      <alignment horizontal="center" vertical="center"/>
    </xf>
    <xf numFmtId="0" fontId="2" fillId="5" borderId="12" xfId="0" applyFont="1" applyFill="1" applyBorder="1"/>
    <xf numFmtId="0" fontId="2" fillId="5" borderId="13" xfId="0" applyFont="1" applyFill="1" applyBorder="1"/>
    <xf numFmtId="0" fontId="1" fillId="10" borderId="6" xfId="0" applyFont="1" applyFill="1" applyBorder="1" applyAlignment="1">
      <alignment horizontal="center" vertical="center"/>
    </xf>
    <xf numFmtId="0" fontId="2" fillId="10" borderId="7" xfId="0" applyFont="1" applyFill="1" applyBorder="1"/>
    <xf numFmtId="0" fontId="2" fillId="10" borderId="8" xfId="0" applyFont="1" applyFill="1" applyBorder="1"/>
    <xf numFmtId="0" fontId="1" fillId="10" borderId="11" xfId="0" applyFont="1" applyFill="1" applyBorder="1" applyAlignment="1">
      <alignment horizontal="center" vertical="center"/>
    </xf>
    <xf numFmtId="0" fontId="2" fillId="10" borderId="12" xfId="0" applyFont="1" applyFill="1" applyBorder="1"/>
    <xf numFmtId="0" fontId="2" fillId="10" borderId="13" xfId="0" applyFont="1" applyFill="1" applyBorder="1"/>
    <xf numFmtId="0" fontId="1" fillId="11" borderId="6" xfId="0" applyFont="1" applyFill="1" applyBorder="1" applyAlignment="1">
      <alignment horizontal="center" vertical="center"/>
    </xf>
    <xf numFmtId="0" fontId="2" fillId="11" borderId="7" xfId="0" applyFont="1" applyFill="1" applyBorder="1"/>
    <xf numFmtId="0" fontId="2" fillId="11" borderId="8" xfId="0" applyFont="1" applyFill="1" applyBorder="1"/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13" borderId="25" xfId="0" applyFont="1" applyFill="1" applyBorder="1"/>
    <xf numFmtId="0" fontId="2" fillId="13" borderId="9" xfId="0" applyFont="1" applyFill="1" applyBorder="1"/>
    <xf numFmtId="0" fontId="2" fillId="13" borderId="5" xfId="0" applyFont="1" applyFill="1" applyBorder="1"/>
    <xf numFmtId="0" fontId="2" fillId="13" borderId="10" xfId="0" applyFont="1" applyFill="1" applyBorder="1"/>
    <xf numFmtId="0" fontId="1" fillId="3" borderId="1" xfId="0" applyFont="1" applyFill="1" applyBorder="1"/>
    <xf numFmtId="0" fontId="1" fillId="3" borderId="35" xfId="0" applyFont="1" applyFill="1" applyBorder="1" applyAlignment="1">
      <alignment horizontal="center" vertical="center"/>
    </xf>
    <xf numFmtId="0" fontId="2" fillId="13" borderId="0" xfId="0" applyFont="1" applyFill="1"/>
    <xf numFmtId="0" fontId="0" fillId="14" borderId="0" xfId="0" applyFill="1"/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36"/>
  <sheetViews>
    <sheetView tabSelected="1" topLeftCell="M3" workbookViewId="0">
      <selection activeCell="S13" sqref="S13"/>
    </sheetView>
  </sheetViews>
  <sheetFormatPr defaultRowHeight="15" x14ac:dyDescent="0.25"/>
  <cols>
    <col min="1" max="1" width="19" bestFit="1" customWidth="1"/>
    <col min="3" max="3" width="15.7109375" bestFit="1" customWidth="1"/>
    <col min="4" max="4" width="10.28515625" bestFit="1" customWidth="1"/>
    <col min="10" max="10" width="15.28515625" bestFit="1" customWidth="1"/>
    <col min="17" max="17" width="14.42578125" bestFit="1" customWidth="1"/>
    <col min="24" max="24" width="16.5703125" bestFit="1" customWidth="1"/>
  </cols>
  <sheetData>
    <row r="3" spans="1:29" ht="15.75" thickBot="1" x14ac:dyDescent="0.3"/>
    <row r="4" spans="1:29" ht="15.75" thickBot="1" x14ac:dyDescent="0.3">
      <c r="A4" t="s">
        <v>78</v>
      </c>
      <c r="C4" s="10" t="s">
        <v>6</v>
      </c>
      <c r="D4" s="11" t="s">
        <v>1</v>
      </c>
      <c r="E4" s="12" t="s">
        <v>2</v>
      </c>
      <c r="F4" s="12" t="s">
        <v>3</v>
      </c>
      <c r="G4" s="12" t="s">
        <v>4</v>
      </c>
      <c r="H4" s="13" t="s">
        <v>5</v>
      </c>
      <c r="J4" s="79" t="s">
        <v>0</v>
      </c>
      <c r="K4" s="80" t="s">
        <v>1</v>
      </c>
      <c r="L4" s="80" t="s">
        <v>2</v>
      </c>
      <c r="M4" s="80" t="s">
        <v>3</v>
      </c>
      <c r="N4" s="80" t="s">
        <v>4</v>
      </c>
      <c r="O4" s="81" t="s">
        <v>5</v>
      </c>
      <c r="P4" s="145"/>
      <c r="Q4" s="10" t="s">
        <v>61</v>
      </c>
      <c r="R4" s="19" t="s">
        <v>1</v>
      </c>
      <c r="S4" s="17" t="s">
        <v>2</v>
      </c>
      <c r="T4" s="17" t="s">
        <v>3</v>
      </c>
      <c r="U4" s="17" t="s">
        <v>4</v>
      </c>
      <c r="V4" s="18" t="s">
        <v>5</v>
      </c>
      <c r="X4" s="10" t="s">
        <v>68</v>
      </c>
      <c r="Y4" s="19" t="s">
        <v>1</v>
      </c>
      <c r="Z4" s="17" t="s">
        <v>2</v>
      </c>
      <c r="AA4" s="17" t="s">
        <v>3</v>
      </c>
      <c r="AB4" s="17" t="s">
        <v>4</v>
      </c>
      <c r="AC4" s="18" t="s">
        <v>5</v>
      </c>
    </row>
    <row r="5" spans="1:29" ht="15.75" thickBot="1" x14ac:dyDescent="0.3">
      <c r="A5" t="s">
        <v>79</v>
      </c>
      <c r="C5" s="14" t="s">
        <v>7</v>
      </c>
      <c r="D5" s="1">
        <v>0</v>
      </c>
      <c r="E5" s="2">
        <v>0</v>
      </c>
      <c r="F5" s="2">
        <v>0</v>
      </c>
      <c r="G5" s="2">
        <v>0</v>
      </c>
      <c r="H5" s="3">
        <v>0</v>
      </c>
      <c r="J5" s="82" t="s">
        <v>29</v>
      </c>
      <c r="K5" s="72">
        <v>2.25</v>
      </c>
      <c r="L5" s="72">
        <v>3.25</v>
      </c>
      <c r="M5" s="72">
        <v>2.25</v>
      </c>
      <c r="N5" s="72">
        <v>4.75</v>
      </c>
      <c r="O5" s="83">
        <v>4.5</v>
      </c>
      <c r="P5" s="145"/>
      <c r="Q5" s="23" t="s">
        <v>99</v>
      </c>
      <c r="R5" s="20">
        <v>1.25</v>
      </c>
      <c r="S5" s="15">
        <v>-0.75</v>
      </c>
      <c r="T5" s="15">
        <v>0.75</v>
      </c>
      <c r="U5" s="15">
        <v>-1.25</v>
      </c>
      <c r="V5" s="16">
        <v>-2.5</v>
      </c>
      <c r="X5" s="25" t="s">
        <v>44</v>
      </c>
      <c r="Y5" s="20">
        <v>0</v>
      </c>
      <c r="Z5" s="15">
        <v>0</v>
      </c>
      <c r="AA5" s="15">
        <v>0</v>
      </c>
      <c r="AB5" s="15">
        <v>0</v>
      </c>
      <c r="AC5" s="16">
        <v>0</v>
      </c>
    </row>
    <row r="6" spans="1:29" ht="15.75" thickBot="1" x14ac:dyDescent="0.3">
      <c r="A6" t="s">
        <v>80</v>
      </c>
      <c r="C6" s="14" t="s">
        <v>8</v>
      </c>
      <c r="D6" s="4">
        <v>0</v>
      </c>
      <c r="E6" s="5">
        <v>0</v>
      </c>
      <c r="F6" s="5">
        <v>0</v>
      </c>
      <c r="G6" s="5">
        <v>0</v>
      </c>
      <c r="H6" s="6">
        <v>0</v>
      </c>
      <c r="J6" s="82" t="s">
        <v>30</v>
      </c>
      <c r="K6" s="72">
        <v>2.25</v>
      </c>
      <c r="L6" s="72">
        <v>3.25</v>
      </c>
      <c r="M6" s="72">
        <v>2.25</v>
      </c>
      <c r="N6" s="72">
        <v>4.75</v>
      </c>
      <c r="O6" s="83">
        <v>4.5</v>
      </c>
      <c r="P6" s="145"/>
      <c r="Q6" s="23" t="s">
        <v>90</v>
      </c>
      <c r="R6" s="20"/>
      <c r="S6" s="15"/>
      <c r="T6" s="15"/>
      <c r="U6" s="15"/>
      <c r="V6" s="16"/>
      <c r="X6" s="23" t="s">
        <v>88</v>
      </c>
      <c r="Y6" s="21">
        <v>0</v>
      </c>
      <c r="Z6" s="5">
        <v>0</v>
      </c>
      <c r="AA6" s="5">
        <v>0</v>
      </c>
      <c r="AB6" s="5">
        <v>0</v>
      </c>
      <c r="AC6" s="6">
        <v>0</v>
      </c>
    </row>
    <row r="7" spans="1:29" ht="15.75" thickBot="1" x14ac:dyDescent="0.3">
      <c r="A7" t="s">
        <v>81</v>
      </c>
      <c r="C7" s="14" t="s">
        <v>9</v>
      </c>
      <c r="D7" s="4">
        <v>0</v>
      </c>
      <c r="E7" s="5">
        <v>0</v>
      </c>
      <c r="F7" s="5">
        <v>0</v>
      </c>
      <c r="G7" s="5">
        <v>0</v>
      </c>
      <c r="H7" s="6">
        <v>0</v>
      </c>
      <c r="J7" s="82" t="s">
        <v>31</v>
      </c>
      <c r="K7" s="72">
        <v>2.25</v>
      </c>
      <c r="L7" s="72">
        <v>3.25</v>
      </c>
      <c r="M7" s="72">
        <v>2.25</v>
      </c>
      <c r="N7" s="72">
        <v>4.75</v>
      </c>
      <c r="O7" s="83">
        <v>4.5</v>
      </c>
      <c r="P7" s="145"/>
      <c r="Q7" s="23" t="s">
        <v>91</v>
      </c>
      <c r="R7" s="21">
        <v>0.25</v>
      </c>
      <c r="S7" s="5">
        <v>-0.25</v>
      </c>
      <c r="T7" s="5">
        <v>0</v>
      </c>
      <c r="U7" s="5">
        <v>0.25</v>
      </c>
      <c r="V7" s="6">
        <v>-0.5</v>
      </c>
      <c r="X7" s="143" t="s">
        <v>69</v>
      </c>
      <c r="Y7" s="21">
        <v>0</v>
      </c>
      <c r="Z7" s="5">
        <v>0</v>
      </c>
      <c r="AA7" s="5">
        <v>0</v>
      </c>
      <c r="AB7" s="5">
        <v>0</v>
      </c>
      <c r="AC7" s="6">
        <v>0</v>
      </c>
    </row>
    <row r="8" spans="1:29" ht="15.75" thickBot="1" x14ac:dyDescent="0.3">
      <c r="A8" t="s">
        <v>82</v>
      </c>
      <c r="C8" s="14" t="s">
        <v>10</v>
      </c>
      <c r="D8" s="4">
        <v>0</v>
      </c>
      <c r="E8" s="5">
        <v>0</v>
      </c>
      <c r="F8" s="5">
        <v>0</v>
      </c>
      <c r="G8" s="5">
        <v>0</v>
      </c>
      <c r="H8" s="6">
        <v>0</v>
      </c>
      <c r="J8" s="82" t="s">
        <v>32</v>
      </c>
      <c r="K8" s="72">
        <v>2.25</v>
      </c>
      <c r="L8" s="72">
        <v>3.25</v>
      </c>
      <c r="M8" s="72">
        <v>2.25</v>
      </c>
      <c r="N8" s="72">
        <v>4.75</v>
      </c>
      <c r="O8" s="83">
        <v>4.5</v>
      </c>
      <c r="P8" s="145"/>
      <c r="Q8" s="23" t="s">
        <v>92</v>
      </c>
      <c r="R8" s="21">
        <v>-0.5</v>
      </c>
      <c r="S8" s="5">
        <v>1</v>
      </c>
      <c r="T8" s="5">
        <v>-0.5</v>
      </c>
      <c r="U8" s="5">
        <v>0.25</v>
      </c>
      <c r="V8" s="6">
        <v>-0.25</v>
      </c>
      <c r="X8" s="10" t="s">
        <v>87</v>
      </c>
      <c r="Y8" s="21">
        <v>0</v>
      </c>
      <c r="Z8" s="5">
        <v>0</v>
      </c>
      <c r="AA8" s="5">
        <v>0</v>
      </c>
      <c r="AB8" s="5">
        <v>0</v>
      </c>
      <c r="AC8" s="5">
        <v>0</v>
      </c>
    </row>
    <row r="9" spans="1:29" ht="15.75" thickBot="1" x14ac:dyDescent="0.3">
      <c r="A9" s="144" t="s">
        <v>100</v>
      </c>
      <c r="C9" s="14" t="s">
        <v>11</v>
      </c>
      <c r="D9" s="4">
        <v>0.5</v>
      </c>
      <c r="E9" s="5">
        <v>-0.25</v>
      </c>
      <c r="F9" s="5">
        <v>0.25</v>
      </c>
      <c r="G9" s="5">
        <v>0</v>
      </c>
      <c r="H9" s="6">
        <v>-1</v>
      </c>
      <c r="J9" s="82" t="s">
        <v>33</v>
      </c>
      <c r="K9" s="72">
        <v>2.25</v>
      </c>
      <c r="L9" s="72">
        <v>3.25</v>
      </c>
      <c r="M9" s="72">
        <v>2.25</v>
      </c>
      <c r="N9" s="72">
        <v>4.75</v>
      </c>
      <c r="O9" s="83">
        <v>4.5</v>
      </c>
      <c r="P9" s="145"/>
      <c r="Q9" s="23" t="s">
        <v>93</v>
      </c>
      <c r="R9" s="21">
        <v>0</v>
      </c>
      <c r="S9" s="5">
        <v>-0.5</v>
      </c>
      <c r="T9" s="5">
        <v>0.5</v>
      </c>
      <c r="U9" s="5">
        <v>-0.75</v>
      </c>
      <c r="V9" s="6">
        <v>0.75</v>
      </c>
      <c r="X9" s="25" t="s">
        <v>89</v>
      </c>
      <c r="Y9" s="20">
        <v>0</v>
      </c>
      <c r="Z9" s="15">
        <v>0.25</v>
      </c>
      <c r="AA9" s="15">
        <v>-0.25</v>
      </c>
      <c r="AB9" s="15">
        <v>0</v>
      </c>
      <c r="AC9" s="16">
        <v>0</v>
      </c>
    </row>
    <row r="10" spans="1:29" ht="15.75" thickBot="1" x14ac:dyDescent="0.3">
      <c r="C10" s="14" t="s">
        <v>12</v>
      </c>
      <c r="D10" s="4">
        <v>0</v>
      </c>
      <c r="E10" s="5">
        <v>-0.25</v>
      </c>
      <c r="F10" s="5">
        <v>0.25</v>
      </c>
      <c r="G10" s="5">
        <v>0</v>
      </c>
      <c r="H10" s="6">
        <v>-1</v>
      </c>
      <c r="J10" s="82" t="s">
        <v>50</v>
      </c>
      <c r="K10" s="72">
        <v>2.25</v>
      </c>
      <c r="L10" s="72">
        <v>3.25</v>
      </c>
      <c r="M10" s="72">
        <v>2.25</v>
      </c>
      <c r="N10" s="72">
        <v>4.75</v>
      </c>
      <c r="O10" s="83">
        <v>4.5</v>
      </c>
      <c r="P10" s="145"/>
      <c r="Q10" s="23" t="s">
        <v>94</v>
      </c>
      <c r="R10" s="20">
        <v>-0.25</v>
      </c>
      <c r="S10" s="15">
        <v>0.5</v>
      </c>
      <c r="T10" s="15">
        <v>-0.75</v>
      </c>
      <c r="U10" s="15">
        <v>0</v>
      </c>
      <c r="V10" s="16">
        <v>0</v>
      </c>
      <c r="X10" s="23" t="s">
        <v>70</v>
      </c>
      <c r="Y10" s="21">
        <v>0</v>
      </c>
      <c r="Z10" s="5">
        <v>0.25</v>
      </c>
      <c r="AA10" s="5">
        <v>-0.25</v>
      </c>
      <c r="AB10" s="5">
        <v>0</v>
      </c>
      <c r="AC10" s="6">
        <v>0</v>
      </c>
    </row>
    <row r="11" spans="1:29" ht="15.75" thickBot="1" x14ac:dyDescent="0.3">
      <c r="C11" s="14" t="s">
        <v>13</v>
      </c>
      <c r="D11" s="4">
        <v>0</v>
      </c>
      <c r="E11" s="5">
        <v>-0.5</v>
      </c>
      <c r="F11" s="5">
        <v>0.5</v>
      </c>
      <c r="G11" s="5">
        <v>-0.5</v>
      </c>
      <c r="H11" s="6">
        <v>0.5</v>
      </c>
      <c r="J11" s="99" t="s">
        <v>75</v>
      </c>
      <c r="K11" s="100">
        <v>2.25</v>
      </c>
      <c r="L11" s="100">
        <v>3.25</v>
      </c>
      <c r="M11" s="100">
        <v>2.25</v>
      </c>
      <c r="N11" s="100">
        <v>4.75</v>
      </c>
      <c r="O11" s="101">
        <v>4.5</v>
      </c>
      <c r="P11" s="145"/>
      <c r="Q11" s="23" t="s">
        <v>95</v>
      </c>
      <c r="R11" s="21">
        <v>0.5</v>
      </c>
      <c r="S11" s="5">
        <v>-0.25</v>
      </c>
      <c r="T11" s="5">
        <v>0.25</v>
      </c>
      <c r="U11" s="5">
        <v>0</v>
      </c>
      <c r="V11" s="6">
        <v>-1</v>
      </c>
      <c r="X11" s="23" t="s">
        <v>71</v>
      </c>
      <c r="Y11" s="21">
        <v>0</v>
      </c>
      <c r="Z11" s="5">
        <v>0.25</v>
      </c>
      <c r="AA11" s="5">
        <v>-0.25</v>
      </c>
      <c r="AB11" s="5">
        <v>0</v>
      </c>
      <c r="AC11" s="6">
        <v>0</v>
      </c>
    </row>
    <row r="12" spans="1:29" ht="15.75" thickBot="1" x14ac:dyDescent="0.3">
      <c r="C12" s="142" t="s">
        <v>14</v>
      </c>
      <c r="D12" s="21">
        <v>0</v>
      </c>
      <c r="E12" s="5">
        <v>-0.5</v>
      </c>
      <c r="F12" s="5">
        <v>0.5</v>
      </c>
      <c r="G12" s="5">
        <v>-0.5</v>
      </c>
      <c r="H12" s="6">
        <v>0.5</v>
      </c>
      <c r="J12" s="102" t="s">
        <v>34</v>
      </c>
      <c r="K12" s="103">
        <v>2.75</v>
      </c>
      <c r="L12" s="103">
        <v>3</v>
      </c>
      <c r="M12" s="103">
        <v>2.75</v>
      </c>
      <c r="N12" s="103">
        <v>4.25</v>
      </c>
      <c r="O12" s="104">
        <v>4.25</v>
      </c>
      <c r="P12" s="145"/>
      <c r="Q12" s="23" t="s">
        <v>96</v>
      </c>
      <c r="R12" s="21">
        <v>0</v>
      </c>
      <c r="S12" s="5">
        <v>0</v>
      </c>
      <c r="T12" s="5">
        <v>0</v>
      </c>
      <c r="U12" s="5">
        <v>0</v>
      </c>
      <c r="V12" s="6">
        <v>0</v>
      </c>
      <c r="X12" s="23" t="s">
        <v>72</v>
      </c>
      <c r="Y12" s="21">
        <v>0</v>
      </c>
      <c r="Z12" s="5">
        <v>0.25</v>
      </c>
      <c r="AA12" s="5">
        <v>-0.25</v>
      </c>
      <c r="AB12" s="5">
        <v>0</v>
      </c>
      <c r="AC12" s="6">
        <v>0</v>
      </c>
    </row>
    <row r="13" spans="1:29" ht="15.75" thickBot="1" x14ac:dyDescent="0.3">
      <c r="C13" s="142" t="s">
        <v>15</v>
      </c>
      <c r="D13" s="21">
        <v>-0.75</v>
      </c>
      <c r="E13" s="5">
        <v>1.25</v>
      </c>
      <c r="F13" s="5">
        <v>-0.5</v>
      </c>
      <c r="G13" s="5">
        <v>0.5</v>
      </c>
      <c r="H13" s="6">
        <v>-0.25</v>
      </c>
      <c r="J13" s="84" t="s">
        <v>46</v>
      </c>
      <c r="K13" s="73">
        <v>2.75</v>
      </c>
      <c r="L13" s="73">
        <v>3</v>
      </c>
      <c r="M13" s="73">
        <v>2.75</v>
      </c>
      <c r="N13" s="73">
        <v>4.25</v>
      </c>
      <c r="O13" s="85">
        <v>4.25</v>
      </c>
      <c r="P13" s="145"/>
      <c r="Q13" s="23" t="s">
        <v>97</v>
      </c>
      <c r="R13" s="20"/>
      <c r="S13" s="15"/>
      <c r="T13" s="15"/>
      <c r="U13" s="15"/>
      <c r="V13" s="16"/>
      <c r="X13" s="23" t="s">
        <v>73</v>
      </c>
      <c r="Y13" s="21">
        <v>0</v>
      </c>
      <c r="Z13" s="5">
        <v>0.25</v>
      </c>
      <c r="AA13" s="5">
        <v>-0.25</v>
      </c>
      <c r="AB13" s="5">
        <v>0</v>
      </c>
      <c r="AC13" s="6">
        <v>0</v>
      </c>
    </row>
    <row r="14" spans="1:29" ht="15.75" thickBot="1" x14ac:dyDescent="0.3">
      <c r="C14" s="142" t="s">
        <v>83</v>
      </c>
      <c r="D14" s="21">
        <v>-0.75</v>
      </c>
      <c r="E14" s="5">
        <v>1.25</v>
      </c>
      <c r="F14" s="5">
        <v>-0.5</v>
      </c>
      <c r="G14" s="5">
        <v>0.5</v>
      </c>
      <c r="H14" s="6">
        <v>-0.25</v>
      </c>
      <c r="J14" s="84" t="s">
        <v>48</v>
      </c>
      <c r="K14" s="73">
        <v>2.75</v>
      </c>
      <c r="L14" s="73">
        <v>3</v>
      </c>
      <c r="M14" s="73">
        <v>2.75</v>
      </c>
      <c r="N14" s="73">
        <v>4.25</v>
      </c>
      <c r="O14" s="85">
        <v>4.25</v>
      </c>
      <c r="P14" s="145"/>
      <c r="Q14" s="23" t="s">
        <v>98</v>
      </c>
      <c r="R14" s="20"/>
      <c r="S14" s="15"/>
      <c r="T14" s="15"/>
      <c r="U14" s="15"/>
      <c r="V14" s="16"/>
      <c r="X14" s="23" t="s">
        <v>74</v>
      </c>
      <c r="Y14" s="21">
        <v>0</v>
      </c>
      <c r="Z14" s="5">
        <v>0.25</v>
      </c>
      <c r="AA14" s="5">
        <v>-0.25</v>
      </c>
      <c r="AB14" s="5">
        <v>0</v>
      </c>
      <c r="AC14" s="6">
        <v>0</v>
      </c>
    </row>
    <row r="15" spans="1:29" ht="15.75" thickBot="1" x14ac:dyDescent="0.3">
      <c r="C15" s="142" t="s">
        <v>16</v>
      </c>
      <c r="D15" s="21">
        <v>0.5</v>
      </c>
      <c r="E15" s="5">
        <v>-0.25</v>
      </c>
      <c r="F15" s="5">
        <v>0.25</v>
      </c>
      <c r="G15" s="5">
        <v>0</v>
      </c>
      <c r="H15" s="6">
        <v>-1</v>
      </c>
      <c r="J15" s="84" t="s">
        <v>49</v>
      </c>
      <c r="K15" s="73">
        <v>2.75</v>
      </c>
      <c r="L15" s="73">
        <v>3</v>
      </c>
      <c r="M15" s="73">
        <v>2.75</v>
      </c>
      <c r="N15" s="73">
        <v>4.25</v>
      </c>
      <c r="O15" s="85">
        <v>4.25</v>
      </c>
      <c r="P15" s="145"/>
      <c r="Q15" s="25" t="s">
        <v>62</v>
      </c>
      <c r="R15" s="20">
        <v>0</v>
      </c>
      <c r="S15" s="15">
        <v>0</v>
      </c>
      <c r="T15" s="15">
        <v>0</v>
      </c>
      <c r="U15" s="15">
        <v>0</v>
      </c>
      <c r="V15" s="16">
        <v>0</v>
      </c>
    </row>
    <row r="16" spans="1:29" ht="15.75" thickBot="1" x14ac:dyDescent="0.3">
      <c r="C16" s="142" t="s">
        <v>17</v>
      </c>
      <c r="D16" s="21">
        <v>-0.25</v>
      </c>
      <c r="E16" s="5">
        <v>0.25</v>
      </c>
      <c r="F16" s="5">
        <v>-0.25</v>
      </c>
      <c r="G16" s="5">
        <v>0</v>
      </c>
      <c r="H16" s="6">
        <v>0.25</v>
      </c>
      <c r="J16" s="84" t="s">
        <v>47</v>
      </c>
      <c r="K16" s="73">
        <v>2.75</v>
      </c>
      <c r="L16" s="73">
        <v>3</v>
      </c>
      <c r="M16" s="73">
        <v>2.75</v>
      </c>
      <c r="N16" s="73">
        <v>4.25</v>
      </c>
      <c r="O16" s="85">
        <v>4.25</v>
      </c>
      <c r="P16" s="145"/>
      <c r="Q16" s="23" t="s">
        <v>102</v>
      </c>
      <c r="R16" s="21">
        <v>0</v>
      </c>
      <c r="S16" s="5">
        <v>0</v>
      </c>
      <c r="T16" s="5">
        <v>0</v>
      </c>
      <c r="U16" s="5">
        <v>0</v>
      </c>
      <c r="V16" s="6">
        <v>0</v>
      </c>
    </row>
    <row r="17" spans="3:22" ht="15.75" thickBot="1" x14ac:dyDescent="0.3">
      <c r="C17" s="142" t="s">
        <v>84</v>
      </c>
      <c r="D17" s="21">
        <v>0.25</v>
      </c>
      <c r="E17" s="5">
        <v>-0.25</v>
      </c>
      <c r="F17" s="5">
        <v>0.25</v>
      </c>
      <c r="G17" s="5">
        <v>0</v>
      </c>
      <c r="H17" s="6">
        <v>-0.25</v>
      </c>
      <c r="J17" s="84" t="s">
        <v>35</v>
      </c>
      <c r="K17" s="73">
        <v>2.75</v>
      </c>
      <c r="L17" s="73">
        <v>3</v>
      </c>
      <c r="M17" s="73">
        <v>2.75</v>
      </c>
      <c r="N17" s="73">
        <v>4.25</v>
      </c>
      <c r="O17" s="85">
        <v>4.25</v>
      </c>
      <c r="P17" s="145"/>
      <c r="Q17" s="23" t="s">
        <v>63</v>
      </c>
      <c r="R17" s="21">
        <v>0</v>
      </c>
      <c r="S17" s="5">
        <f>P13-0.5</f>
        <v>-0.5</v>
      </c>
      <c r="T17" s="5">
        <v>0.5</v>
      </c>
      <c r="U17" s="5">
        <v>-0.75</v>
      </c>
      <c r="V17" s="6">
        <v>0.75</v>
      </c>
    </row>
    <row r="18" spans="3:22" ht="15.75" thickBot="1" x14ac:dyDescent="0.3">
      <c r="C18" s="142" t="s">
        <v>85</v>
      </c>
      <c r="D18" s="22">
        <v>0.5</v>
      </c>
      <c r="E18" s="8">
        <v>-0.25</v>
      </c>
      <c r="F18" s="8">
        <v>0.25</v>
      </c>
      <c r="G18" s="8">
        <v>0</v>
      </c>
      <c r="H18" s="9">
        <v>-1</v>
      </c>
      <c r="J18" s="105" t="s">
        <v>36</v>
      </c>
      <c r="K18" s="106">
        <v>2.75</v>
      </c>
      <c r="L18" s="106">
        <v>3</v>
      </c>
      <c r="M18" s="106">
        <v>2.75</v>
      </c>
      <c r="N18" s="106">
        <v>4.25</v>
      </c>
      <c r="O18" s="107">
        <v>4.25</v>
      </c>
      <c r="P18" s="145"/>
      <c r="Q18" s="23" t="s">
        <v>65</v>
      </c>
      <c r="R18" s="21">
        <v>0.25</v>
      </c>
      <c r="S18" s="5">
        <v>-0.25</v>
      </c>
      <c r="T18" s="5">
        <v>0</v>
      </c>
      <c r="U18" s="5">
        <v>0.25</v>
      </c>
      <c r="V18" s="6">
        <v>-0.5</v>
      </c>
    </row>
    <row r="19" spans="3:22" ht="15.75" thickBot="1" x14ac:dyDescent="0.3">
      <c r="C19" s="146"/>
      <c r="D19" s="147"/>
      <c r="E19" s="147"/>
      <c r="F19" s="147"/>
      <c r="G19" s="147"/>
      <c r="H19" s="148"/>
      <c r="J19" s="108" t="s">
        <v>41</v>
      </c>
      <c r="K19" s="109">
        <v>3.25</v>
      </c>
      <c r="L19" s="109">
        <v>2.75</v>
      </c>
      <c r="M19" s="109">
        <v>3.25</v>
      </c>
      <c r="N19" s="109">
        <v>3.75</v>
      </c>
      <c r="O19" s="110">
        <v>4</v>
      </c>
      <c r="P19" s="145"/>
      <c r="Q19" s="23" t="s">
        <v>66</v>
      </c>
      <c r="R19" s="21">
        <v>0.25</v>
      </c>
      <c r="S19" s="5">
        <v>-0.5</v>
      </c>
      <c r="T19" s="5">
        <v>0.5</v>
      </c>
      <c r="U19" s="5">
        <v>0</v>
      </c>
      <c r="V19" s="6">
        <v>-0.5</v>
      </c>
    </row>
    <row r="20" spans="3:22" ht="15.75" thickBot="1" x14ac:dyDescent="0.3">
      <c r="C20" s="14" t="s">
        <v>18</v>
      </c>
      <c r="D20" s="1">
        <v>0</v>
      </c>
      <c r="E20" s="2">
        <v>0.25</v>
      </c>
      <c r="F20" s="2">
        <v>-0.25</v>
      </c>
      <c r="G20" s="2">
        <v>0.5</v>
      </c>
      <c r="H20" s="3">
        <v>-0.5</v>
      </c>
      <c r="J20" s="86" t="s">
        <v>39</v>
      </c>
      <c r="K20" s="74">
        <v>3.25</v>
      </c>
      <c r="L20" s="74">
        <v>2.75</v>
      </c>
      <c r="M20" s="74">
        <v>3.25</v>
      </c>
      <c r="N20" s="74">
        <v>3.75</v>
      </c>
      <c r="O20" s="87">
        <v>4</v>
      </c>
      <c r="P20" s="145"/>
      <c r="Q20" s="23" t="s">
        <v>64</v>
      </c>
      <c r="R20" s="21">
        <v>0.5</v>
      </c>
      <c r="S20" s="5">
        <v>-0.25</v>
      </c>
      <c r="T20" s="5">
        <v>0.25</v>
      </c>
      <c r="U20" s="5">
        <v>0</v>
      </c>
      <c r="V20" s="6">
        <v>-1</v>
      </c>
    </row>
    <row r="21" spans="3:22" ht="15.75" thickBot="1" x14ac:dyDescent="0.3">
      <c r="C21" s="138" t="s">
        <v>19</v>
      </c>
      <c r="D21" s="139">
        <v>0</v>
      </c>
      <c r="E21" s="140">
        <v>0.75</v>
      </c>
      <c r="F21" s="140">
        <v>-0.25</v>
      </c>
      <c r="G21" s="140">
        <v>0.75</v>
      </c>
      <c r="H21" s="141">
        <v>-1.25</v>
      </c>
      <c r="J21" s="86" t="s">
        <v>40</v>
      </c>
      <c r="K21" s="74">
        <v>3.25</v>
      </c>
      <c r="L21" s="74">
        <v>2.75</v>
      </c>
      <c r="M21" s="74">
        <v>3.25</v>
      </c>
      <c r="N21" s="74">
        <v>3.75</v>
      </c>
      <c r="O21" s="87">
        <v>4</v>
      </c>
      <c r="P21" s="145"/>
      <c r="Q21" s="24" t="s">
        <v>67</v>
      </c>
      <c r="R21" s="22">
        <v>-0.25</v>
      </c>
      <c r="S21" s="8">
        <v>0.25</v>
      </c>
      <c r="T21" s="8">
        <v>-0.25</v>
      </c>
      <c r="U21" s="8">
        <v>-0.25</v>
      </c>
      <c r="V21" s="9">
        <v>0.5</v>
      </c>
    </row>
    <row r="22" spans="3:22" ht="15.75" thickBot="1" x14ac:dyDescent="0.3">
      <c r="C22" s="138" t="s">
        <v>20</v>
      </c>
      <c r="D22" s="139">
        <v>0</v>
      </c>
      <c r="E22" s="140">
        <v>0.75</v>
      </c>
      <c r="F22" s="140">
        <v>-0.25</v>
      </c>
      <c r="G22" s="140">
        <v>0.75</v>
      </c>
      <c r="H22" s="141">
        <v>1.25</v>
      </c>
      <c r="J22" s="111" t="s">
        <v>76</v>
      </c>
      <c r="K22" s="112">
        <v>3.25</v>
      </c>
      <c r="L22" s="112">
        <v>2.75</v>
      </c>
      <c r="M22" s="112">
        <v>3.25</v>
      </c>
      <c r="N22" s="112">
        <v>3.75</v>
      </c>
      <c r="O22" s="113">
        <v>4</v>
      </c>
      <c r="P22" s="145"/>
      <c r="Q22" s="23" t="s">
        <v>101</v>
      </c>
      <c r="R22" s="21">
        <v>-0.5</v>
      </c>
      <c r="S22" s="5">
        <v>1</v>
      </c>
      <c r="T22" s="5">
        <v>-0.5</v>
      </c>
      <c r="U22" s="5">
        <v>0.25</v>
      </c>
      <c r="V22" s="6">
        <v>-0.25</v>
      </c>
    </row>
    <row r="23" spans="3:22" ht="15.75" thickBot="1" x14ac:dyDescent="0.3">
      <c r="C23" s="138" t="s">
        <v>21</v>
      </c>
      <c r="D23" s="139">
        <v>0</v>
      </c>
      <c r="E23" s="140">
        <v>0.75</v>
      </c>
      <c r="F23" s="140">
        <v>-0.25</v>
      </c>
      <c r="G23" s="140">
        <v>0.75</v>
      </c>
      <c r="H23" s="141">
        <v>-1.25</v>
      </c>
      <c r="J23" s="114" t="s">
        <v>37</v>
      </c>
      <c r="K23" s="115">
        <v>3.75</v>
      </c>
      <c r="L23" s="115">
        <v>2.5</v>
      </c>
      <c r="M23" s="115">
        <v>3.75</v>
      </c>
      <c r="N23" s="115">
        <v>3.25</v>
      </c>
      <c r="O23" s="116">
        <v>3.75</v>
      </c>
      <c r="P23" s="145"/>
    </row>
    <row r="24" spans="3:22" ht="15.75" thickBot="1" x14ac:dyDescent="0.3">
      <c r="C24" s="138" t="s">
        <v>22</v>
      </c>
      <c r="D24" s="139">
        <v>0</v>
      </c>
      <c r="E24" s="140">
        <v>0.75</v>
      </c>
      <c r="F24" s="140">
        <v>-0.25</v>
      </c>
      <c r="G24" s="140">
        <v>0.75</v>
      </c>
      <c r="H24" s="141">
        <v>-1.25</v>
      </c>
      <c r="J24" s="88" t="s">
        <v>38</v>
      </c>
      <c r="K24" s="75">
        <v>3.75</v>
      </c>
      <c r="L24" s="75">
        <v>2.5</v>
      </c>
      <c r="M24" s="75">
        <v>3.75</v>
      </c>
      <c r="N24" s="75">
        <v>3.25</v>
      </c>
      <c r="O24" s="89">
        <v>3.75</v>
      </c>
      <c r="P24" s="145"/>
    </row>
    <row r="25" spans="3:22" ht="15.75" thickBot="1" x14ac:dyDescent="0.3">
      <c r="C25" s="14" t="s">
        <v>23</v>
      </c>
      <c r="D25" s="4">
        <v>0</v>
      </c>
      <c r="E25" s="5">
        <v>0.25</v>
      </c>
      <c r="F25" s="5">
        <v>-0.25</v>
      </c>
      <c r="G25" s="5">
        <v>0.5</v>
      </c>
      <c r="H25" s="6">
        <v>-0.5</v>
      </c>
      <c r="J25" s="88" t="s">
        <v>51</v>
      </c>
      <c r="K25" s="75">
        <v>3.75</v>
      </c>
      <c r="L25" s="75">
        <v>2.5</v>
      </c>
      <c r="M25" s="75">
        <v>3.75</v>
      </c>
      <c r="N25" s="75">
        <v>3.25</v>
      </c>
      <c r="O25" s="89">
        <v>3.75</v>
      </c>
    </row>
    <row r="26" spans="3:22" ht="15.75" thickBot="1" x14ac:dyDescent="0.3">
      <c r="C26" s="14" t="s">
        <v>24</v>
      </c>
      <c r="D26" s="4">
        <v>0</v>
      </c>
      <c r="E26" s="5">
        <v>0.25</v>
      </c>
      <c r="F26" s="5">
        <v>-0.25</v>
      </c>
      <c r="G26" s="5">
        <v>0.5</v>
      </c>
      <c r="H26" s="6">
        <v>-0.25</v>
      </c>
      <c r="J26" s="117" t="s">
        <v>52</v>
      </c>
      <c r="K26" s="118">
        <v>3.75</v>
      </c>
      <c r="L26" s="118">
        <v>2.5</v>
      </c>
      <c r="M26" s="118">
        <v>3.75</v>
      </c>
      <c r="N26" s="118">
        <v>3.25</v>
      </c>
      <c r="O26" s="119">
        <v>3.75</v>
      </c>
    </row>
    <row r="27" spans="3:22" ht="15.75" thickBot="1" x14ac:dyDescent="0.3">
      <c r="C27" s="14" t="s">
        <v>86</v>
      </c>
      <c r="D27" s="4">
        <v>-0.75</v>
      </c>
      <c r="E27" s="5">
        <v>1.25</v>
      </c>
      <c r="F27" s="5">
        <v>-0.5</v>
      </c>
      <c r="G27" s="5">
        <v>0.5</v>
      </c>
      <c r="H27" s="6">
        <v>-0.25</v>
      </c>
      <c r="J27" s="120" t="s">
        <v>43</v>
      </c>
      <c r="K27" s="121">
        <v>4.25</v>
      </c>
      <c r="L27" s="121">
        <v>2.25</v>
      </c>
      <c r="M27" s="121">
        <v>4.25</v>
      </c>
      <c r="N27" s="121">
        <v>2.75</v>
      </c>
      <c r="O27" s="122">
        <v>3.5</v>
      </c>
    </row>
    <row r="28" spans="3:22" ht="15.75" thickBot="1" x14ac:dyDescent="0.3">
      <c r="C28" s="14" t="s">
        <v>25</v>
      </c>
      <c r="D28" s="7">
        <v>0</v>
      </c>
      <c r="E28" s="8">
        <v>0</v>
      </c>
      <c r="F28" s="8">
        <v>0</v>
      </c>
      <c r="G28" s="8">
        <v>0</v>
      </c>
      <c r="H28" s="9">
        <v>0</v>
      </c>
      <c r="J28" s="90" t="s">
        <v>56</v>
      </c>
      <c r="K28" s="76">
        <v>4.25</v>
      </c>
      <c r="L28" s="76">
        <v>2.25</v>
      </c>
      <c r="M28" s="76">
        <v>4.25</v>
      </c>
      <c r="N28" s="76">
        <v>2.75</v>
      </c>
      <c r="O28" s="91">
        <v>3.5</v>
      </c>
    </row>
    <row r="29" spans="3:22" ht="15.75" thickBot="1" x14ac:dyDescent="0.3">
      <c r="C29" s="135"/>
      <c r="D29" s="136"/>
      <c r="E29" s="136"/>
      <c r="F29" s="136"/>
      <c r="G29" s="136"/>
      <c r="H29" s="137"/>
      <c r="J29" s="90" t="s">
        <v>45</v>
      </c>
      <c r="K29" s="76">
        <v>4.25</v>
      </c>
      <c r="L29" s="76">
        <v>2.25</v>
      </c>
      <c r="M29" s="76">
        <v>4.25</v>
      </c>
      <c r="N29" s="76">
        <v>2.75</v>
      </c>
      <c r="O29" s="91">
        <v>3.5</v>
      </c>
    </row>
    <row r="30" spans="3:22" ht="15.75" thickBot="1" x14ac:dyDescent="0.3">
      <c r="C30" s="14" t="s">
        <v>26</v>
      </c>
      <c r="D30" s="1">
        <v>0</v>
      </c>
      <c r="E30" s="2">
        <v>-0.5</v>
      </c>
      <c r="F30" s="2">
        <v>0.5</v>
      </c>
      <c r="G30" s="2">
        <v>-0.5</v>
      </c>
      <c r="H30" s="3">
        <v>0.5</v>
      </c>
      <c r="J30" s="123" t="s">
        <v>53</v>
      </c>
      <c r="K30" s="124">
        <v>4.25</v>
      </c>
      <c r="L30" s="124">
        <v>2.25</v>
      </c>
      <c r="M30" s="124">
        <v>4.25</v>
      </c>
      <c r="N30" s="124">
        <v>2.75</v>
      </c>
      <c r="O30" s="125">
        <v>3.5</v>
      </c>
    </row>
    <row r="31" spans="3:22" ht="15.75" thickBot="1" x14ac:dyDescent="0.3">
      <c r="C31" s="14" t="s">
        <v>27</v>
      </c>
      <c r="D31" s="4">
        <v>0</v>
      </c>
      <c r="E31" s="5">
        <v>0</v>
      </c>
      <c r="F31" s="5">
        <v>0</v>
      </c>
      <c r="G31" s="5">
        <v>0</v>
      </c>
      <c r="H31" s="6">
        <v>0</v>
      </c>
      <c r="J31" s="126" t="s">
        <v>54</v>
      </c>
      <c r="K31" s="127">
        <v>4.25</v>
      </c>
      <c r="L31" s="127">
        <v>2</v>
      </c>
      <c r="M31" s="127">
        <v>4.75</v>
      </c>
      <c r="N31" s="127">
        <v>2.75</v>
      </c>
      <c r="O31" s="128">
        <v>3.25</v>
      </c>
    </row>
    <row r="32" spans="3:22" ht="15.75" thickBot="1" x14ac:dyDescent="0.3">
      <c r="C32" s="14" t="s">
        <v>28</v>
      </c>
      <c r="D32" s="7">
        <v>0</v>
      </c>
      <c r="E32" s="8">
        <v>0.25</v>
      </c>
      <c r="F32" s="8">
        <v>-0.25</v>
      </c>
      <c r="G32" s="8">
        <v>0.5</v>
      </c>
      <c r="H32" s="9">
        <v>-0.5</v>
      </c>
      <c r="J32" s="92" t="s">
        <v>55</v>
      </c>
      <c r="K32" s="77">
        <v>4.25</v>
      </c>
      <c r="L32" s="77">
        <v>2</v>
      </c>
      <c r="M32" s="77">
        <v>4.75</v>
      </c>
      <c r="N32" s="77">
        <v>2.75</v>
      </c>
      <c r="O32" s="93">
        <v>3.25</v>
      </c>
    </row>
    <row r="33" spans="10:15" ht="15.75" thickBot="1" x14ac:dyDescent="0.3">
      <c r="J33" s="129" t="s">
        <v>77</v>
      </c>
      <c r="K33" s="130">
        <v>4.25</v>
      </c>
      <c r="L33" s="130">
        <v>2</v>
      </c>
      <c r="M33" s="130">
        <v>4.75</v>
      </c>
      <c r="N33" s="130">
        <v>2.75</v>
      </c>
      <c r="O33" s="131">
        <v>3.25</v>
      </c>
    </row>
    <row r="34" spans="10:15" x14ac:dyDescent="0.25">
      <c r="J34" s="132" t="s">
        <v>44</v>
      </c>
      <c r="K34" s="133">
        <v>4.75</v>
      </c>
      <c r="L34" s="133">
        <v>2</v>
      </c>
      <c r="M34" s="133">
        <v>4.75</v>
      </c>
      <c r="N34" s="133">
        <v>2.25</v>
      </c>
      <c r="O34" s="134">
        <v>3.25</v>
      </c>
    </row>
    <row r="35" spans="10:15" x14ac:dyDescent="0.25">
      <c r="J35" s="94" t="s">
        <v>57</v>
      </c>
      <c r="K35" s="78">
        <v>4.75</v>
      </c>
      <c r="L35" s="78">
        <v>2</v>
      </c>
      <c r="M35" s="78">
        <v>4.75</v>
      </c>
      <c r="N35" s="78">
        <v>2.25</v>
      </c>
      <c r="O35" s="95">
        <v>3.25</v>
      </c>
    </row>
    <row r="36" spans="10:15" ht="15.75" thickBot="1" x14ac:dyDescent="0.3">
      <c r="J36" s="96" t="s">
        <v>42</v>
      </c>
      <c r="K36" s="97">
        <v>4.75</v>
      </c>
      <c r="L36" s="97">
        <v>2</v>
      </c>
      <c r="M36" s="97">
        <v>4.75</v>
      </c>
      <c r="N36" s="97">
        <v>2.25</v>
      </c>
      <c r="O36" s="98">
        <v>3.25</v>
      </c>
    </row>
  </sheetData>
  <mergeCells count="1">
    <mergeCell ref="C19:H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topLeftCell="D1" workbookViewId="0">
      <selection activeCell="I2" sqref="I2:N34"/>
    </sheetView>
  </sheetViews>
  <sheetFormatPr defaultRowHeight="15" x14ac:dyDescent="0.25"/>
  <cols>
    <col min="9" max="9" width="15.42578125" bestFit="1" customWidth="1"/>
    <col min="16" max="16" width="9.140625" customWidth="1"/>
  </cols>
  <sheetData>
    <row r="1" spans="2:14" ht="15.75" thickBot="1" x14ac:dyDescent="0.3"/>
    <row r="2" spans="2:14" ht="15.75" thickBot="1" x14ac:dyDescent="0.3">
      <c r="B2" s="10" t="s">
        <v>0</v>
      </c>
      <c r="C2" s="19" t="s">
        <v>1</v>
      </c>
      <c r="D2" s="17" t="s">
        <v>2</v>
      </c>
      <c r="E2" s="17" t="s">
        <v>3</v>
      </c>
      <c r="F2" s="17" t="s">
        <v>4</v>
      </c>
      <c r="G2" s="18" t="s">
        <v>5</v>
      </c>
      <c r="I2" s="60" t="s">
        <v>0</v>
      </c>
      <c r="J2" s="61" t="s">
        <v>1</v>
      </c>
      <c r="K2" s="62" t="s">
        <v>2</v>
      </c>
      <c r="L2" s="62" t="s">
        <v>3</v>
      </c>
      <c r="M2" s="62" t="s">
        <v>4</v>
      </c>
      <c r="N2" s="63" t="s">
        <v>5</v>
      </c>
    </row>
    <row r="3" spans="2:14" ht="15.75" customHeight="1" thickBot="1" x14ac:dyDescent="0.3">
      <c r="B3" s="10" t="s">
        <v>29</v>
      </c>
      <c r="C3" s="20">
        <v>2.25</v>
      </c>
      <c r="D3" s="20">
        <v>3.25</v>
      </c>
      <c r="E3" s="20">
        <v>2.25</v>
      </c>
      <c r="F3" s="20">
        <v>4.75</v>
      </c>
      <c r="G3" s="26">
        <v>4.5</v>
      </c>
      <c r="I3" s="33" t="s">
        <v>29</v>
      </c>
      <c r="J3" s="43">
        <v>2.25</v>
      </c>
      <c r="K3" s="43">
        <v>3.25</v>
      </c>
      <c r="L3" s="43">
        <v>2.25</v>
      </c>
      <c r="M3" s="43">
        <v>4.75</v>
      </c>
      <c r="N3" s="44">
        <v>4.5</v>
      </c>
    </row>
    <row r="4" spans="2:14" ht="15.75" thickBot="1" x14ac:dyDescent="0.3">
      <c r="B4" s="10" t="s">
        <v>30</v>
      </c>
      <c r="C4" s="20">
        <v>2.25</v>
      </c>
      <c r="D4" s="20">
        <v>3.25</v>
      </c>
      <c r="E4" s="20">
        <v>2.25</v>
      </c>
      <c r="F4" s="20">
        <v>4.75</v>
      </c>
      <c r="G4" s="26">
        <v>4.5</v>
      </c>
      <c r="I4" s="33" t="s">
        <v>30</v>
      </c>
      <c r="J4" s="34">
        <v>2.25</v>
      </c>
      <c r="K4" s="34">
        <v>3.25</v>
      </c>
      <c r="L4" s="34">
        <v>2.25</v>
      </c>
      <c r="M4" s="34">
        <v>4.75</v>
      </c>
      <c r="N4" s="35">
        <v>4.5</v>
      </c>
    </row>
    <row r="5" spans="2:14" ht="15.75" thickBot="1" x14ac:dyDescent="0.3">
      <c r="B5" s="10" t="s">
        <v>31</v>
      </c>
      <c r="C5" s="20">
        <v>2.25</v>
      </c>
      <c r="D5" s="20">
        <v>3.25</v>
      </c>
      <c r="E5" s="20">
        <v>2.25</v>
      </c>
      <c r="F5" s="20">
        <v>4.75</v>
      </c>
      <c r="G5" s="26">
        <v>4.5</v>
      </c>
      <c r="I5" s="33" t="s">
        <v>31</v>
      </c>
      <c r="J5" s="34">
        <v>2.25</v>
      </c>
      <c r="K5" s="34">
        <v>3.25</v>
      </c>
      <c r="L5" s="34">
        <v>2.25</v>
      </c>
      <c r="M5" s="34">
        <v>4.75</v>
      </c>
      <c r="N5" s="35">
        <v>4.5</v>
      </c>
    </row>
    <row r="6" spans="2:14" ht="15.75" thickBot="1" x14ac:dyDescent="0.3">
      <c r="B6" s="10" t="s">
        <v>32</v>
      </c>
      <c r="C6" s="20">
        <v>2.25</v>
      </c>
      <c r="D6" s="20">
        <v>3.25</v>
      </c>
      <c r="E6" s="20">
        <v>2.25</v>
      </c>
      <c r="F6" s="20">
        <v>4.75</v>
      </c>
      <c r="G6" s="26">
        <v>4.5</v>
      </c>
      <c r="I6" s="33" t="s">
        <v>32</v>
      </c>
      <c r="J6" s="34">
        <v>2.25</v>
      </c>
      <c r="K6" s="34">
        <v>3.25</v>
      </c>
      <c r="L6" s="34">
        <v>2.25</v>
      </c>
      <c r="M6" s="34">
        <v>4.75</v>
      </c>
      <c r="N6" s="35">
        <v>4.5</v>
      </c>
    </row>
    <row r="7" spans="2:14" ht="15.75" thickBot="1" x14ac:dyDescent="0.3">
      <c r="B7" s="10" t="s">
        <v>33</v>
      </c>
      <c r="C7" s="20">
        <v>2.25</v>
      </c>
      <c r="D7" s="20">
        <v>3.25</v>
      </c>
      <c r="E7" s="20">
        <v>2.25</v>
      </c>
      <c r="F7" s="20">
        <v>4.75</v>
      </c>
      <c r="G7" s="26">
        <v>4.5</v>
      </c>
      <c r="I7" s="33" t="s">
        <v>33</v>
      </c>
      <c r="J7" s="34">
        <v>2.25</v>
      </c>
      <c r="K7" s="34">
        <v>3.25</v>
      </c>
      <c r="L7" s="34">
        <v>2.25</v>
      </c>
      <c r="M7" s="34">
        <v>4.75</v>
      </c>
      <c r="N7" s="35">
        <v>4.5</v>
      </c>
    </row>
    <row r="8" spans="2:14" ht="15.75" thickBot="1" x14ac:dyDescent="0.3">
      <c r="B8" s="10" t="s">
        <v>34</v>
      </c>
      <c r="C8" s="20">
        <v>2.75</v>
      </c>
      <c r="D8" s="20">
        <v>3</v>
      </c>
      <c r="E8" s="20">
        <v>2.75</v>
      </c>
      <c r="F8" s="20">
        <v>4.25</v>
      </c>
      <c r="G8" s="26">
        <v>4.25</v>
      </c>
      <c r="I8" s="33" t="s">
        <v>50</v>
      </c>
      <c r="J8" s="45">
        <v>2.25</v>
      </c>
      <c r="K8" s="45">
        <v>3.25</v>
      </c>
      <c r="L8" s="45">
        <v>2.25</v>
      </c>
      <c r="M8" s="45">
        <v>4.75</v>
      </c>
      <c r="N8" s="46">
        <v>4.5</v>
      </c>
    </row>
    <row r="9" spans="2:14" ht="15.75" thickBot="1" x14ac:dyDescent="0.3">
      <c r="B9" s="10" t="s">
        <v>46</v>
      </c>
      <c r="C9" s="20">
        <v>2.75</v>
      </c>
      <c r="D9" s="20">
        <v>3</v>
      </c>
      <c r="E9" s="20">
        <v>2.75</v>
      </c>
      <c r="F9" s="20">
        <v>4.25</v>
      </c>
      <c r="G9" s="26">
        <v>4.25</v>
      </c>
      <c r="I9" s="69" t="s">
        <v>75</v>
      </c>
      <c r="J9" s="45">
        <v>2.25</v>
      </c>
      <c r="K9" s="45">
        <v>3.25</v>
      </c>
      <c r="L9" s="45">
        <v>2.25</v>
      </c>
      <c r="M9" s="45">
        <v>4.75</v>
      </c>
      <c r="N9" s="46">
        <v>4.5</v>
      </c>
    </row>
    <row r="10" spans="2:14" ht="15.75" thickBot="1" x14ac:dyDescent="0.3">
      <c r="B10" s="10" t="s">
        <v>47</v>
      </c>
      <c r="C10" s="20">
        <v>2.75</v>
      </c>
      <c r="D10" s="20">
        <v>3</v>
      </c>
      <c r="E10" s="20">
        <v>2.75</v>
      </c>
      <c r="F10" s="20">
        <v>4.25</v>
      </c>
      <c r="G10" s="26">
        <v>4.25</v>
      </c>
      <c r="I10" s="36" t="s">
        <v>34</v>
      </c>
      <c r="J10" s="47">
        <v>2.75</v>
      </c>
      <c r="K10" s="47">
        <v>3</v>
      </c>
      <c r="L10" s="47">
        <v>2.75</v>
      </c>
      <c r="M10" s="47">
        <v>4.25</v>
      </c>
      <c r="N10" s="48">
        <v>4.25</v>
      </c>
    </row>
    <row r="11" spans="2:14" ht="15.75" thickBot="1" x14ac:dyDescent="0.3">
      <c r="B11" s="10" t="s">
        <v>48</v>
      </c>
      <c r="C11" s="20">
        <v>2.75</v>
      </c>
      <c r="D11" s="20">
        <v>3</v>
      </c>
      <c r="E11" s="20">
        <v>2.75</v>
      </c>
      <c r="F11" s="20">
        <v>4.25</v>
      </c>
      <c r="G11" s="26">
        <v>4.25</v>
      </c>
      <c r="I11" s="36" t="s">
        <v>46</v>
      </c>
      <c r="J11" s="37">
        <v>2.75</v>
      </c>
      <c r="K11" s="37">
        <v>3</v>
      </c>
      <c r="L11" s="37">
        <v>2.75</v>
      </c>
      <c r="M11" s="37">
        <v>4.25</v>
      </c>
      <c r="N11" s="38">
        <v>4.25</v>
      </c>
    </row>
    <row r="12" spans="2:14" ht="15.75" thickBot="1" x14ac:dyDescent="0.3">
      <c r="B12" s="10" t="s">
        <v>49</v>
      </c>
      <c r="C12" s="20">
        <v>2.75</v>
      </c>
      <c r="D12" s="20">
        <v>3</v>
      </c>
      <c r="E12" s="20">
        <v>2.75</v>
      </c>
      <c r="F12" s="20">
        <v>4.25</v>
      </c>
      <c r="G12" s="26">
        <v>4.25</v>
      </c>
      <c r="I12" s="36" t="s">
        <v>48</v>
      </c>
      <c r="J12" s="37">
        <v>2.75</v>
      </c>
      <c r="K12" s="37">
        <v>3</v>
      </c>
      <c r="L12" s="37">
        <v>2.75</v>
      </c>
      <c r="M12" s="37">
        <v>4.25</v>
      </c>
      <c r="N12" s="38">
        <v>4.25</v>
      </c>
    </row>
    <row r="13" spans="2:14" ht="15.75" thickBot="1" x14ac:dyDescent="0.3">
      <c r="B13" s="10" t="s">
        <v>50</v>
      </c>
      <c r="C13" s="20">
        <v>2.75</v>
      </c>
      <c r="D13" s="20">
        <v>3</v>
      </c>
      <c r="E13" s="20">
        <v>2.75</v>
      </c>
      <c r="F13" s="20">
        <v>4.25</v>
      </c>
      <c r="G13" s="26">
        <v>4.25</v>
      </c>
      <c r="I13" s="36" t="s">
        <v>49</v>
      </c>
      <c r="J13" s="37">
        <v>2.75</v>
      </c>
      <c r="K13" s="37">
        <v>3</v>
      </c>
      <c r="L13" s="37">
        <v>2.75</v>
      </c>
      <c r="M13" s="37">
        <v>4.25</v>
      </c>
      <c r="N13" s="38">
        <v>4.25</v>
      </c>
    </row>
    <row r="14" spans="2:14" ht="15.75" thickBot="1" x14ac:dyDescent="0.3">
      <c r="B14" s="10" t="s">
        <v>35</v>
      </c>
      <c r="C14" s="20">
        <v>2.75</v>
      </c>
      <c r="D14" s="20">
        <v>3</v>
      </c>
      <c r="E14" s="20">
        <v>2.75</v>
      </c>
      <c r="F14" s="20">
        <v>4.25</v>
      </c>
      <c r="G14" s="26">
        <v>4.25</v>
      </c>
      <c r="I14" s="36" t="s">
        <v>47</v>
      </c>
      <c r="J14" s="37">
        <v>2.75</v>
      </c>
      <c r="K14" s="37">
        <v>3</v>
      </c>
      <c r="L14" s="37">
        <v>2.75</v>
      </c>
      <c r="M14" s="37">
        <v>4.25</v>
      </c>
      <c r="N14" s="38">
        <v>4.25</v>
      </c>
    </row>
    <row r="15" spans="2:14" ht="15.75" thickBot="1" x14ac:dyDescent="0.3">
      <c r="B15" s="10" t="s">
        <v>36</v>
      </c>
      <c r="C15" s="20">
        <v>2.75</v>
      </c>
      <c r="D15" s="20">
        <v>3</v>
      </c>
      <c r="E15" s="20">
        <v>2.75</v>
      </c>
      <c r="F15" s="20">
        <v>4.25</v>
      </c>
      <c r="G15" s="26">
        <v>4.25</v>
      </c>
      <c r="I15" s="36" t="s">
        <v>35</v>
      </c>
      <c r="J15" s="37">
        <v>2.75</v>
      </c>
      <c r="K15" s="37">
        <v>3</v>
      </c>
      <c r="L15" s="37">
        <v>2.75</v>
      </c>
      <c r="M15" s="37">
        <v>4.25</v>
      </c>
      <c r="N15" s="38">
        <v>4.25</v>
      </c>
    </row>
    <row r="16" spans="2:14" ht="15.75" thickBot="1" x14ac:dyDescent="0.3">
      <c r="B16" s="10" t="s">
        <v>37</v>
      </c>
      <c r="C16" s="20"/>
      <c r="D16" s="20"/>
      <c r="E16" s="20"/>
      <c r="F16" s="20"/>
      <c r="G16" s="26"/>
      <c r="I16" s="36" t="s">
        <v>36</v>
      </c>
      <c r="J16" s="49">
        <v>2.75</v>
      </c>
      <c r="K16" s="49">
        <v>3</v>
      </c>
      <c r="L16" s="49">
        <v>2.75</v>
      </c>
      <c r="M16" s="49">
        <v>4.25</v>
      </c>
      <c r="N16" s="50">
        <v>4.25</v>
      </c>
    </row>
    <row r="17" spans="2:14" ht="15.75" thickBot="1" x14ac:dyDescent="0.3">
      <c r="B17" s="10" t="s">
        <v>38</v>
      </c>
      <c r="C17" s="20"/>
      <c r="D17" s="20"/>
      <c r="E17" s="20"/>
      <c r="F17" s="20"/>
      <c r="G17" s="26"/>
      <c r="I17" s="64" t="s">
        <v>41</v>
      </c>
      <c r="J17" s="65">
        <v>3.25</v>
      </c>
      <c r="K17" s="65">
        <v>2.75</v>
      </c>
      <c r="L17" s="65">
        <v>3.25</v>
      </c>
      <c r="M17" s="65">
        <v>3.75</v>
      </c>
      <c r="N17" s="66">
        <v>4</v>
      </c>
    </row>
    <row r="18" spans="2:14" ht="15.75" thickBot="1" x14ac:dyDescent="0.3">
      <c r="B18" s="10" t="s">
        <v>39</v>
      </c>
      <c r="C18" s="20"/>
      <c r="D18" s="20"/>
      <c r="E18" s="20"/>
      <c r="F18" s="20"/>
      <c r="G18" s="26"/>
      <c r="I18" s="64" t="s">
        <v>39</v>
      </c>
      <c r="J18" s="65">
        <v>3.25</v>
      </c>
      <c r="K18" s="65">
        <v>2.75</v>
      </c>
      <c r="L18" s="65">
        <v>3.25</v>
      </c>
      <c r="M18" s="65">
        <v>3.75</v>
      </c>
      <c r="N18" s="66">
        <v>4</v>
      </c>
    </row>
    <row r="19" spans="2:14" ht="15.75" thickBot="1" x14ac:dyDescent="0.3">
      <c r="B19" s="10" t="s">
        <v>40</v>
      </c>
      <c r="C19" s="20"/>
      <c r="D19" s="20"/>
      <c r="E19" s="20"/>
      <c r="F19" s="20"/>
      <c r="G19" s="26"/>
      <c r="I19" s="64" t="s">
        <v>40</v>
      </c>
      <c r="J19" s="65">
        <v>3.25</v>
      </c>
      <c r="K19" s="65">
        <v>2.75</v>
      </c>
      <c r="L19" s="65">
        <v>3.25</v>
      </c>
      <c r="M19" s="65">
        <v>3.75</v>
      </c>
      <c r="N19" s="66">
        <v>4</v>
      </c>
    </row>
    <row r="20" spans="2:14" ht="15.75" thickBot="1" x14ac:dyDescent="0.3">
      <c r="B20" s="10" t="s">
        <v>41</v>
      </c>
      <c r="C20" s="20"/>
      <c r="D20" s="20"/>
      <c r="E20" s="20"/>
      <c r="F20" s="20"/>
      <c r="G20" s="26"/>
      <c r="I20" s="70" t="s">
        <v>76</v>
      </c>
      <c r="J20" s="65">
        <v>3.25</v>
      </c>
      <c r="K20" s="65">
        <v>2.75</v>
      </c>
      <c r="L20" s="65">
        <v>3.25</v>
      </c>
      <c r="M20" s="65">
        <v>3.75</v>
      </c>
      <c r="N20" s="66">
        <v>4</v>
      </c>
    </row>
    <row r="21" spans="2:14" ht="15.75" thickBot="1" x14ac:dyDescent="0.3">
      <c r="B21" s="10" t="s">
        <v>51</v>
      </c>
      <c r="C21" s="20"/>
      <c r="D21" s="20"/>
      <c r="E21" s="20"/>
      <c r="F21" s="20"/>
      <c r="G21" s="26"/>
      <c r="I21" s="32" t="s">
        <v>37</v>
      </c>
      <c r="J21" s="67">
        <v>3.75</v>
      </c>
      <c r="K21" s="67">
        <v>2.5</v>
      </c>
      <c r="L21" s="67">
        <v>3.75</v>
      </c>
      <c r="M21" s="67">
        <v>3.25</v>
      </c>
      <c r="N21" s="68">
        <v>3.75</v>
      </c>
    </row>
    <row r="22" spans="2:14" ht="15.75" thickBot="1" x14ac:dyDescent="0.3">
      <c r="B22" s="10" t="s">
        <v>52</v>
      </c>
      <c r="C22" s="20"/>
      <c r="D22" s="20"/>
      <c r="E22" s="20"/>
      <c r="F22" s="20"/>
      <c r="G22" s="26"/>
      <c r="I22" s="32" t="s">
        <v>38</v>
      </c>
      <c r="J22" s="67">
        <v>3.75</v>
      </c>
      <c r="K22" s="67">
        <v>2.5</v>
      </c>
      <c r="L22" s="67">
        <v>3.75</v>
      </c>
      <c r="M22" s="67">
        <v>3.25</v>
      </c>
      <c r="N22" s="68">
        <v>3.75</v>
      </c>
    </row>
    <row r="23" spans="2:14" ht="15.75" thickBot="1" x14ac:dyDescent="0.3">
      <c r="B23" s="10" t="s">
        <v>42</v>
      </c>
      <c r="C23" s="20">
        <v>4.75</v>
      </c>
      <c r="D23" s="20">
        <v>2</v>
      </c>
      <c r="E23" s="20">
        <v>4.75</v>
      </c>
      <c r="F23" s="20">
        <v>2.25</v>
      </c>
      <c r="G23" s="26">
        <v>3.25</v>
      </c>
      <c r="I23" s="32" t="s">
        <v>51</v>
      </c>
      <c r="J23" s="67">
        <v>3.75</v>
      </c>
      <c r="K23" s="67">
        <v>2.5</v>
      </c>
      <c r="L23" s="67">
        <v>3.75</v>
      </c>
      <c r="M23" s="67">
        <v>3.25</v>
      </c>
      <c r="N23" s="68">
        <v>3.75</v>
      </c>
    </row>
    <row r="24" spans="2:14" ht="15.75" thickBot="1" x14ac:dyDescent="0.3">
      <c r="B24" s="10" t="s">
        <v>43</v>
      </c>
      <c r="C24" s="20">
        <v>4.25</v>
      </c>
      <c r="D24" s="20">
        <v>2.25</v>
      </c>
      <c r="E24" s="20">
        <v>4.25</v>
      </c>
      <c r="F24" s="20">
        <v>2.75</v>
      </c>
      <c r="G24" s="26">
        <v>3.5</v>
      </c>
      <c r="I24" s="32" t="s">
        <v>52</v>
      </c>
      <c r="J24" s="67">
        <v>3.75</v>
      </c>
      <c r="K24" s="67">
        <v>2.5</v>
      </c>
      <c r="L24" s="67">
        <v>3.75</v>
      </c>
      <c r="M24" s="67">
        <v>3.25</v>
      </c>
      <c r="N24" s="68">
        <v>3.75</v>
      </c>
    </row>
    <row r="25" spans="2:14" ht="15.75" thickBot="1" x14ac:dyDescent="0.3">
      <c r="B25" s="10" t="s">
        <v>44</v>
      </c>
      <c r="C25" s="20">
        <v>4.75</v>
      </c>
      <c r="D25" s="20">
        <v>2</v>
      </c>
      <c r="E25" s="20">
        <v>4.75</v>
      </c>
      <c r="F25" s="20">
        <v>2.25</v>
      </c>
      <c r="G25" s="26">
        <v>3.25</v>
      </c>
      <c r="I25" s="29" t="s">
        <v>43</v>
      </c>
      <c r="J25" s="51">
        <v>4.25</v>
      </c>
      <c r="K25" s="51">
        <v>2.25</v>
      </c>
      <c r="L25" s="51">
        <v>4.25</v>
      </c>
      <c r="M25" s="51">
        <v>2.75</v>
      </c>
      <c r="N25" s="52">
        <v>3.5</v>
      </c>
    </row>
    <row r="26" spans="2:14" ht="15.75" thickBot="1" x14ac:dyDescent="0.3">
      <c r="B26" s="10" t="s">
        <v>45</v>
      </c>
      <c r="C26" s="20">
        <v>4.25</v>
      </c>
      <c r="D26" s="20">
        <v>2.25</v>
      </c>
      <c r="E26" s="20">
        <v>4.25</v>
      </c>
      <c r="F26" s="20">
        <v>2.75</v>
      </c>
      <c r="G26" s="26">
        <v>3.5</v>
      </c>
      <c r="I26" s="29" t="s">
        <v>56</v>
      </c>
      <c r="J26" s="30">
        <v>4.25</v>
      </c>
      <c r="K26" s="30">
        <v>2.25</v>
      </c>
      <c r="L26" s="30">
        <v>4.25</v>
      </c>
      <c r="M26" s="30">
        <v>2.75</v>
      </c>
      <c r="N26" s="31">
        <v>3.5</v>
      </c>
    </row>
    <row r="27" spans="2:14" ht="15.75" thickBot="1" x14ac:dyDescent="0.3">
      <c r="B27" s="10" t="s">
        <v>53</v>
      </c>
      <c r="C27" s="20">
        <v>4.25</v>
      </c>
      <c r="D27" s="20">
        <v>2.25</v>
      </c>
      <c r="E27" s="20">
        <v>4.25</v>
      </c>
      <c r="F27" s="20">
        <v>2.75</v>
      </c>
      <c r="G27" s="26">
        <v>3.5</v>
      </c>
      <c r="I27" s="29" t="s">
        <v>45</v>
      </c>
      <c r="J27" s="30">
        <v>4.25</v>
      </c>
      <c r="K27" s="30">
        <v>2.25</v>
      </c>
      <c r="L27" s="30">
        <v>4.25</v>
      </c>
      <c r="M27" s="30">
        <v>2.75</v>
      </c>
      <c r="N27" s="31">
        <v>3.5</v>
      </c>
    </row>
    <row r="28" spans="2:14" ht="15.75" thickBot="1" x14ac:dyDescent="0.3">
      <c r="B28" s="10" t="s">
        <v>54</v>
      </c>
      <c r="C28" s="20">
        <v>4.25</v>
      </c>
      <c r="D28" s="20">
        <v>2</v>
      </c>
      <c r="E28" s="20">
        <v>4.75</v>
      </c>
      <c r="F28" s="20">
        <v>2.75</v>
      </c>
      <c r="G28" s="26">
        <v>3.25</v>
      </c>
      <c r="I28" s="29" t="s">
        <v>53</v>
      </c>
      <c r="J28" s="53">
        <v>4.25</v>
      </c>
      <c r="K28" s="53">
        <v>2.25</v>
      </c>
      <c r="L28" s="53">
        <v>4.25</v>
      </c>
      <c r="M28" s="53">
        <v>2.75</v>
      </c>
      <c r="N28" s="54">
        <v>3.5</v>
      </c>
    </row>
    <row r="29" spans="2:14" ht="15.75" thickBot="1" x14ac:dyDescent="0.3">
      <c r="B29" s="10" t="s">
        <v>55</v>
      </c>
      <c r="C29" s="20">
        <v>4.25</v>
      </c>
      <c r="D29" s="20">
        <v>2</v>
      </c>
      <c r="E29" s="20">
        <v>4.75</v>
      </c>
      <c r="F29" s="20">
        <v>2.75</v>
      </c>
      <c r="G29" s="26">
        <v>3.25</v>
      </c>
      <c r="I29" s="39" t="s">
        <v>54</v>
      </c>
      <c r="J29" s="56">
        <v>4.25</v>
      </c>
      <c r="K29" s="56">
        <v>2</v>
      </c>
      <c r="L29" s="56">
        <v>4.75</v>
      </c>
      <c r="M29" s="56">
        <v>2.75</v>
      </c>
      <c r="N29" s="57">
        <v>3.25</v>
      </c>
    </row>
    <row r="30" spans="2:14" ht="15.75" thickBot="1" x14ac:dyDescent="0.3">
      <c r="B30" s="10" t="s">
        <v>56</v>
      </c>
      <c r="C30" s="20">
        <v>4.25</v>
      </c>
      <c r="D30" s="20">
        <v>2.25</v>
      </c>
      <c r="E30" s="20">
        <v>4.25</v>
      </c>
      <c r="F30" s="20">
        <v>2.75</v>
      </c>
      <c r="G30" s="26">
        <v>3.5</v>
      </c>
      <c r="I30" s="39" t="s">
        <v>55</v>
      </c>
      <c r="J30" s="58">
        <v>4.25</v>
      </c>
      <c r="K30" s="58">
        <v>2</v>
      </c>
      <c r="L30" s="58">
        <v>4.75</v>
      </c>
      <c r="M30" s="58">
        <v>2.75</v>
      </c>
      <c r="N30" s="59">
        <v>3.25</v>
      </c>
    </row>
    <row r="31" spans="2:14" ht="15.75" thickBot="1" x14ac:dyDescent="0.3">
      <c r="B31" s="10" t="s">
        <v>57</v>
      </c>
      <c r="C31" s="20">
        <v>4.75</v>
      </c>
      <c r="D31" s="20">
        <v>2</v>
      </c>
      <c r="E31" s="20">
        <v>4.75</v>
      </c>
      <c r="F31" s="20">
        <v>2.25</v>
      </c>
      <c r="G31" s="26">
        <v>3.25</v>
      </c>
      <c r="I31" s="71" t="s">
        <v>77</v>
      </c>
      <c r="J31" s="58">
        <v>4.25</v>
      </c>
      <c r="K31" s="58">
        <v>2</v>
      </c>
      <c r="L31" s="58">
        <v>4.75</v>
      </c>
      <c r="M31" s="58">
        <v>2.75</v>
      </c>
      <c r="N31" s="59">
        <v>3.25</v>
      </c>
    </row>
    <row r="32" spans="2:14" ht="15.75" thickBot="1" x14ac:dyDescent="0.3">
      <c r="B32" s="10" t="s">
        <v>58</v>
      </c>
      <c r="C32" s="20"/>
      <c r="D32" s="20"/>
      <c r="E32" s="20"/>
      <c r="F32" s="20"/>
      <c r="G32" s="26"/>
      <c r="I32" s="55" t="s">
        <v>44</v>
      </c>
      <c r="J32" s="41">
        <v>4.75</v>
      </c>
      <c r="K32" s="41">
        <v>2</v>
      </c>
      <c r="L32" s="41">
        <v>4.75</v>
      </c>
      <c r="M32" s="41">
        <v>2.25</v>
      </c>
      <c r="N32" s="42">
        <v>3.25</v>
      </c>
    </row>
    <row r="33" spans="2:14" ht="15.75" thickBot="1" x14ac:dyDescent="0.3">
      <c r="B33" s="10" t="s">
        <v>59</v>
      </c>
      <c r="C33" s="20"/>
      <c r="D33" s="20"/>
      <c r="E33" s="20"/>
      <c r="F33" s="20"/>
      <c r="G33" s="26"/>
      <c r="I33" s="40" t="s">
        <v>57</v>
      </c>
      <c r="J33" s="41">
        <v>4.75</v>
      </c>
      <c r="K33" s="41">
        <v>2</v>
      </c>
      <c r="L33" s="41">
        <v>4.75</v>
      </c>
      <c r="M33" s="41">
        <v>2.25</v>
      </c>
      <c r="N33" s="42">
        <v>3.25</v>
      </c>
    </row>
    <row r="34" spans="2:14" ht="15.75" thickBot="1" x14ac:dyDescent="0.3">
      <c r="B34" s="10" t="s">
        <v>60</v>
      </c>
      <c r="C34" s="27"/>
      <c r="D34" s="27"/>
      <c r="E34" s="27"/>
      <c r="F34" s="27"/>
      <c r="G34" s="28"/>
      <c r="I34" s="40" t="s">
        <v>42</v>
      </c>
      <c r="J34" s="41">
        <v>4.75</v>
      </c>
      <c r="K34" s="41">
        <v>2</v>
      </c>
      <c r="L34" s="41">
        <v>4.75</v>
      </c>
      <c r="M34" s="41">
        <v>2.25</v>
      </c>
      <c r="N34" s="42">
        <v>3.25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2014-05-04T19:13:38Z</dcterms:created>
  <dcterms:modified xsi:type="dcterms:W3CDTF">2014-05-14T00:12:52Z</dcterms:modified>
</cp:coreProperties>
</file>