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e_ejecutivo_2016" sheetId="1" r:id="rId1"/>
    <sheet name="reporte_pedidos_2016" sheetId="2" r:id="rId2"/>
    <sheet name="reporte_ingredientes_2016" sheetId="3" r:id="rId3"/>
  </sheets>
  <calcPr calcId="124519" fullCalcOnLoad="1"/>
</workbook>
</file>

<file path=xl/sharedStrings.xml><?xml version="1.0" encoding="utf-8"?>
<sst xmlns="http://schemas.openxmlformats.org/spreadsheetml/2006/main" count="208" uniqueCount="175">
  <si>
    <t>MESES</t>
  </si>
  <si>
    <t>INGRESOS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</si>
  <si>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</si>
  <si>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</si>
  <si>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</si>
  <si>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</si>
  <si>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</si>
  <si>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</si>
  <si>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</si>
  <si>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</si>
  <si>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</si>
  <si>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</si>
  <si>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</si>
  <si>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</si>
  <si>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SEMANAS</t>
  </si>
  <si>
    <t>Semana 0</t>
  </si>
  <si>
    <t>Semana 1</t>
  </si>
  <si>
    <t>Semana 2</t>
  </si>
  <si>
    <t>Semana 3</t>
  </si>
  <si>
    <t>Semana 4</t>
  </si>
  <si>
    <t>Semana 5</t>
  </si>
  <si>
    <t>Semana 6</t>
  </si>
  <si>
    <t>Semana 7</t>
  </si>
  <si>
    <t>Semana 8</t>
  </si>
  <si>
    <t>Semana 9</t>
  </si>
  <si>
    <t>Semana 10</t>
  </si>
  <si>
    <t>Semana 11</t>
  </si>
  <si>
    <t>Semana 12</t>
  </si>
  <si>
    <t>Semana 13</t>
  </si>
  <si>
    <t>Semana 14</t>
  </si>
  <si>
    <t>Semana 15</t>
  </si>
  <si>
    <t>Semana 16</t>
  </si>
  <si>
    <t>Semana 17</t>
  </si>
  <si>
    <t>Semana 18</t>
  </si>
  <si>
    <t>Semana 19</t>
  </si>
  <si>
    <t>Semana 20</t>
  </si>
  <si>
    <t>Semana 21</t>
  </si>
  <si>
    <t>Semana 22</t>
  </si>
  <si>
    <t>Semana 23</t>
  </si>
  <si>
    <t>Semana 24</t>
  </si>
  <si>
    <t>Semana 25</t>
  </si>
  <si>
    <t>Semana 26</t>
  </si>
  <si>
    <t>Semana 27</t>
  </si>
  <si>
    <t>Semana 28</t>
  </si>
  <si>
    <t>Semana 29</t>
  </si>
  <si>
    <t>Semana 30</t>
  </si>
  <si>
    <t>Semana 31</t>
  </si>
  <si>
    <t>Semana 32</t>
  </si>
  <si>
    <t>Semana 33</t>
  </si>
  <si>
    <t>Semana 34</t>
  </si>
  <si>
    <t>Semana 35</t>
  </si>
  <si>
    <t>Semana 36</t>
  </si>
  <si>
    <t>Semana 37</t>
  </si>
  <si>
    <t>Semana 38</t>
  </si>
  <si>
    <t>Semana 39</t>
  </si>
  <si>
    <t>Semana 40</t>
  </si>
  <si>
    <t>Semana 41</t>
  </si>
  <si>
    <t>Semana 42</t>
  </si>
  <si>
    <t>Semana 43</t>
  </si>
  <si>
    <t>Semana 44</t>
  </si>
  <si>
    <t>Semana 45</t>
  </si>
  <si>
    <t>Semana 46</t>
  </si>
  <si>
    <t>Semana 47</t>
  </si>
  <si>
    <t>Semana 48</t>
  </si>
  <si>
    <t>Semana 49</t>
  </si>
  <si>
    <t>Semana 50</t>
  </si>
  <si>
    <t>Semana 51</t>
  </si>
  <si>
    <t>Semana 52</t>
  </si>
  <si>
    <t>TIPOS PIZZAS</t>
  </si>
  <si>
    <t>CANTIDAD/SEMANA</t>
  </si>
  <si>
    <t>classic_dlx</t>
  </si>
  <si>
    <t>bbq_ckn</t>
  </si>
  <si>
    <t>hawaiian</t>
  </si>
  <si>
    <t>pepperoni</t>
  </si>
  <si>
    <t>thai_ckn</t>
  </si>
  <si>
    <t>cali_ckn</t>
  </si>
  <si>
    <t>sicilian</t>
  </si>
  <si>
    <t>southw_ckn</t>
  </si>
  <si>
    <t>spicy_ital</t>
  </si>
  <si>
    <t>four_cheese</t>
  </si>
  <si>
    <t>ital_supr</t>
  </si>
  <si>
    <t>big_meat</t>
  </si>
  <si>
    <t>veggie_veg</t>
  </si>
  <si>
    <t>mexicana</t>
  </si>
  <si>
    <t>peppr_salami</t>
  </si>
  <si>
    <t>prsc_argla</t>
  </si>
  <si>
    <t>napolitana</t>
  </si>
  <si>
    <t>spinach_fet</t>
  </si>
  <si>
    <t>ital_cpcllo</t>
  </si>
  <si>
    <t>the_greek</t>
  </si>
  <si>
    <t>pep_msh_pep</t>
  </si>
  <si>
    <t>five_cheese</t>
  </si>
  <si>
    <t>green_garden</t>
  </si>
  <si>
    <t>ckn_alfredo</t>
  </si>
  <si>
    <t>ckn_pesto</t>
  </si>
  <si>
    <t>ital_veggie</t>
  </si>
  <si>
    <t>soppressata</t>
  </si>
  <si>
    <t>spin_pesto</t>
  </si>
  <si>
    <t>calabrese</t>
  </si>
  <si>
    <t>spinach_supr</t>
  </si>
  <si>
    <t>mediterraneo</t>
  </si>
  <si>
    <t>brie_carre</t>
  </si>
  <si>
    <t>TIPOS PIZZA</t>
  </si>
  <si>
    <t>CANDIDAD S/SEMANA</t>
  </si>
  <si>
    <t>CANDIDAD M/SEMANA</t>
  </si>
  <si>
    <t>CANDIDAD L/SEMANA</t>
  </si>
  <si>
    <t>CANDIDAD XL/SEMANA</t>
  </si>
  <si>
    <t>CANDIDAD XXL/SEMANA</t>
  </si>
  <si>
    <t>INGREDIENTES</t>
  </si>
  <si>
    <t>CANTIDAD</t>
  </si>
  <si>
    <t>Red Onions</t>
  </si>
  <si>
    <t>Oregano</t>
  </si>
  <si>
    <t>Peperoncini verdi</t>
  </si>
  <si>
    <t>Green Peppers</t>
  </si>
  <si>
    <t>Coarse Sicilian Salami</t>
  </si>
  <si>
    <t>Zucchini</t>
  </si>
  <si>
    <t>Genoa Salami</t>
  </si>
  <si>
    <t>Bacon</t>
  </si>
  <si>
    <t>Barbecue Sauce</t>
  </si>
  <si>
    <t>Capocollo</t>
  </si>
  <si>
    <t>Jalapeno Peppers</t>
  </si>
  <si>
    <t>Corn</t>
  </si>
  <si>
    <t>Blue Cheese</t>
  </si>
  <si>
    <t>Artichoke</t>
  </si>
  <si>
    <t>Tomatoes</t>
  </si>
  <si>
    <t>Luganega Sausage</t>
  </si>
  <si>
    <t>Onions</t>
  </si>
  <si>
    <t>Pepperoni</t>
  </si>
  <si>
    <t>Green Olives</t>
  </si>
  <si>
    <t>Kalamata Olives</t>
  </si>
  <si>
    <t>Plum Tomatoes</t>
  </si>
  <si>
    <t>Sliced Ham</t>
  </si>
  <si>
    <t>Calabrese Salami</t>
  </si>
  <si>
    <t>Artichokes</t>
  </si>
  <si>
    <t>Friggitello Peppers</t>
  </si>
  <si>
    <t>Provolone Cheese</t>
  </si>
  <si>
    <t>Smoked Gouda Cheese</t>
  </si>
  <si>
    <t>Beef Chuck Roast</t>
  </si>
  <si>
    <t>Eggplant</t>
  </si>
  <si>
    <t>Sun-dried Tomatoes</t>
  </si>
  <si>
    <t>Feta Cheese</t>
  </si>
  <si>
    <t>Cilantro</t>
  </si>
  <si>
    <t>Arugula</t>
  </si>
  <si>
    <t>Ricotta Cheese</t>
  </si>
  <si>
    <t>Romano Cheese</t>
  </si>
  <si>
    <t>Asiago Cheese</t>
  </si>
  <si>
    <t>Mushrooms</t>
  </si>
  <si>
    <t>Chipotle Sauce</t>
  </si>
  <si>
    <t>Red Peppers</t>
  </si>
  <si>
    <t>Italian Sausage</t>
  </si>
  <si>
    <t>Pineapple</t>
  </si>
  <si>
    <t>Caramelized Onions</t>
  </si>
  <si>
    <t>Fontina Cheese</t>
  </si>
  <si>
    <t>Prosciutto di San Daniele</t>
  </si>
  <si>
    <t>Parmigiano Reggiano Cheese</t>
  </si>
  <si>
    <t>Thai Sweet Chilli Sauce</t>
  </si>
  <si>
    <t>Goat Cheese</t>
  </si>
  <si>
    <t>Mozzarella Cheese</t>
  </si>
  <si>
    <t>Alfredo Sauce</t>
  </si>
  <si>
    <t>Chorizo Sausage</t>
  </si>
  <si>
    <t>Garlic</t>
  </si>
  <si>
    <t>Brie Carre Cheese</t>
  </si>
  <si>
    <t>Gouda Cheese</t>
  </si>
  <si>
    <t>Gorgonzola Piccante Cheese</t>
  </si>
  <si>
    <t>Spinach</t>
  </si>
  <si>
    <t>Anchovies</t>
  </si>
  <si>
    <t>Prosciutto</t>
  </si>
  <si>
    <t>Nduja Salami</t>
  </si>
  <si>
    <t>Chicken</t>
  </si>
  <si>
    <t>Pancetta</t>
  </si>
  <si>
    <t>Pesto Sauce</t>
  </si>
  <si>
    <t>Barbecued Chicken</t>
  </si>
  <si>
    <t>Thyme</t>
  </si>
  <si>
    <t>Pears</t>
  </si>
  <si>
    <t>Soppressata Salami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</si>
</sst>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Times New Roman"/>
      <family val="2"/>
    </font>
    <font>
      <sz val="11"/>
      <color theme="1"/>
      <name val="Times New Roman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1696E"/>
      </left>
      <right style="thin">
        <color rgb="FF01696E"/>
      </right>
      <top style="thin">
        <color rgb="FF01696E"/>
      </top>
      <bottom style="thin">
        <color rgb="FF01696E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b="1" baseline="0">
                <a:latin typeface="Times New Roman"/>
              </a:defRPr>
            </a:pPr>
            <a:r>
              <a:rPr lang="en-US" b="1" baseline="0">
                <a:latin typeface="Times New Roman"/>
              </a:rPr>
              <a:t>Ingresos de 2016 de la pizzería Maven según los meses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strRef>
              <c:f>reporte_ejecutivo_2016!$B$4:$B$15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reporte_ejecutivo_2016!$C$4:$C$15</c:f>
              <c:numCache>
                <c:formatCode>General</c:formatCode>
                <c:ptCount val="12"/>
                <c:pt idx="0">
                  <c:v>60443.65</c:v>
                </c:pt>
                <c:pt idx="1">
                  <c:v>56493.4</c:v>
                </c:pt>
                <c:pt idx="2">
                  <c:v>61367.1</c:v>
                </c:pt>
                <c:pt idx="3">
                  <c:v>59275.6</c:v>
                </c:pt>
                <c:pt idx="4">
                  <c:v>61782.7</c:v>
                </c:pt>
                <c:pt idx="5">
                  <c:v>59105.05</c:v>
                </c:pt>
                <c:pt idx="6">
                  <c:v>62997.95</c:v>
                </c:pt>
                <c:pt idx="7">
                  <c:v>59263.5</c:v>
                </c:pt>
                <c:pt idx="8">
                  <c:v>55324</c:v>
                </c:pt>
                <c:pt idx="9">
                  <c:v>55468.85</c:v>
                </c:pt>
                <c:pt idx="10">
                  <c:v>60953.85</c:v>
                </c:pt>
                <c:pt idx="11">
                  <c:v>55685.05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b="1" baseline="0">
                    <a:latin typeface="Times New Roman"/>
                  </a:defRPr>
                </a:pPr>
                <a:r>
                  <a:rPr lang="en-US" b="1" baseline="0">
                    <a:latin typeface="Times New Roman"/>
                  </a:rPr>
                  <a:t>Meses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b="1" baseline="0">
                    <a:latin typeface="Times New Roman"/>
                  </a:defRPr>
                </a:pPr>
                <a:r>
                  <a:rPr lang="en-US" b="1" baseline="0">
                    <a:latin typeface="Times New Roman"/>
                  </a:rPr>
                  <a:t>Ingresos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b="1" baseline="0">
                <a:latin typeface="Times New Roman"/>
              </a:defRPr>
            </a:pPr>
            <a:r>
              <a:rPr lang="en-US" b="1" baseline="0">
                <a:latin typeface="Times New Roman"/>
              </a:rPr>
              <a:t>Ingresos de 2016 de la pizzería Maven según las semanas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cat>
            <c:strRef>
              <c:f>reporte_ejecutivo_2016!$B$18:$B$70</c:f>
              <c:strCache>
                <c:ptCount val="53"/>
                <c:pt idx="0">
                  <c:v>Semana 0</c:v>
                </c:pt>
                <c:pt idx="1">
                  <c:v>Semana 1</c:v>
                </c:pt>
                <c:pt idx="2">
                  <c:v>Semana 2</c:v>
                </c:pt>
                <c:pt idx="3">
                  <c:v>Semana 3</c:v>
                </c:pt>
                <c:pt idx="4">
                  <c:v>Semana 4</c:v>
                </c:pt>
                <c:pt idx="5">
                  <c:v>Semana 5</c:v>
                </c:pt>
                <c:pt idx="6">
                  <c:v>Semana 6</c:v>
                </c:pt>
                <c:pt idx="7">
                  <c:v>Semana 7</c:v>
                </c:pt>
                <c:pt idx="8">
                  <c:v>Semana 8</c:v>
                </c:pt>
                <c:pt idx="9">
                  <c:v>Semana 9</c:v>
                </c:pt>
                <c:pt idx="10">
                  <c:v>Semana 10</c:v>
                </c:pt>
                <c:pt idx="11">
                  <c:v>Semana 11</c:v>
                </c:pt>
                <c:pt idx="12">
                  <c:v>Semana 12</c:v>
                </c:pt>
                <c:pt idx="13">
                  <c:v>Semana 13</c:v>
                </c:pt>
                <c:pt idx="14">
                  <c:v>Semana 14</c:v>
                </c:pt>
                <c:pt idx="15">
                  <c:v>Semana 15</c:v>
                </c:pt>
                <c:pt idx="16">
                  <c:v>Semana 16</c:v>
                </c:pt>
                <c:pt idx="17">
                  <c:v>Semana 17</c:v>
                </c:pt>
                <c:pt idx="18">
                  <c:v>Semana 18</c:v>
                </c:pt>
                <c:pt idx="19">
                  <c:v>Semana 19</c:v>
                </c:pt>
                <c:pt idx="20">
                  <c:v>Semana 20</c:v>
                </c:pt>
                <c:pt idx="21">
                  <c:v>Semana 21</c:v>
                </c:pt>
                <c:pt idx="22">
                  <c:v>Semana 22</c:v>
                </c:pt>
                <c:pt idx="23">
                  <c:v>Semana 23</c:v>
                </c:pt>
                <c:pt idx="24">
                  <c:v>Semana 24</c:v>
                </c:pt>
                <c:pt idx="25">
                  <c:v>Semana 25</c:v>
                </c:pt>
                <c:pt idx="26">
                  <c:v>Semana 26</c:v>
                </c:pt>
                <c:pt idx="27">
                  <c:v>Semana 27</c:v>
                </c:pt>
                <c:pt idx="28">
                  <c:v>Semana 28</c:v>
                </c:pt>
                <c:pt idx="29">
                  <c:v>Semana 29</c:v>
                </c:pt>
                <c:pt idx="30">
                  <c:v>Semana 30</c:v>
                </c:pt>
                <c:pt idx="31">
                  <c:v>Semana 31</c:v>
                </c:pt>
                <c:pt idx="32">
                  <c:v>Semana 32</c:v>
                </c:pt>
                <c:pt idx="33">
                  <c:v>Semana 33</c:v>
                </c:pt>
                <c:pt idx="34">
                  <c:v>Semana 34</c:v>
                </c:pt>
                <c:pt idx="35">
                  <c:v>Semana 35</c:v>
                </c:pt>
                <c:pt idx="36">
                  <c:v>Semana 36</c:v>
                </c:pt>
                <c:pt idx="37">
                  <c:v>Semana 37</c:v>
                </c:pt>
                <c:pt idx="38">
                  <c:v>Semana 38</c:v>
                </c:pt>
                <c:pt idx="39">
                  <c:v>Semana 39</c:v>
                </c:pt>
                <c:pt idx="40">
                  <c:v>Semana 40</c:v>
                </c:pt>
                <c:pt idx="41">
                  <c:v>Semana 41</c:v>
                </c:pt>
                <c:pt idx="42">
                  <c:v>Semana 42</c:v>
                </c:pt>
                <c:pt idx="43">
                  <c:v>Semana 43</c:v>
                </c:pt>
                <c:pt idx="44">
                  <c:v>Semana 44</c:v>
                </c:pt>
                <c:pt idx="45">
                  <c:v>Semana 45</c:v>
                </c:pt>
                <c:pt idx="46">
                  <c:v>Semana 46</c:v>
                </c:pt>
                <c:pt idx="47">
                  <c:v>Semana 47</c:v>
                </c:pt>
                <c:pt idx="48">
                  <c:v>Semana 48</c:v>
                </c:pt>
                <c:pt idx="49">
                  <c:v>Semana 49</c:v>
                </c:pt>
                <c:pt idx="50">
                  <c:v>Semana 50</c:v>
                </c:pt>
                <c:pt idx="51">
                  <c:v>Semana 51</c:v>
                </c:pt>
                <c:pt idx="52">
                  <c:v>Semana 52</c:v>
                </c:pt>
              </c:strCache>
            </c:strRef>
          </c:cat>
          <c:val>
            <c:numRef>
              <c:f>reporte_ejecutivo_2016!$C$18:$C$70</c:f>
              <c:numCache>
                <c:formatCode>General</c:formatCode>
                <c:ptCount val="53"/>
                <c:pt idx="0">
                  <c:v>6875.7</c:v>
                </c:pt>
                <c:pt idx="1">
                  <c:v>13660.5</c:v>
                </c:pt>
                <c:pt idx="2">
                  <c:v>13043.9</c:v>
                </c:pt>
                <c:pt idx="3">
                  <c:v>13893.4</c:v>
                </c:pt>
                <c:pt idx="4">
                  <c:v>12970.15</c:v>
                </c:pt>
                <c:pt idx="5">
                  <c:v>15072.35</c:v>
                </c:pt>
                <c:pt idx="6">
                  <c:v>13706.2</c:v>
                </c:pt>
                <c:pt idx="7">
                  <c:v>13748.25</c:v>
                </c:pt>
                <c:pt idx="8">
                  <c:v>13966.6</c:v>
                </c:pt>
                <c:pt idx="9">
                  <c:v>11814.1</c:v>
                </c:pt>
                <c:pt idx="10">
                  <c:v>14346.95</c:v>
                </c:pt>
                <c:pt idx="11">
                  <c:v>14208.95</c:v>
                </c:pt>
                <c:pt idx="12">
                  <c:v>12855.15</c:v>
                </c:pt>
                <c:pt idx="13">
                  <c:v>14352.15</c:v>
                </c:pt>
                <c:pt idx="14">
                  <c:v>14007.75</c:v>
                </c:pt>
                <c:pt idx="15">
                  <c:v>14780.8</c:v>
                </c:pt>
                <c:pt idx="16">
                  <c:v>13480.25</c:v>
                </c:pt>
                <c:pt idx="17">
                  <c:v>12964.8</c:v>
                </c:pt>
                <c:pt idx="18">
                  <c:v>13670.8</c:v>
                </c:pt>
                <c:pt idx="19">
                  <c:v>15268.4</c:v>
                </c:pt>
                <c:pt idx="20">
                  <c:v>13218.55</c:v>
                </c:pt>
                <c:pt idx="21">
                  <c:v>13773.6</c:v>
                </c:pt>
                <c:pt idx="22">
                  <c:v>14552.3</c:v>
                </c:pt>
                <c:pt idx="23">
                  <c:v>13213.35</c:v>
                </c:pt>
                <c:pt idx="24">
                  <c:v>13906.5</c:v>
                </c:pt>
                <c:pt idx="25">
                  <c:v>13712.5</c:v>
                </c:pt>
                <c:pt idx="26">
                  <c:v>14234.95</c:v>
                </c:pt>
                <c:pt idx="27">
                  <c:v>14837.65</c:v>
                </c:pt>
                <c:pt idx="28">
                  <c:v>14360.95</c:v>
                </c:pt>
                <c:pt idx="29">
                  <c:v>14117.35</c:v>
                </c:pt>
                <c:pt idx="30">
                  <c:v>12850.6</c:v>
                </c:pt>
                <c:pt idx="31">
                  <c:v>12800.8</c:v>
                </c:pt>
                <c:pt idx="32">
                  <c:v>14584</c:v>
                </c:pt>
                <c:pt idx="33">
                  <c:v>13912.45</c:v>
                </c:pt>
                <c:pt idx="34">
                  <c:v>13057.8</c:v>
                </c:pt>
                <c:pt idx="35">
                  <c:v>13065.35</c:v>
                </c:pt>
                <c:pt idx="36">
                  <c:v>14435.45</c:v>
                </c:pt>
                <c:pt idx="37">
                  <c:v>13819.35</c:v>
                </c:pt>
                <c:pt idx="38">
                  <c:v>8873</c:v>
                </c:pt>
                <c:pt idx="39">
                  <c:v>14616.15</c:v>
                </c:pt>
                <c:pt idx="40">
                  <c:v>11446</c:v>
                </c:pt>
                <c:pt idx="41">
                  <c:v>13532.55</c:v>
                </c:pt>
                <c:pt idx="42">
                  <c:v>12136.2</c:v>
                </c:pt>
                <c:pt idx="43">
                  <c:v>11304.75</c:v>
                </c:pt>
                <c:pt idx="44">
                  <c:v>14405.1</c:v>
                </c:pt>
                <c:pt idx="45">
                  <c:v>13960.1</c:v>
                </c:pt>
                <c:pt idx="46">
                  <c:v>13087.55</c:v>
                </c:pt>
                <c:pt idx="47">
                  <c:v>16631</c:v>
                </c:pt>
                <c:pt idx="48">
                  <c:v>13244.65</c:v>
                </c:pt>
                <c:pt idx="49">
                  <c:v>14467.75</c:v>
                </c:pt>
                <c:pt idx="50">
                  <c:v>13521.65</c:v>
                </c:pt>
                <c:pt idx="51">
                  <c:v>10881.75</c:v>
                </c:pt>
                <c:pt idx="52">
                  <c:v>8911.85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b="1" baseline="0">
                    <a:latin typeface="Times New Roman"/>
                  </a:defRPr>
                </a:pPr>
                <a:r>
                  <a:rPr lang="en-US" b="1" baseline="0">
                    <a:latin typeface="Times New Roman"/>
                  </a:rPr>
                  <a:t>Semanas</a:t>
                </a:r>
              </a:p>
            </c:rich>
          </c:tx>
          <c:layout/>
        </c:title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b="1" baseline="0">
                    <a:latin typeface="Times New Roman"/>
                  </a:defRPr>
                </a:pPr>
                <a:r>
                  <a:rPr lang="en-US" b="1" baseline="0">
                    <a:latin typeface="Times New Roman"/>
                  </a:rPr>
                  <a:t>Ingresos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b="1" baseline="0">
                <a:latin typeface="Times New Roman"/>
              </a:defRPr>
            </a:pPr>
            <a:r>
              <a:rPr lang="en-US" b="1" baseline="0">
                <a:latin typeface="Times New Roman"/>
              </a:rPr>
              <a:t>Cantidad de ingredientes necesarios en una semana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strRef>
              <c:f>reporte_ingredientes_2016!$B$4$:$B$68$</c:f>
              <c:strCache>
                <c:ptCount val="65"/>
                <c:pt idx="0">
                  <c:v>Red Onions</c:v>
                </c:pt>
                <c:pt idx="1">
                  <c:v>Oregano</c:v>
                </c:pt>
                <c:pt idx="2">
                  <c:v>Peperoncini verdi</c:v>
                </c:pt>
                <c:pt idx="3">
                  <c:v>Green Peppers</c:v>
                </c:pt>
                <c:pt idx="4">
                  <c:v>Coarse Sicilian Salami</c:v>
                </c:pt>
                <c:pt idx="5">
                  <c:v>Zucchini</c:v>
                </c:pt>
                <c:pt idx="6">
                  <c:v>Genoa Salami</c:v>
                </c:pt>
                <c:pt idx="7">
                  <c:v>Bacon</c:v>
                </c:pt>
                <c:pt idx="8">
                  <c:v>Barbecue Sauce</c:v>
                </c:pt>
                <c:pt idx="9">
                  <c:v>Capocollo</c:v>
                </c:pt>
                <c:pt idx="10">
                  <c:v>Jalapeno Peppers</c:v>
                </c:pt>
                <c:pt idx="11">
                  <c:v>Corn</c:v>
                </c:pt>
                <c:pt idx="12">
                  <c:v>Blue Cheese</c:v>
                </c:pt>
                <c:pt idx="13">
                  <c:v>Artichoke</c:v>
                </c:pt>
                <c:pt idx="14">
                  <c:v>Tomatoes</c:v>
                </c:pt>
                <c:pt idx="15">
                  <c:v>Luganega Sausage</c:v>
                </c:pt>
                <c:pt idx="16">
                  <c:v>Onions</c:v>
                </c:pt>
                <c:pt idx="17">
                  <c:v>Pepperoni</c:v>
                </c:pt>
                <c:pt idx="18">
                  <c:v>Green Olives</c:v>
                </c:pt>
                <c:pt idx="19">
                  <c:v>Kalamata Olives</c:v>
                </c:pt>
                <c:pt idx="20">
                  <c:v>Plum Tomatoes</c:v>
                </c:pt>
                <c:pt idx="21">
                  <c:v>Sliced Ham</c:v>
                </c:pt>
                <c:pt idx="22">
                  <c:v>Calabrese Salami</c:v>
                </c:pt>
                <c:pt idx="23">
                  <c:v>Artichokes</c:v>
                </c:pt>
                <c:pt idx="24">
                  <c:v>Friggitello Peppers</c:v>
                </c:pt>
                <c:pt idx="25">
                  <c:v>Provolone Cheese</c:v>
                </c:pt>
                <c:pt idx="26">
                  <c:v>Smoked Gouda Cheese</c:v>
                </c:pt>
                <c:pt idx="27">
                  <c:v>Beef Chuck Roast</c:v>
                </c:pt>
                <c:pt idx="28">
                  <c:v>Eggplant</c:v>
                </c:pt>
                <c:pt idx="29">
                  <c:v>Sun-dried Tomatoes</c:v>
                </c:pt>
                <c:pt idx="30">
                  <c:v>Feta Cheese</c:v>
                </c:pt>
                <c:pt idx="31">
                  <c:v>Cilantro</c:v>
                </c:pt>
                <c:pt idx="32">
                  <c:v>Arugula</c:v>
                </c:pt>
                <c:pt idx="33">
                  <c:v>Ricotta Cheese</c:v>
                </c:pt>
                <c:pt idx="34">
                  <c:v>Romano Cheese</c:v>
                </c:pt>
                <c:pt idx="35">
                  <c:v>Asiago Cheese</c:v>
                </c:pt>
                <c:pt idx="36">
                  <c:v>Mushrooms</c:v>
                </c:pt>
                <c:pt idx="37">
                  <c:v>Chipotle Sauce</c:v>
                </c:pt>
                <c:pt idx="38">
                  <c:v>Red Peppers</c:v>
                </c:pt>
                <c:pt idx="39">
                  <c:v>Italian Sausage</c:v>
                </c:pt>
                <c:pt idx="40">
                  <c:v>Pineapple</c:v>
                </c:pt>
                <c:pt idx="41">
                  <c:v>Caramelized Onions</c:v>
                </c:pt>
                <c:pt idx="42">
                  <c:v>Fontina Cheese</c:v>
                </c:pt>
                <c:pt idx="43">
                  <c:v>Prosciutto di San Daniele</c:v>
                </c:pt>
                <c:pt idx="44">
                  <c:v>Parmigiano Reggiano Cheese</c:v>
                </c:pt>
                <c:pt idx="45">
                  <c:v>Thai Sweet Chilli Sauce</c:v>
                </c:pt>
                <c:pt idx="46">
                  <c:v>Goat Cheese</c:v>
                </c:pt>
                <c:pt idx="47">
                  <c:v>Mozzarella Cheese</c:v>
                </c:pt>
                <c:pt idx="48">
                  <c:v>Alfredo Sauce</c:v>
                </c:pt>
                <c:pt idx="49">
                  <c:v>Chorizo Sausage</c:v>
                </c:pt>
                <c:pt idx="50">
                  <c:v>Garlic</c:v>
                </c:pt>
                <c:pt idx="51">
                  <c:v>Brie Carre Cheese</c:v>
                </c:pt>
                <c:pt idx="52">
                  <c:v>Gouda Cheese</c:v>
                </c:pt>
                <c:pt idx="53">
                  <c:v>Gorgonzola Piccante Cheese</c:v>
                </c:pt>
                <c:pt idx="54">
                  <c:v>Spinach</c:v>
                </c:pt>
                <c:pt idx="55">
                  <c:v>Anchovies</c:v>
                </c:pt>
                <c:pt idx="56">
                  <c:v>Prosciutto</c:v>
                </c:pt>
                <c:pt idx="57">
                  <c:v>Nduja Salami</c:v>
                </c:pt>
                <c:pt idx="58">
                  <c:v>Chicken</c:v>
                </c:pt>
                <c:pt idx="59">
                  <c:v>Pancetta</c:v>
                </c:pt>
                <c:pt idx="60">
                  <c:v>Pesto Sauce</c:v>
                </c:pt>
                <c:pt idx="61">
                  <c:v>Barbecued Chicken</c:v>
                </c:pt>
                <c:pt idx="62">
                  <c:v>Thyme</c:v>
                </c:pt>
                <c:pt idx="63">
                  <c:v>Pears</c:v>
                </c:pt>
                <c:pt idx="64">
                  <c:v>Soppressata Salami</c:v>
                </c:pt>
              </c:strCache>
            </c:strRef>
          </c:cat>
          <c:val>
            <c:numRef>
              <c:f>reporte_ingredientes_2016!$C$4:$C$68</c:f>
              <c:numCache>
                <c:formatCode>General</c:formatCode>
                <c:ptCount val="65"/>
                <c:pt idx="0">
                  <c:v>710</c:v>
                </c:pt>
                <c:pt idx="1">
                  <c:v>55</c:v>
                </c:pt>
                <c:pt idx="2">
                  <c:v>76</c:v>
                </c:pt>
                <c:pt idx="3">
                  <c:v>184</c:v>
                </c:pt>
                <c:pt idx="4">
                  <c:v>63</c:v>
                </c:pt>
                <c:pt idx="5">
                  <c:v>81</c:v>
                </c:pt>
                <c:pt idx="6">
                  <c:v>56</c:v>
                </c:pt>
                <c:pt idx="7">
                  <c:v>110</c:v>
                </c:pt>
                <c:pt idx="8">
                  <c:v>91</c:v>
                </c:pt>
                <c:pt idx="9">
                  <c:v>258</c:v>
                </c:pt>
                <c:pt idx="10">
                  <c:v>221</c:v>
                </c:pt>
                <c:pt idx="11">
                  <c:v>136</c:v>
                </c:pt>
                <c:pt idx="12">
                  <c:v>73</c:v>
                </c:pt>
                <c:pt idx="13">
                  <c:v>85</c:v>
                </c:pt>
                <c:pt idx="14">
                  <c:v>982</c:v>
                </c:pt>
                <c:pt idx="15">
                  <c:v>63</c:v>
                </c:pt>
                <c:pt idx="16">
                  <c:v>63</c:v>
                </c:pt>
                <c:pt idx="17">
                  <c:v>318</c:v>
                </c:pt>
                <c:pt idx="18">
                  <c:v>210</c:v>
                </c:pt>
                <c:pt idx="19">
                  <c:v>119</c:v>
                </c:pt>
                <c:pt idx="20">
                  <c:v>33</c:v>
                </c:pt>
                <c:pt idx="21">
                  <c:v>79</c:v>
                </c:pt>
                <c:pt idx="22">
                  <c:v>72</c:v>
                </c:pt>
                <c:pt idx="23">
                  <c:v>200</c:v>
                </c:pt>
                <c:pt idx="24">
                  <c:v>36</c:v>
                </c:pt>
                <c:pt idx="25">
                  <c:v>73</c:v>
                </c:pt>
                <c:pt idx="26">
                  <c:v>73</c:v>
                </c:pt>
                <c:pt idx="27">
                  <c:v>57</c:v>
                </c:pt>
                <c:pt idx="28">
                  <c:v>31</c:v>
                </c:pt>
                <c:pt idx="29">
                  <c:v>63</c:v>
                </c:pt>
                <c:pt idx="30">
                  <c:v>162</c:v>
                </c:pt>
                <c:pt idx="31">
                  <c:v>136</c:v>
                </c:pt>
                <c:pt idx="32">
                  <c:v>49</c:v>
                </c:pt>
                <c:pt idx="33">
                  <c:v>87</c:v>
                </c:pt>
                <c:pt idx="34">
                  <c:v>73</c:v>
                </c:pt>
                <c:pt idx="35">
                  <c:v>120</c:v>
                </c:pt>
                <c:pt idx="36">
                  <c:v>311</c:v>
                </c:pt>
                <c:pt idx="37">
                  <c:v>136</c:v>
                </c:pt>
                <c:pt idx="38">
                  <c:v>601</c:v>
                </c:pt>
                <c:pt idx="39">
                  <c:v>34</c:v>
                </c:pt>
                <c:pt idx="40">
                  <c:v>173</c:v>
                </c:pt>
                <c:pt idx="41">
                  <c:v>8</c:v>
                </c:pt>
                <c:pt idx="42">
                  <c:v>119</c:v>
                </c:pt>
                <c:pt idx="43">
                  <c:v>49</c:v>
                </c:pt>
                <c:pt idx="44">
                  <c:v>87</c:v>
                </c:pt>
                <c:pt idx="45">
                  <c:v>94</c:v>
                </c:pt>
                <c:pt idx="46">
                  <c:v>131</c:v>
                </c:pt>
                <c:pt idx="47">
                  <c:v>401</c:v>
                </c:pt>
                <c:pt idx="48">
                  <c:v>35</c:v>
                </c:pt>
                <c:pt idx="49">
                  <c:v>34</c:v>
                </c:pt>
                <c:pt idx="50">
                  <c:v>1032</c:v>
                </c:pt>
                <c:pt idx="51">
                  <c:v>8</c:v>
                </c:pt>
                <c:pt idx="52">
                  <c:v>85</c:v>
                </c:pt>
                <c:pt idx="53">
                  <c:v>87</c:v>
                </c:pt>
                <c:pt idx="54">
                  <c:v>336</c:v>
                </c:pt>
                <c:pt idx="55">
                  <c:v>50</c:v>
                </c:pt>
                <c:pt idx="56">
                  <c:v>8</c:v>
                </c:pt>
                <c:pt idx="57">
                  <c:v>36</c:v>
                </c:pt>
                <c:pt idx="58">
                  <c:v>323</c:v>
                </c:pt>
                <c:pt idx="59">
                  <c:v>36</c:v>
                </c:pt>
                <c:pt idx="60">
                  <c:v>96</c:v>
                </c:pt>
                <c:pt idx="61">
                  <c:v>91</c:v>
                </c:pt>
                <c:pt idx="62">
                  <c:v>8</c:v>
                </c:pt>
                <c:pt idx="63">
                  <c:v>8</c:v>
                </c:pt>
                <c:pt idx="64">
                  <c:v>34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b="1" baseline="0">
                    <a:latin typeface="Times New Roman"/>
                  </a:defRPr>
                </a:pPr>
                <a:r>
                  <a:rPr lang="en-US" b="1" baseline="0">
                    <a:latin typeface="Times New Roman"/>
                  </a:rPr>
                  <a:t>Ingredientes</a:t>
                </a:r>
              </a:p>
            </c:rich>
          </c:tx>
          <c:layout/>
        </c:title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b="1" baseline="0">
                    <a:latin typeface="Times New Roman"/>
                  </a:defRPr>
                </a:pPr>
                <a:r>
                  <a:rPr lang="en-US" b="1" baseline="0">
                    <a:latin typeface="Times New Roman"/>
                  </a:rPr>
                  <a:t>Proporción de pizzas tamaño S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19</xdr:col>
      <xdr:colOff>0</xdr:colOff>
      <xdr:row>14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16</xdr:row>
      <xdr:rowOff>0</xdr:rowOff>
    </xdr:from>
    <xdr:to>
      <xdr:col>26</xdr:col>
      <xdr:colOff>304800</xdr:colOff>
      <xdr:row>37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4</xdr:row>
      <xdr:rowOff>0</xdr:rowOff>
    </xdr:from>
    <xdr:to>
      <xdr:col>26</xdr:col>
      <xdr:colOff>22</xdr:colOff>
      <xdr:row>32</xdr:row>
      <xdr:rowOff>152411</xdr:rowOff>
    </xdr:to>
    <xdr:pic>
      <xdr:nvPicPr>
        <xdr:cNvPr id="2" name="Picture 1" descr="Cantidad_de_cada_tipo_pizza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506200" y="762000"/>
          <a:ext cx="10972822" cy="5486411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38</xdr:row>
      <xdr:rowOff>0</xdr:rowOff>
    </xdr:from>
    <xdr:to>
      <xdr:col>26</xdr:col>
      <xdr:colOff>22</xdr:colOff>
      <xdr:row>66</xdr:row>
      <xdr:rowOff>152411</xdr:rowOff>
    </xdr:to>
    <xdr:pic>
      <xdr:nvPicPr>
        <xdr:cNvPr id="3" name="Picture 2" descr="Tipos_pizzas_tamaño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506200" y="7239000"/>
          <a:ext cx="10972822" cy="548641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34</xdr:col>
      <xdr:colOff>0</xdr:colOff>
      <xdr:row>30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3:C70"/>
  <sheetViews>
    <sheetView tabSelected="1" workbookViewId="0"/>
  </sheetViews>
  <sheetFormatPr defaultRowHeight="15"/>
  <cols>
    <col min="2" max="3" width="15.7109375" customWidth="1"/>
  </cols>
  <sheetData>
    <row r="3" spans="2:3">
      <c r="B3" s="1" t="s">
        <v>0</v>
      </c>
      <c r="C3" s="1" t="s">
        <v>1</v>
      </c>
    </row>
    <row r="4" spans="2:3">
      <c r="B4" s="2" t="s">
        <v>2</v>
      </c>
      <c r="C4" s="2">
        <v>60443.65</v>
      </c>
    </row>
    <row r="5" spans="2:3">
      <c r="B5" s="2" t="s">
        <v>3</v>
      </c>
      <c r="C5" s="2">
        <v>56493.4</v>
      </c>
    </row>
    <row r="6" spans="2:3">
      <c r="B6" s="2" t="s">
        <v>4</v>
      </c>
      <c r="C6" s="2">
        <v>61367.1</v>
      </c>
    </row>
    <row r="7" spans="2:3">
      <c r="B7" s="2" t="s">
        <v>5</v>
      </c>
      <c r="C7" s="2">
        <v>59275.6</v>
      </c>
    </row>
    <row r="8" spans="2:3">
      <c r="B8" s="2" t="s">
        <v>6</v>
      </c>
      <c r="C8" s="2">
        <v>61782.7</v>
      </c>
    </row>
    <row r="9" spans="2:3">
      <c r="B9" s="2" t="s">
        <v>7</v>
      </c>
      <c r="C9" s="2">
        <v>59105.05</v>
      </c>
    </row>
    <row r="10" spans="2:3">
      <c r="B10" s="2" t="s">
        <v>8</v>
      </c>
      <c r="C10" s="2">
        <v>62997.95</v>
      </c>
    </row>
    <row r="11" spans="2:3">
      <c r="B11" s="2" t="s">
        <v>9</v>
      </c>
      <c r="C11" s="2">
        <v>59263.5</v>
      </c>
    </row>
    <row r="12" spans="2:3">
      <c r="B12" s="2" t="s">
        <v>10</v>
      </c>
      <c r="C12" s="2">
        <v>55324</v>
      </c>
    </row>
    <row r="13" spans="2:3">
      <c r="B13" s="2" t="s">
        <v>11</v>
      </c>
      <c r="C13" s="2">
        <v>55468.85</v>
      </c>
    </row>
    <row r="14" spans="2:3">
      <c r="B14" s="2" t="s">
        <v>12</v>
      </c>
      <c r="C14" s="2">
        <v>60953.85</v>
      </c>
    </row>
    <row r="15" spans="2:3">
      <c r="B15" s="2" t="s">
        <v>13</v>
      </c>
      <c r="C15" s="2">
        <v>55685.05</v>
      </c>
    </row>
    <row r="17" spans="2:3">
      <c r="B17" s="1" t="s">
        <v>14</v>
      </c>
      <c r="C17" s="1" t="s">
        <v>1</v>
      </c>
    </row>
    <row r="18" spans="2:3">
      <c r="B18" s="2" t="s">
        <v>15</v>
      </c>
      <c r="C18" s="2">
        <v>6875.7</v>
      </c>
    </row>
    <row r="19" spans="2:3">
      <c r="B19" s="2" t="s">
        <v>16</v>
      </c>
      <c r="C19" s="2">
        <v>13660.5</v>
      </c>
    </row>
    <row r="20" spans="2:3">
      <c r="B20" s="2" t="s">
        <v>17</v>
      </c>
      <c r="C20" s="2">
        <v>13043.9</v>
      </c>
    </row>
    <row r="21" spans="2:3">
      <c r="B21" s="2" t="s">
        <v>18</v>
      </c>
      <c r="C21" s="2">
        <v>13893.4</v>
      </c>
    </row>
    <row r="22" spans="2:3">
      <c r="B22" s="2" t="s">
        <v>19</v>
      </c>
      <c r="C22" s="2">
        <v>12970.15</v>
      </c>
    </row>
    <row r="23" spans="2:3">
      <c r="B23" s="2" t="s">
        <v>20</v>
      </c>
      <c r="C23" s="2">
        <v>15072.35</v>
      </c>
    </row>
    <row r="24" spans="2:3">
      <c r="B24" s="2" t="s">
        <v>21</v>
      </c>
      <c r="C24" s="2">
        <v>13706.2</v>
      </c>
    </row>
    <row r="25" spans="2:3">
      <c r="B25" s="2" t="s">
        <v>22</v>
      </c>
      <c r="C25" s="2">
        <v>13748.25</v>
      </c>
    </row>
    <row r="26" spans="2:3">
      <c r="B26" s="2" t="s">
        <v>23</v>
      </c>
      <c r="C26" s="2">
        <v>13966.6</v>
      </c>
    </row>
    <row r="27" spans="2:3">
      <c r="B27" s="2" t="s">
        <v>24</v>
      </c>
      <c r="C27" s="2">
        <v>11814.1</v>
      </c>
    </row>
    <row r="28" spans="2:3">
      <c r="B28" s="2" t="s">
        <v>25</v>
      </c>
      <c r="C28" s="2">
        <v>14346.95</v>
      </c>
    </row>
    <row r="29" spans="2:3">
      <c r="B29" s="2" t="s">
        <v>26</v>
      </c>
      <c r="C29" s="2">
        <v>14208.95</v>
      </c>
    </row>
    <row r="30" spans="2:3">
      <c r="B30" s="2" t="s">
        <v>27</v>
      </c>
      <c r="C30" s="2">
        <v>12855.15</v>
      </c>
    </row>
    <row r="31" spans="2:3">
      <c r="B31" s="2" t="s">
        <v>28</v>
      </c>
      <c r="C31" s="2">
        <v>14352.15</v>
      </c>
    </row>
    <row r="32" spans="2:3">
      <c r="B32" s="2" t="s">
        <v>29</v>
      </c>
      <c r="C32" s="2">
        <v>14007.75</v>
      </c>
    </row>
    <row r="33" spans="2:3">
      <c r="B33" s="2" t="s">
        <v>30</v>
      </c>
      <c r="C33" s="2">
        <v>14780.8</v>
      </c>
    </row>
    <row r="34" spans="2:3">
      <c r="B34" s="2" t="s">
        <v>31</v>
      </c>
      <c r="C34" s="2">
        <v>13480.25</v>
      </c>
    </row>
    <row r="35" spans="2:3">
      <c r="B35" s="2" t="s">
        <v>32</v>
      </c>
      <c r="C35" s="2">
        <v>12964.8</v>
      </c>
    </row>
    <row r="36" spans="2:3">
      <c r="B36" s="2" t="s">
        <v>33</v>
      </c>
      <c r="C36" s="2">
        <v>13670.8</v>
      </c>
    </row>
    <row r="37" spans="2:3">
      <c r="B37" s="2" t="s">
        <v>34</v>
      </c>
      <c r="C37" s="2">
        <v>15268.4</v>
      </c>
    </row>
    <row r="38" spans="2:3">
      <c r="B38" s="2" t="s">
        <v>35</v>
      </c>
      <c r="C38" s="2">
        <v>13218.55</v>
      </c>
    </row>
    <row r="39" spans="2:3">
      <c r="B39" s="2" t="s">
        <v>36</v>
      </c>
      <c r="C39" s="2">
        <v>13773.6</v>
      </c>
    </row>
    <row r="40" spans="2:3">
      <c r="B40" s="2" t="s">
        <v>37</v>
      </c>
      <c r="C40" s="2">
        <v>14552.3</v>
      </c>
    </row>
    <row r="41" spans="2:3">
      <c r="B41" s="2" t="s">
        <v>38</v>
      </c>
      <c r="C41" s="2">
        <v>13213.35</v>
      </c>
    </row>
    <row r="42" spans="2:3">
      <c r="B42" s="2" t="s">
        <v>39</v>
      </c>
      <c r="C42" s="2">
        <v>13906.5</v>
      </c>
    </row>
    <row r="43" spans="2:3">
      <c r="B43" s="2" t="s">
        <v>40</v>
      </c>
      <c r="C43" s="2">
        <v>13712.5</v>
      </c>
    </row>
    <row r="44" spans="2:3">
      <c r="B44" s="2" t="s">
        <v>41</v>
      </c>
      <c r="C44" s="2">
        <v>14234.95</v>
      </c>
    </row>
    <row r="45" spans="2:3">
      <c r="B45" s="2" t="s">
        <v>42</v>
      </c>
      <c r="C45" s="2">
        <v>14837.65</v>
      </c>
    </row>
    <row r="46" spans="2:3">
      <c r="B46" s="2" t="s">
        <v>43</v>
      </c>
      <c r="C46" s="2">
        <v>14360.95</v>
      </c>
    </row>
    <row r="47" spans="2:3">
      <c r="B47" s="2" t="s">
        <v>44</v>
      </c>
      <c r="C47" s="2">
        <v>14117.35</v>
      </c>
    </row>
    <row r="48" spans="2:3">
      <c r="B48" s="2" t="s">
        <v>45</v>
      </c>
      <c r="C48" s="2">
        <v>12850.6</v>
      </c>
    </row>
    <row r="49" spans="2:3">
      <c r="B49" s="2" t="s">
        <v>46</v>
      </c>
      <c r="C49" s="2">
        <v>12800.8</v>
      </c>
    </row>
    <row r="50" spans="2:3">
      <c r="B50" s="2" t="s">
        <v>47</v>
      </c>
      <c r="C50" s="2">
        <v>14584</v>
      </c>
    </row>
    <row r="51" spans="2:3">
      <c r="B51" s="2" t="s">
        <v>48</v>
      </c>
      <c r="C51" s="2">
        <v>13912.45</v>
      </c>
    </row>
    <row r="52" spans="2:3">
      <c r="B52" s="2" t="s">
        <v>49</v>
      </c>
      <c r="C52" s="2">
        <v>13057.8</v>
      </c>
    </row>
    <row r="53" spans="2:3">
      <c r="B53" s="2" t="s">
        <v>50</v>
      </c>
      <c r="C53" s="2">
        <v>13065.35</v>
      </c>
    </row>
    <row r="54" spans="2:3">
      <c r="B54" s="2" t="s">
        <v>51</v>
      </c>
      <c r="C54" s="2">
        <v>14435.45</v>
      </c>
    </row>
    <row r="55" spans="2:3">
      <c r="B55" s="2" t="s">
        <v>52</v>
      </c>
      <c r="C55" s="2">
        <v>13819.35</v>
      </c>
    </row>
    <row r="56" spans="2:3">
      <c r="B56" s="2" t="s">
        <v>53</v>
      </c>
      <c r="C56" s="2">
        <v>8873</v>
      </c>
    </row>
    <row r="57" spans="2:3">
      <c r="B57" s="2" t="s">
        <v>54</v>
      </c>
      <c r="C57" s="2">
        <v>14616.15</v>
      </c>
    </row>
    <row r="58" spans="2:3">
      <c r="B58" s="2" t="s">
        <v>55</v>
      </c>
      <c r="C58" s="2">
        <v>11446</v>
      </c>
    </row>
    <row r="59" spans="2:3">
      <c r="B59" s="2" t="s">
        <v>56</v>
      </c>
      <c r="C59" s="2">
        <v>13532.55</v>
      </c>
    </row>
    <row r="60" spans="2:3">
      <c r="B60" s="2" t="s">
        <v>57</v>
      </c>
      <c r="C60" s="2">
        <v>12136.2</v>
      </c>
    </row>
    <row r="61" spans="2:3">
      <c r="B61" s="2" t="s">
        <v>58</v>
      </c>
      <c r="C61" s="2">
        <v>11304.75</v>
      </c>
    </row>
    <row r="62" spans="2:3">
      <c r="B62" s="2" t="s">
        <v>59</v>
      </c>
      <c r="C62" s="2">
        <v>14405.1</v>
      </c>
    </row>
    <row r="63" spans="2:3">
      <c r="B63" s="2" t="s">
        <v>60</v>
      </c>
      <c r="C63" s="2">
        <v>13960.1</v>
      </c>
    </row>
    <row r="64" spans="2:3">
      <c r="B64" s="2" t="s">
        <v>61</v>
      </c>
      <c r="C64" s="2">
        <v>13087.55</v>
      </c>
    </row>
    <row r="65" spans="2:3">
      <c r="B65" s="2" t="s">
        <v>62</v>
      </c>
      <c r="C65" s="2">
        <v>16631</v>
      </c>
    </row>
    <row r="66" spans="2:3">
      <c r="B66" s="2" t="s">
        <v>63</v>
      </c>
      <c r="C66" s="2">
        <v>13244.65</v>
      </c>
    </row>
    <row r="67" spans="2:3">
      <c r="B67" s="2" t="s">
        <v>64</v>
      </c>
      <c r="C67" s="2">
        <v>14467.75</v>
      </c>
    </row>
    <row r="68" spans="2:3">
      <c r="B68" s="2" t="s">
        <v>65</v>
      </c>
      <c r="C68" s="2">
        <v>13521.65</v>
      </c>
    </row>
    <row r="69" spans="2:3">
      <c r="B69" s="2" t="s">
        <v>66</v>
      </c>
      <c r="C69" s="2">
        <v>10881.75</v>
      </c>
    </row>
    <row r="70" spans="2:3">
      <c r="B70" s="2" t="s">
        <v>67</v>
      </c>
      <c r="C70" s="2">
        <v>8911.85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G69"/>
  <sheetViews>
    <sheetView workbookViewId="0"/>
  </sheetViews>
  <sheetFormatPr defaultRowHeight="15"/>
  <cols>
    <col min="2" max="7" width="25.7109375" customWidth="1"/>
  </cols>
  <sheetData>
    <row r="3" spans="4:5">
      <c r="D3" s="1" t="s">
        <v>68</v>
      </c>
      <c r="E3" s="1" t="s">
        <v>69</v>
      </c>
    </row>
    <row r="4" spans="4:5">
      <c r="D4" s="2" t="s">
        <v>70</v>
      </c>
      <c r="E4" s="2">
        <v>41</v>
      </c>
    </row>
    <row r="5" spans="4:5">
      <c r="D5" s="2" t="s">
        <v>71</v>
      </c>
      <c r="E5" s="2">
        <v>40</v>
      </c>
    </row>
    <row r="6" spans="4:5">
      <c r="D6" s="2" t="s">
        <v>72</v>
      </c>
      <c r="E6" s="2">
        <v>40</v>
      </c>
    </row>
    <row r="7" spans="4:5">
      <c r="D7" s="2" t="s">
        <v>73</v>
      </c>
      <c r="E7" s="2">
        <v>40</v>
      </c>
    </row>
    <row r="8" spans="4:5">
      <c r="D8" s="2" t="s">
        <v>74</v>
      </c>
      <c r="E8" s="2">
        <v>39</v>
      </c>
    </row>
    <row r="9" spans="4:5">
      <c r="D9" s="2" t="s">
        <v>75</v>
      </c>
      <c r="E9" s="2">
        <v>38</v>
      </c>
    </row>
    <row r="10" spans="4:5">
      <c r="D10" s="2" t="s">
        <v>76</v>
      </c>
      <c r="E10" s="2">
        <v>32</v>
      </c>
    </row>
    <row r="11" spans="4:5">
      <c r="D11" s="2" t="s">
        <v>77</v>
      </c>
      <c r="E11" s="2">
        <v>32</v>
      </c>
    </row>
    <row r="12" spans="4:5">
      <c r="D12" s="2" t="s">
        <v>78</v>
      </c>
      <c r="E12" s="2">
        <v>32</v>
      </c>
    </row>
    <row r="13" spans="4:5">
      <c r="D13" s="2" t="s">
        <v>79</v>
      </c>
      <c r="E13" s="2">
        <v>32</v>
      </c>
    </row>
    <row r="14" spans="4:5">
      <c r="D14" s="2" t="s">
        <v>80</v>
      </c>
      <c r="E14" s="2">
        <v>31</v>
      </c>
    </row>
    <row r="15" spans="4:5">
      <c r="D15" s="2" t="s">
        <v>81</v>
      </c>
      <c r="E15" s="2">
        <v>30</v>
      </c>
    </row>
    <row r="16" spans="4:5">
      <c r="D16" s="2" t="s">
        <v>82</v>
      </c>
      <c r="E16" s="2">
        <v>26</v>
      </c>
    </row>
    <row r="17" spans="4:5">
      <c r="D17" s="2" t="s">
        <v>83</v>
      </c>
      <c r="E17" s="2">
        <v>25</v>
      </c>
    </row>
    <row r="18" spans="4:5">
      <c r="D18" s="2" t="s">
        <v>84</v>
      </c>
      <c r="E18" s="2">
        <v>24</v>
      </c>
    </row>
    <row r="19" spans="4:5">
      <c r="D19" s="2" t="s">
        <v>85</v>
      </c>
      <c r="E19" s="2">
        <v>24</v>
      </c>
    </row>
    <row r="20" spans="4:5">
      <c r="D20" s="2" t="s">
        <v>86</v>
      </c>
      <c r="E20" s="2">
        <v>24</v>
      </c>
    </row>
    <row r="21" spans="4:5">
      <c r="D21" s="2" t="s">
        <v>87</v>
      </c>
      <c r="E21" s="2">
        <v>24</v>
      </c>
    </row>
    <row r="22" spans="4:5">
      <c r="D22" s="2" t="s">
        <v>88</v>
      </c>
      <c r="E22" s="2">
        <v>24</v>
      </c>
    </row>
    <row r="23" spans="4:5">
      <c r="D23" s="2" t="s">
        <v>89</v>
      </c>
      <c r="E23" s="2">
        <v>24</v>
      </c>
    </row>
    <row r="24" spans="4:5">
      <c r="D24" s="2" t="s">
        <v>90</v>
      </c>
      <c r="E24" s="2">
        <v>23</v>
      </c>
    </row>
    <row r="25" spans="4:5">
      <c r="D25" s="2" t="s">
        <v>91</v>
      </c>
      <c r="E25" s="2">
        <v>23</v>
      </c>
    </row>
    <row r="26" spans="4:5">
      <c r="D26" s="2" t="s">
        <v>92</v>
      </c>
      <c r="E26" s="2">
        <v>17</v>
      </c>
    </row>
    <row r="27" spans="4:5">
      <c r="D27" s="2" t="s">
        <v>93</v>
      </c>
      <c r="E27" s="2">
        <v>17</v>
      </c>
    </row>
    <row r="28" spans="4:5">
      <c r="D28" s="2" t="s">
        <v>94</v>
      </c>
      <c r="E28" s="2">
        <v>17</v>
      </c>
    </row>
    <row r="29" spans="4:5">
      <c r="D29" s="2" t="s">
        <v>95</v>
      </c>
      <c r="E29" s="2">
        <v>17</v>
      </c>
    </row>
    <row r="30" spans="4:5">
      <c r="D30" s="2" t="s">
        <v>96</v>
      </c>
      <c r="E30" s="2">
        <v>16</v>
      </c>
    </row>
    <row r="31" spans="4:5">
      <c r="D31" s="2" t="s">
        <v>97</v>
      </c>
      <c r="E31" s="2">
        <v>16</v>
      </c>
    </row>
    <row r="32" spans="4:5">
      <c r="D32" s="2" t="s">
        <v>98</v>
      </c>
      <c r="E32" s="2">
        <v>16</v>
      </c>
    </row>
    <row r="33" spans="2:7">
      <c r="D33" s="2" t="s">
        <v>99</v>
      </c>
      <c r="E33" s="2">
        <v>16</v>
      </c>
    </row>
    <row r="34" spans="2:7">
      <c r="D34" s="2" t="s">
        <v>100</v>
      </c>
      <c r="E34" s="2">
        <v>16</v>
      </c>
    </row>
    <row r="35" spans="2:7">
      <c r="D35" s="2" t="s">
        <v>101</v>
      </c>
      <c r="E35" s="2">
        <v>8</v>
      </c>
    </row>
    <row r="37" spans="2:7">
      <c r="B37" s="1" t="s">
        <v>102</v>
      </c>
      <c r="C37" s="1" t="s">
        <v>103</v>
      </c>
      <c r="D37" s="1" t="s">
        <v>104</v>
      </c>
      <c r="E37" s="1" t="s">
        <v>105</v>
      </c>
      <c r="F37" s="1" t="s">
        <v>106</v>
      </c>
      <c r="G37" s="1" t="s">
        <v>107</v>
      </c>
    </row>
    <row r="38" spans="2:7">
      <c r="B38" s="2" t="s">
        <v>71</v>
      </c>
      <c r="C38" s="2">
        <v>8</v>
      </c>
      <c r="D38" s="2">
        <v>16</v>
      </c>
      <c r="E38" s="2">
        <v>17</v>
      </c>
      <c r="F38" s="2">
        <v>0</v>
      </c>
      <c r="G38" s="2">
        <v>0</v>
      </c>
    </row>
    <row r="39" spans="2:7">
      <c r="B39" s="2" t="s">
        <v>81</v>
      </c>
      <c r="C39" s="2">
        <v>30</v>
      </c>
      <c r="D39" s="2">
        <v>0</v>
      </c>
      <c r="E39" s="2">
        <v>0</v>
      </c>
      <c r="F39" s="2">
        <v>0</v>
      </c>
      <c r="G39" s="2">
        <v>0</v>
      </c>
    </row>
    <row r="40" spans="2:7">
      <c r="B40" s="2" t="s">
        <v>101</v>
      </c>
      <c r="C40" s="2">
        <v>8</v>
      </c>
      <c r="D40" s="2">
        <v>0</v>
      </c>
      <c r="E40" s="2">
        <v>0</v>
      </c>
      <c r="F40" s="2">
        <v>0</v>
      </c>
      <c r="G40" s="2">
        <v>0</v>
      </c>
    </row>
    <row r="41" spans="2:7">
      <c r="B41" s="2" t="s">
        <v>98</v>
      </c>
      <c r="C41" s="2">
        <v>2</v>
      </c>
      <c r="D41" s="2">
        <v>10</v>
      </c>
      <c r="E41" s="2">
        <v>5</v>
      </c>
      <c r="F41" s="2">
        <v>0</v>
      </c>
      <c r="G41" s="2">
        <v>0</v>
      </c>
    </row>
    <row r="42" spans="2:7">
      <c r="B42" s="2" t="s">
        <v>75</v>
      </c>
      <c r="C42" s="2">
        <v>9</v>
      </c>
      <c r="D42" s="2">
        <v>15</v>
      </c>
      <c r="E42" s="2">
        <v>15</v>
      </c>
      <c r="F42" s="2">
        <v>0</v>
      </c>
      <c r="G42" s="2">
        <v>0</v>
      </c>
    </row>
    <row r="43" spans="2:7">
      <c r="B43" s="2" t="s">
        <v>93</v>
      </c>
      <c r="C43" s="2">
        <v>2</v>
      </c>
      <c r="D43" s="2">
        <v>12</v>
      </c>
      <c r="E43" s="2">
        <v>4</v>
      </c>
      <c r="F43" s="2">
        <v>0</v>
      </c>
      <c r="G43" s="2">
        <v>0</v>
      </c>
    </row>
    <row r="44" spans="2:7">
      <c r="B44" s="2" t="s">
        <v>94</v>
      </c>
      <c r="C44" s="2">
        <v>6</v>
      </c>
      <c r="D44" s="2">
        <v>5</v>
      </c>
      <c r="E44" s="2">
        <v>7</v>
      </c>
      <c r="F44" s="2">
        <v>0</v>
      </c>
      <c r="G44" s="2">
        <v>0</v>
      </c>
    </row>
    <row r="45" spans="2:7">
      <c r="B45" s="2" t="s">
        <v>70</v>
      </c>
      <c r="C45" s="2">
        <v>14</v>
      </c>
      <c r="D45" s="2">
        <v>19</v>
      </c>
      <c r="E45" s="2">
        <v>8</v>
      </c>
      <c r="F45" s="2">
        <v>0</v>
      </c>
      <c r="G45" s="2">
        <v>0</v>
      </c>
    </row>
    <row r="46" spans="2:7">
      <c r="B46" s="2" t="s">
        <v>91</v>
      </c>
      <c r="C46" s="2">
        <v>0</v>
      </c>
      <c r="D46" s="2">
        <v>0</v>
      </c>
      <c r="E46" s="2">
        <v>23</v>
      </c>
      <c r="F46" s="2">
        <v>0</v>
      </c>
      <c r="G46" s="2">
        <v>0</v>
      </c>
    </row>
    <row r="47" spans="2:7">
      <c r="B47" s="2" t="s">
        <v>79</v>
      </c>
      <c r="C47" s="2">
        <v>0</v>
      </c>
      <c r="D47" s="2">
        <v>10</v>
      </c>
      <c r="E47" s="2">
        <v>22</v>
      </c>
      <c r="F47" s="2">
        <v>0</v>
      </c>
      <c r="G47" s="2">
        <v>0</v>
      </c>
    </row>
    <row r="48" spans="2:7">
      <c r="B48" s="2" t="s">
        <v>92</v>
      </c>
      <c r="C48" s="2">
        <v>10</v>
      </c>
      <c r="D48" s="2">
        <v>6</v>
      </c>
      <c r="E48" s="2">
        <v>2</v>
      </c>
      <c r="F48" s="2">
        <v>0</v>
      </c>
      <c r="G48" s="2">
        <v>0</v>
      </c>
    </row>
    <row r="49" spans="2:7">
      <c r="B49" s="2" t="s">
        <v>72</v>
      </c>
      <c r="C49" s="2">
        <v>18</v>
      </c>
      <c r="D49" s="2">
        <v>8</v>
      </c>
      <c r="E49" s="2">
        <v>15</v>
      </c>
      <c r="F49" s="2">
        <v>0</v>
      </c>
      <c r="G49" s="2">
        <v>0</v>
      </c>
    </row>
    <row r="50" spans="2:7">
      <c r="B50" s="2" t="s">
        <v>88</v>
      </c>
      <c r="C50" s="2">
        <v>5</v>
      </c>
      <c r="D50" s="2">
        <v>7</v>
      </c>
      <c r="E50" s="2">
        <v>12</v>
      </c>
      <c r="F50" s="2">
        <v>0</v>
      </c>
      <c r="G50" s="2">
        <v>0</v>
      </c>
    </row>
    <row r="51" spans="2:7">
      <c r="B51" s="2" t="s">
        <v>80</v>
      </c>
      <c r="C51" s="2">
        <v>4</v>
      </c>
      <c r="D51" s="2">
        <v>16</v>
      </c>
      <c r="E51" s="2">
        <v>13</v>
      </c>
      <c r="F51" s="2">
        <v>0</v>
      </c>
      <c r="G51" s="2">
        <v>0</v>
      </c>
    </row>
    <row r="52" spans="2:7">
      <c r="B52" s="2" t="s">
        <v>95</v>
      </c>
      <c r="C52" s="2">
        <v>6</v>
      </c>
      <c r="D52" s="2">
        <v>8</v>
      </c>
      <c r="E52" s="2">
        <v>4</v>
      </c>
      <c r="F52" s="2">
        <v>0</v>
      </c>
      <c r="G52" s="2">
        <v>0</v>
      </c>
    </row>
    <row r="53" spans="2:7">
      <c r="B53" s="2" t="s">
        <v>100</v>
      </c>
      <c r="C53" s="2">
        <v>5</v>
      </c>
      <c r="D53" s="2">
        <v>5</v>
      </c>
      <c r="E53" s="2">
        <v>6</v>
      </c>
      <c r="F53" s="2">
        <v>0</v>
      </c>
      <c r="G53" s="2">
        <v>0</v>
      </c>
    </row>
    <row r="54" spans="2:7">
      <c r="B54" s="2" t="s">
        <v>83</v>
      </c>
      <c r="C54" s="2">
        <v>3</v>
      </c>
      <c r="D54" s="2">
        <v>8</v>
      </c>
      <c r="E54" s="2">
        <v>15</v>
      </c>
      <c r="F54" s="2">
        <v>0</v>
      </c>
      <c r="G54" s="2">
        <v>0</v>
      </c>
    </row>
    <row r="55" spans="2:7">
      <c r="B55" s="2" t="s">
        <v>86</v>
      </c>
      <c r="C55" s="2">
        <v>8</v>
      </c>
      <c r="D55" s="2">
        <v>8</v>
      </c>
      <c r="E55" s="2">
        <v>10</v>
      </c>
      <c r="F55" s="2">
        <v>0</v>
      </c>
      <c r="G55" s="2">
        <v>0</v>
      </c>
    </row>
    <row r="56" spans="2:7">
      <c r="B56" s="2" t="s">
        <v>90</v>
      </c>
      <c r="C56" s="2">
        <v>10</v>
      </c>
      <c r="D56" s="2">
        <v>7</v>
      </c>
      <c r="E56" s="2">
        <v>7</v>
      </c>
      <c r="F56" s="2">
        <v>0</v>
      </c>
      <c r="G56" s="2">
        <v>0</v>
      </c>
    </row>
    <row r="57" spans="2:7">
      <c r="B57" s="2" t="s">
        <v>73</v>
      </c>
      <c r="C57" s="2">
        <v>13</v>
      </c>
      <c r="D57" s="2">
        <v>16</v>
      </c>
      <c r="E57" s="2">
        <v>12</v>
      </c>
      <c r="F57" s="2">
        <v>0</v>
      </c>
      <c r="G57" s="2">
        <v>0</v>
      </c>
    </row>
    <row r="58" spans="2:7">
      <c r="B58" s="2" t="s">
        <v>84</v>
      </c>
      <c r="C58" s="2">
        <v>6</v>
      </c>
      <c r="D58" s="2">
        <v>8</v>
      </c>
      <c r="E58" s="2">
        <v>12</v>
      </c>
      <c r="F58" s="2">
        <v>0</v>
      </c>
      <c r="G58" s="2">
        <v>0</v>
      </c>
    </row>
    <row r="59" spans="2:7">
      <c r="B59" s="2" t="s">
        <v>85</v>
      </c>
      <c r="C59" s="2">
        <v>7</v>
      </c>
      <c r="D59" s="2">
        <v>10</v>
      </c>
      <c r="E59" s="2">
        <v>8</v>
      </c>
      <c r="F59" s="2">
        <v>0</v>
      </c>
      <c r="G59" s="2">
        <v>0</v>
      </c>
    </row>
    <row r="60" spans="2:7">
      <c r="B60" s="2" t="s">
        <v>76</v>
      </c>
      <c r="C60" s="2">
        <v>13</v>
      </c>
      <c r="D60" s="2">
        <v>10</v>
      </c>
      <c r="E60" s="2">
        <v>11</v>
      </c>
      <c r="F60" s="2">
        <v>0</v>
      </c>
      <c r="G60" s="2">
        <v>0</v>
      </c>
    </row>
    <row r="61" spans="2:7">
      <c r="B61" s="2" t="s">
        <v>96</v>
      </c>
      <c r="C61" s="2">
        <v>5</v>
      </c>
      <c r="D61" s="2">
        <v>5</v>
      </c>
      <c r="E61" s="2">
        <v>7</v>
      </c>
      <c r="F61" s="2">
        <v>0</v>
      </c>
      <c r="G61" s="2">
        <v>0</v>
      </c>
    </row>
    <row r="62" spans="2:7">
      <c r="B62" s="2" t="s">
        <v>77</v>
      </c>
      <c r="C62" s="2">
        <v>7</v>
      </c>
      <c r="D62" s="2">
        <v>9</v>
      </c>
      <c r="E62" s="2">
        <v>17</v>
      </c>
      <c r="F62" s="2">
        <v>0</v>
      </c>
      <c r="G62" s="2">
        <v>0</v>
      </c>
    </row>
    <row r="63" spans="2:7">
      <c r="B63" s="2" t="s">
        <v>78</v>
      </c>
      <c r="C63" s="2">
        <v>7</v>
      </c>
      <c r="D63" s="2">
        <v>7</v>
      </c>
      <c r="E63" s="2">
        <v>19</v>
      </c>
      <c r="F63" s="2">
        <v>0</v>
      </c>
      <c r="G63" s="2">
        <v>0</v>
      </c>
    </row>
    <row r="64" spans="2:7">
      <c r="B64" s="2" t="s">
        <v>97</v>
      </c>
      <c r="C64" s="2">
        <v>7</v>
      </c>
      <c r="D64" s="2">
        <v>5</v>
      </c>
      <c r="E64" s="2">
        <v>5</v>
      </c>
      <c r="F64" s="2">
        <v>0</v>
      </c>
      <c r="G64" s="2">
        <v>0</v>
      </c>
    </row>
    <row r="65" spans="2:7">
      <c r="B65" s="2" t="s">
        <v>87</v>
      </c>
      <c r="C65" s="2">
        <v>8</v>
      </c>
      <c r="D65" s="2">
        <v>9</v>
      </c>
      <c r="E65" s="2">
        <v>8</v>
      </c>
      <c r="F65" s="2">
        <v>0</v>
      </c>
      <c r="G65" s="2">
        <v>0</v>
      </c>
    </row>
    <row r="66" spans="2:7">
      <c r="B66" s="2" t="s">
        <v>99</v>
      </c>
      <c r="C66" s="2">
        <v>7</v>
      </c>
      <c r="D66" s="2">
        <v>5</v>
      </c>
      <c r="E66" s="2">
        <v>5</v>
      </c>
      <c r="F66" s="2">
        <v>0</v>
      </c>
      <c r="G66" s="2">
        <v>0</v>
      </c>
    </row>
    <row r="67" spans="2:7">
      <c r="B67" s="2" t="s">
        <v>74</v>
      </c>
      <c r="C67" s="2">
        <v>8</v>
      </c>
      <c r="D67" s="2">
        <v>8</v>
      </c>
      <c r="E67" s="2">
        <v>23</v>
      </c>
      <c r="F67" s="2">
        <v>0</v>
      </c>
      <c r="G67" s="2">
        <v>0</v>
      </c>
    </row>
    <row r="68" spans="2:7">
      <c r="B68" s="2" t="s">
        <v>89</v>
      </c>
      <c r="C68" s="2">
        <v>5</v>
      </c>
      <c r="D68" s="2">
        <v>5</v>
      </c>
      <c r="E68" s="2">
        <v>5</v>
      </c>
      <c r="F68" s="2">
        <v>9</v>
      </c>
      <c r="G68" s="2">
        <v>1</v>
      </c>
    </row>
    <row r="69" spans="2:7">
      <c r="B69" s="2" t="s">
        <v>82</v>
      </c>
      <c r="C69" s="2">
        <v>8</v>
      </c>
      <c r="D69" s="2">
        <v>11</v>
      </c>
      <c r="E69" s="2">
        <v>7</v>
      </c>
      <c r="F69" s="2">
        <v>0</v>
      </c>
      <c r="G69" s="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3:C68"/>
  <sheetViews>
    <sheetView workbookViewId="0"/>
  </sheetViews>
  <sheetFormatPr defaultRowHeight="15"/>
  <cols>
    <col min="2" max="3" width="25.7109375" customWidth="1"/>
  </cols>
  <sheetData>
    <row r="3" spans="2:3">
      <c r="B3" s="1" t="s">
        <v>108</v>
      </c>
      <c r="C3" s="1" t="s">
        <v>109</v>
      </c>
    </row>
    <row r="4" spans="2:3">
      <c r="B4" s="2" t="s">
        <v>110</v>
      </c>
      <c r="C4" s="2">
        <v>710</v>
      </c>
    </row>
    <row r="5" spans="2:3">
      <c r="B5" s="2" t="s">
        <v>111</v>
      </c>
      <c r="C5" s="2">
        <v>55</v>
      </c>
    </row>
    <row r="6" spans="2:3">
      <c r="B6" s="2" t="s">
        <v>112</v>
      </c>
      <c r="C6" s="2">
        <v>76</v>
      </c>
    </row>
    <row r="7" spans="2:3">
      <c r="B7" s="2" t="s">
        <v>113</v>
      </c>
      <c r="C7" s="2">
        <v>184</v>
      </c>
    </row>
    <row r="8" spans="2:3">
      <c r="B8" s="2" t="s">
        <v>114</v>
      </c>
      <c r="C8" s="2">
        <v>63</v>
      </c>
    </row>
    <row r="9" spans="2:3">
      <c r="B9" s="2" t="s">
        <v>115</v>
      </c>
      <c r="C9" s="2">
        <v>81</v>
      </c>
    </row>
    <row r="10" spans="2:3">
      <c r="B10" s="2" t="s">
        <v>116</v>
      </c>
      <c r="C10" s="2">
        <v>56</v>
      </c>
    </row>
    <row r="11" spans="2:3">
      <c r="B11" s="2" t="s">
        <v>117</v>
      </c>
      <c r="C11" s="2">
        <v>110</v>
      </c>
    </row>
    <row r="12" spans="2:3">
      <c r="B12" s="2" t="s">
        <v>118</v>
      </c>
      <c r="C12" s="2">
        <v>91</v>
      </c>
    </row>
    <row r="13" spans="2:3">
      <c r="B13" s="2" t="s">
        <v>119</v>
      </c>
      <c r="C13" s="2">
        <v>258</v>
      </c>
    </row>
    <row r="14" spans="2:3">
      <c r="B14" s="2" t="s">
        <v>120</v>
      </c>
      <c r="C14" s="2">
        <v>221</v>
      </c>
    </row>
    <row r="15" spans="2:3">
      <c r="B15" s="2" t="s">
        <v>121</v>
      </c>
      <c r="C15" s="2">
        <v>136</v>
      </c>
    </row>
    <row r="16" spans="2:3">
      <c r="B16" s="2" t="s">
        <v>122</v>
      </c>
      <c r="C16" s="2">
        <v>73</v>
      </c>
    </row>
    <row r="17" spans="2:3">
      <c r="B17" s="2" t="s">
        <v>123</v>
      </c>
      <c r="C17" s="2">
        <v>85</v>
      </c>
    </row>
    <row r="18" spans="2:3">
      <c r="B18" s="2" t="s">
        <v>124</v>
      </c>
      <c r="C18" s="2">
        <v>982</v>
      </c>
    </row>
    <row r="19" spans="2:3">
      <c r="B19" s="2" t="s">
        <v>125</v>
      </c>
      <c r="C19" s="2">
        <v>63</v>
      </c>
    </row>
    <row r="20" spans="2:3">
      <c r="B20" s="2" t="s">
        <v>126</v>
      </c>
      <c r="C20" s="2">
        <v>63</v>
      </c>
    </row>
    <row r="21" spans="2:3">
      <c r="B21" s="2" t="s">
        <v>127</v>
      </c>
      <c r="C21" s="2">
        <v>318</v>
      </c>
    </row>
    <row r="22" spans="2:3">
      <c r="B22" s="2" t="s">
        <v>128</v>
      </c>
      <c r="C22" s="2">
        <v>210</v>
      </c>
    </row>
    <row r="23" spans="2:3">
      <c r="B23" s="2" t="s">
        <v>129</v>
      </c>
      <c r="C23" s="2">
        <v>119</v>
      </c>
    </row>
    <row r="24" spans="2:3">
      <c r="B24" s="2" t="s">
        <v>130</v>
      </c>
      <c r="C24" s="2">
        <v>33</v>
      </c>
    </row>
    <row r="25" spans="2:3">
      <c r="B25" s="2" t="s">
        <v>131</v>
      </c>
      <c r="C25" s="2">
        <v>79</v>
      </c>
    </row>
    <row r="26" spans="2:3">
      <c r="B26" s="2" t="s">
        <v>132</v>
      </c>
      <c r="C26" s="2">
        <v>72</v>
      </c>
    </row>
    <row r="27" spans="2:3">
      <c r="B27" s="2" t="s">
        <v>133</v>
      </c>
      <c r="C27" s="2">
        <v>200</v>
      </c>
    </row>
    <row r="28" spans="2:3">
      <c r="B28" s="2" t="s">
        <v>134</v>
      </c>
      <c r="C28" s="2">
        <v>36</v>
      </c>
    </row>
    <row r="29" spans="2:3">
      <c r="B29" s="2" t="s">
        <v>135</v>
      </c>
      <c r="C29" s="2">
        <v>73</v>
      </c>
    </row>
    <row r="30" spans="2:3">
      <c r="B30" s="2" t="s">
        <v>136</v>
      </c>
      <c r="C30" s="2">
        <v>73</v>
      </c>
    </row>
    <row r="31" spans="2:3">
      <c r="B31" s="2" t="s">
        <v>137</v>
      </c>
      <c r="C31" s="2">
        <v>57</v>
      </c>
    </row>
    <row r="32" spans="2:3">
      <c r="B32" s="2" t="s">
        <v>138</v>
      </c>
      <c r="C32" s="2">
        <v>31</v>
      </c>
    </row>
    <row r="33" spans="2:3">
      <c r="B33" s="2" t="s">
        <v>139</v>
      </c>
      <c r="C33" s="2">
        <v>63</v>
      </c>
    </row>
    <row r="34" spans="2:3">
      <c r="B34" s="2" t="s">
        <v>140</v>
      </c>
      <c r="C34" s="2">
        <v>162</v>
      </c>
    </row>
    <row r="35" spans="2:3">
      <c r="B35" s="2" t="s">
        <v>141</v>
      </c>
      <c r="C35" s="2">
        <v>136</v>
      </c>
    </row>
    <row r="36" spans="2:3">
      <c r="B36" s="2" t="s">
        <v>142</v>
      </c>
      <c r="C36" s="2">
        <v>49</v>
      </c>
    </row>
    <row r="37" spans="2:3">
      <c r="B37" s="2" t="s">
        <v>143</v>
      </c>
      <c r="C37" s="2">
        <v>87</v>
      </c>
    </row>
    <row r="38" spans="2:3">
      <c r="B38" s="2" t="s">
        <v>144</v>
      </c>
      <c r="C38" s="2">
        <v>73</v>
      </c>
    </row>
    <row r="39" spans="2:3">
      <c r="B39" s="2" t="s">
        <v>145</v>
      </c>
      <c r="C39" s="2">
        <v>120</v>
      </c>
    </row>
    <row r="40" spans="2:3">
      <c r="B40" s="2" t="s">
        <v>146</v>
      </c>
      <c r="C40" s="2">
        <v>311</v>
      </c>
    </row>
    <row r="41" spans="2:3">
      <c r="B41" s="2" t="s">
        <v>147</v>
      </c>
      <c r="C41" s="2">
        <v>136</v>
      </c>
    </row>
    <row r="42" spans="2:3">
      <c r="B42" s="2" t="s">
        <v>148</v>
      </c>
      <c r="C42" s="2">
        <v>601</v>
      </c>
    </row>
    <row r="43" spans="2:3">
      <c r="B43" s="2" t="s">
        <v>149</v>
      </c>
      <c r="C43" s="2">
        <v>34</v>
      </c>
    </row>
    <row r="44" spans="2:3">
      <c r="B44" s="2" t="s">
        <v>150</v>
      </c>
      <c r="C44" s="2">
        <v>173</v>
      </c>
    </row>
    <row r="45" spans="2:3">
      <c r="B45" s="2" t="s">
        <v>151</v>
      </c>
      <c r="C45" s="2">
        <v>8</v>
      </c>
    </row>
    <row r="46" spans="2:3">
      <c r="B46" s="2" t="s">
        <v>152</v>
      </c>
      <c r="C46" s="2">
        <v>119</v>
      </c>
    </row>
    <row r="47" spans="2:3">
      <c r="B47" s="2" t="s">
        <v>153</v>
      </c>
      <c r="C47" s="2">
        <v>49</v>
      </c>
    </row>
    <row r="48" spans="2:3">
      <c r="B48" s="2" t="s">
        <v>154</v>
      </c>
      <c r="C48" s="2">
        <v>87</v>
      </c>
    </row>
    <row r="49" spans="2:3">
      <c r="B49" s="2" t="s">
        <v>155</v>
      </c>
      <c r="C49" s="2">
        <v>94</v>
      </c>
    </row>
    <row r="50" spans="2:3">
      <c r="B50" s="2" t="s">
        <v>156</v>
      </c>
      <c r="C50" s="2">
        <v>131</v>
      </c>
    </row>
    <row r="51" spans="2:3">
      <c r="B51" s="2" t="s">
        <v>157</v>
      </c>
      <c r="C51" s="2">
        <v>401</v>
      </c>
    </row>
    <row r="52" spans="2:3">
      <c r="B52" s="2" t="s">
        <v>158</v>
      </c>
      <c r="C52" s="2">
        <v>35</v>
      </c>
    </row>
    <row r="53" spans="2:3">
      <c r="B53" s="2" t="s">
        <v>159</v>
      </c>
      <c r="C53" s="2">
        <v>34</v>
      </c>
    </row>
    <row r="54" spans="2:3">
      <c r="B54" s="2" t="s">
        <v>160</v>
      </c>
      <c r="C54" s="2">
        <v>1032</v>
      </c>
    </row>
    <row r="55" spans="2:3">
      <c r="B55" s="2" t="s">
        <v>161</v>
      </c>
      <c r="C55" s="2">
        <v>8</v>
      </c>
    </row>
    <row r="56" spans="2:3">
      <c r="B56" s="2" t="s">
        <v>162</v>
      </c>
      <c r="C56" s="2">
        <v>85</v>
      </c>
    </row>
    <row r="57" spans="2:3">
      <c r="B57" s="2" t="s">
        <v>163</v>
      </c>
      <c r="C57" s="2">
        <v>87</v>
      </c>
    </row>
    <row r="58" spans="2:3">
      <c r="B58" s="2" t="s">
        <v>164</v>
      </c>
      <c r="C58" s="2">
        <v>336</v>
      </c>
    </row>
    <row r="59" spans="2:3">
      <c r="B59" s="2" t="s">
        <v>165</v>
      </c>
      <c r="C59" s="2">
        <v>50</v>
      </c>
    </row>
    <row r="60" spans="2:3">
      <c r="B60" s="2" t="s">
        <v>166</v>
      </c>
      <c r="C60" s="2">
        <v>8</v>
      </c>
    </row>
    <row r="61" spans="2:3">
      <c r="B61" s="2" t="s">
        <v>167</v>
      </c>
      <c r="C61" s="2">
        <v>36</v>
      </c>
    </row>
    <row r="62" spans="2:3">
      <c r="B62" s="2" t="s">
        <v>168</v>
      </c>
      <c r="C62" s="2">
        <v>323</v>
      </c>
    </row>
    <row r="63" spans="2:3">
      <c r="B63" s="2" t="s">
        <v>169</v>
      </c>
      <c r="C63" s="2">
        <v>36</v>
      </c>
    </row>
    <row r="64" spans="2:3">
      <c r="B64" s="2" t="s">
        <v>170</v>
      </c>
      <c r="C64" s="2">
        <v>96</v>
      </c>
    </row>
    <row r="65" spans="2:3">
      <c r="B65" s="2" t="s">
        <v>171</v>
      </c>
      <c r="C65" s="2">
        <v>91</v>
      </c>
    </row>
    <row r="66" spans="2:3">
      <c r="B66" s="2" t="s">
        <v>172</v>
      </c>
      <c r="C66" s="2">
        <v>8</v>
      </c>
    </row>
    <row r="67" spans="2:3">
      <c r="B67" s="2" t="s">
        <v>173</v>
      </c>
      <c r="C67" s="2">
        <v>8</v>
      </c>
    </row>
    <row r="68" spans="2:3">
      <c r="B68" s="2" t="s">
        <v>174</v>
      </c>
      <c r="C68" s="2">
        <v>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reporte_ejecutivo_2016</vt:lpstr>
      <vt:lpstr>reporte_pedidos_2016</vt:lpstr>
      <vt:lpstr>reporte_ingredientes_2016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2022-12-03T22:16:48Z</dcterms:created>
  <dcterms:modified xsi:type="dcterms:W3CDTF">2022-12-03T22:16:48Z</dcterms:modified>
</cp:coreProperties>
</file>