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 xmlns:r="http://schemas.openxmlformats.org/officeDocument/2006/relationships" name="References" sheetId="8" state="visible" r:id="rId8"/>
    <sheet xmlns:r="http://schemas.openxmlformats.org/officeDocument/2006/relationships" name="Glossary" sheetId="9" state="visible" r:id="rId9"/>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19">
    <font>
      <name val="Calibri"/>
      <family val="2"/>
      <color theme="1"/>
      <sz val="11"/>
      <scheme val="minor"/>
    </font>
    <font>
      <name val="Calibri"/>
      <b val="1"/>
      <color rgb="001A1A1A"/>
      <sz val="14"/>
    </font>
    <font>
      <name val="Calibri"/>
      <i val="1"/>
      <color rgb="00666666"/>
      <sz val="9"/>
    </font>
    <font>
      <name val="Calibri"/>
      <b val="1"/>
      <color rgb="002B5A18"/>
      <sz val="10"/>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color rgb="002B5A18"/>
      <sz val="9"/>
      <u val="single"/>
    </font>
    <font>
      <name val="Calibri"/>
      <i val="1"/>
      <color rgb="002B5A18"/>
      <sz val="10"/>
    </font>
    <font>
      <name val="Calibri"/>
      <b val="1"/>
      <color rgb="00B45309"/>
      <sz val="9"/>
    </font>
    <font>
      <name val="Calibri"/>
      <b val="1"/>
      <color rgb="001A1A1A"/>
      <sz val="7"/>
    </font>
    <font>
      <name val="Calibri"/>
      <b val="1"/>
      <i val="1"/>
      <color rgb="00666666"/>
      <sz val="9"/>
    </font>
  </fonts>
  <fills count="12">
    <fill>
      <patternFill/>
    </fill>
    <fill>
      <patternFill patternType="gray125"/>
    </fill>
    <fill>
      <patternFill patternType="solid">
        <fgColor rgb="00FFFFFF"/>
      </patternFill>
    </fill>
    <fill>
      <patternFill patternType="solid">
        <fgColor rgb="00F4F4F4"/>
      </patternFill>
    </fill>
    <fill>
      <patternFill patternType="solid">
        <fgColor rgb="00EBEBEB"/>
      </patternFill>
    </fill>
    <fill>
      <patternFill patternType="solid">
        <fgColor rgb="00F8FAF6"/>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9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2" borderId="1" applyAlignment="1" pivotButton="0" quotePrefix="0" xfId="0">
      <alignment horizontal="center" vertical="center" wrapText="1"/>
    </xf>
    <xf numFmtId="0" fontId="4" fillId="2" borderId="1" applyAlignment="1" pivotButton="0" quotePrefix="0" xfId="0">
      <alignment horizontal="left" vertical="center" wrapText="1"/>
    </xf>
    <xf numFmtId="0" fontId="5" fillId="2" borderId="1" applyAlignment="1" pivotButton="0" quotePrefix="0" xfId="0">
      <alignment horizontal="left" vertical="center" wrapText="1"/>
    </xf>
    <xf numFmtId="0" fontId="6" fillId="2" borderId="1" applyAlignment="1" pivotButton="0" quotePrefix="0" xfId="0">
      <alignment horizontal="center" vertical="center" wrapText="1"/>
    </xf>
    <xf numFmtId="0" fontId="6" fillId="2" borderId="1" applyAlignment="1" pivotButton="0" quotePrefix="0" xfId="0">
      <alignment horizontal="left" vertical="center" wrapText="1"/>
    </xf>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3" borderId="1"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5"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6" fillId="4" borderId="1" applyAlignment="1" pivotButton="0" quotePrefix="0" xfId="0">
      <alignment horizontal="left" vertical="center" wrapText="1"/>
    </xf>
    <xf numFmtId="0" fontId="8"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8"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4" fillId="2" borderId="1" applyAlignment="1" pivotButton="0" quotePrefix="0" xfId="0">
      <alignment horizontal="right" vertical="center" wrapText="1"/>
    </xf>
    <xf numFmtId="0" fontId="4" fillId="3" borderId="1" applyAlignment="1" pivotButton="0" quotePrefix="0" xfId="0">
      <alignment horizontal="center" vertical="center" wrapText="1"/>
    </xf>
    <xf numFmtId="0" fontId="4" fillId="3" borderId="1" applyAlignment="1" pivotButton="0" quotePrefix="0" xfId="0">
      <alignment horizontal="right" vertical="center" wrapText="1"/>
    </xf>
    <xf numFmtId="0" fontId="7" fillId="4" borderId="1" applyAlignment="1" pivotButton="0" quotePrefix="0" xfId="0">
      <alignment horizontal="right" vertical="center" wrapText="1"/>
    </xf>
    <xf numFmtId="0" fontId="6" fillId="4" borderId="1" applyAlignment="1" pivotButton="0" quotePrefix="0" xfId="0">
      <alignment horizontal="center" vertical="center" wrapText="1"/>
    </xf>
    <xf numFmtId="0" fontId="7" fillId="2" borderId="1" applyAlignment="1" pivotButton="0" quotePrefix="0" xfId="0">
      <alignment horizontal="right" vertical="center" wrapText="1"/>
    </xf>
    <xf numFmtId="0" fontId="7" fillId="3" borderId="1" applyAlignment="1" pivotButton="0" quotePrefix="0" xfId="0">
      <alignment horizontal="right" vertical="center" wrapText="1"/>
    </xf>
    <xf numFmtId="0" fontId="10" fillId="0" borderId="0" applyAlignment="1" pivotButton="0" quotePrefix="0" xfId="0">
      <alignment vertical="center" wrapText="1"/>
    </xf>
    <xf numFmtId="0" fontId="5" fillId="5" borderId="1" applyAlignment="1" pivotButton="0" quotePrefix="0" xfId="0">
      <alignment vertical="center" wrapText="1"/>
    </xf>
    <xf numFmtId="0" fontId="0" fillId="0" borderId="4" pivotButton="0" quotePrefix="0" xfId="0"/>
    <xf numFmtId="0" fontId="0" fillId="0" borderId="5" pivotButton="0" quotePrefix="0" xfId="0"/>
    <xf numFmtId="0" fontId="11" fillId="3" borderId="1" applyAlignment="1" pivotButton="0" quotePrefix="0" xfId="0">
      <alignment horizontal="left" vertical="center" wrapText="1"/>
    </xf>
    <xf numFmtId="0" fontId="12" fillId="3" borderId="1" applyAlignment="1" pivotButton="0" quotePrefix="0" xfId="0">
      <alignment horizontal="left" vertical="center" wrapText="1"/>
    </xf>
    <xf numFmtId="0" fontId="2" fillId="3" borderId="1" applyAlignment="1" pivotButton="0" quotePrefix="0" xfId="0">
      <alignment horizontal="left" vertical="center" wrapText="1"/>
    </xf>
    <xf numFmtId="0" fontId="11" fillId="2" borderId="1" applyAlignment="1" pivotButton="0" quotePrefix="0" xfId="0">
      <alignment horizontal="left" vertical="center" wrapText="1"/>
    </xf>
    <xf numFmtId="0" fontId="12" fillId="2" borderId="1" applyAlignment="1" pivotButton="0" quotePrefix="0" xfId="0">
      <alignment horizontal="left" vertical="center" wrapText="1"/>
    </xf>
    <xf numFmtId="0" fontId="2" fillId="2" borderId="1" applyAlignment="1" pivotButton="0" quotePrefix="0" xfId="0">
      <alignment horizontal="left" vertical="center" wrapText="1"/>
    </xf>
    <xf numFmtId="0" fontId="9" fillId="3" borderId="1" applyAlignment="1" pivotButton="0" quotePrefix="0" xfId="0">
      <alignment horizontal="center" vertical="center" wrapText="1"/>
    </xf>
    <xf numFmtId="0" fontId="13" fillId="6" borderId="1" applyAlignment="1" pivotButton="0" quotePrefix="0" xfId="0">
      <alignment horizontal="left" vertical="center" wrapText="1"/>
    </xf>
    <xf numFmtId="0" fontId="13" fillId="2" borderId="1" applyAlignment="1" pivotButton="0" quotePrefix="0" xfId="0">
      <alignment horizontal="left" vertical="center" wrapText="1"/>
    </xf>
    <xf numFmtId="0" fontId="9" fillId="3"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2" borderId="1" applyAlignment="1" pivotButton="0" quotePrefix="0" xfId="0">
      <alignment horizontal="left" vertical="center" wrapText="1"/>
    </xf>
    <xf numFmtId="0" fontId="4" fillId="6" borderId="1" applyAlignment="1" pivotButton="0" quotePrefix="0" xfId="0">
      <alignment horizontal="left" vertical="center" wrapText="1"/>
    </xf>
    <xf numFmtId="0" fontId="5" fillId="6" borderId="1" applyAlignment="1" pivotButton="0" quotePrefix="0" xfId="0">
      <alignment horizontal="left" vertical="center" wrapText="1"/>
    </xf>
    <xf numFmtId="0" fontId="9" fillId="6" borderId="1" applyAlignment="1" pivotButton="0" quotePrefix="0" xfId="0">
      <alignment horizontal="left" vertical="center" wrapText="1"/>
    </xf>
    <xf numFmtId="0" fontId="14" fillId="3" borderId="1" applyAlignment="1" pivotButton="0" quotePrefix="0" xfId="0">
      <alignment horizontal="left" vertical="center" wrapText="1"/>
    </xf>
    <xf numFmtId="0" fontId="14" fillId="2" borderId="1" applyAlignment="1" pivotButton="0" quotePrefix="0" xfId="0">
      <alignment horizontal="left" vertical="center" wrapText="1"/>
    </xf>
    <xf numFmtId="0" fontId="2" fillId="3" borderId="1" applyAlignment="1" pivotButton="0" quotePrefix="0" xfId="0">
      <alignment vertical="center" wrapText="1"/>
    </xf>
    <xf numFmtId="0" fontId="2" fillId="2" borderId="1" applyAlignment="1" pivotButton="0" quotePrefix="0" xfId="0">
      <alignment vertical="center" wrapText="1"/>
    </xf>
    <xf numFmtId="0" fontId="15" fillId="3" borderId="1" applyAlignment="1" pivotButton="0" quotePrefix="0" xfId="0">
      <alignmen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5" fillId="5" borderId="1" applyAlignment="1" pivotButton="0" quotePrefix="0" xfId="0">
      <alignment vertical="top" wrapText="1"/>
    </xf>
    <xf numFmtId="0" fontId="16" fillId="6" borderId="1" applyAlignment="1" pivotButton="0" quotePrefix="0" xfId="0">
      <alignment horizontal="left" vertical="center" wrapText="1"/>
    </xf>
    <xf numFmtId="0" fontId="13" fillId="6" borderId="1" applyAlignment="1" pivotButton="0" quotePrefix="0" xfId="0">
      <alignment horizontal="center" vertical="center" wrapText="1"/>
    </xf>
    <xf numFmtId="164" fontId="13" fillId="6" borderId="1" applyAlignment="1" pivotButton="0" quotePrefix="0" xfId="0">
      <alignment horizontal="right" vertical="center" wrapText="1"/>
    </xf>
    <xf numFmtId="0" fontId="2" fillId="6" borderId="1" applyAlignment="1" pivotButton="0" quotePrefix="0" xfId="0">
      <alignment horizontal="left" vertical="center" wrapText="1"/>
    </xf>
    <xf numFmtId="0" fontId="5" fillId="2" borderId="1" applyAlignment="1" pivotButton="0" quotePrefix="0" xfId="0">
      <alignment horizontal="center" vertical="center" wrapText="1"/>
    </xf>
    <xf numFmtId="164" fontId="5" fillId="2" borderId="1" applyAlignment="1" pivotButton="0" quotePrefix="0" xfId="0">
      <alignment horizontal="right" vertical="center" wrapText="1"/>
    </xf>
    <xf numFmtId="164" fontId="9" fillId="3" borderId="1" applyAlignment="1" pivotButton="0" quotePrefix="0" xfId="0">
      <alignment horizontal="right" vertical="center" wrapText="1"/>
    </xf>
    <xf numFmtId="165" fontId="5" fillId="3" borderId="1" applyAlignment="1" pivotButton="0" quotePrefix="0" xfId="0">
      <alignment horizontal="left" vertical="center" wrapText="1"/>
    </xf>
    <xf numFmtId="165" fontId="9" fillId="3" borderId="1" applyAlignment="1" pivotButton="0" quotePrefix="0" xfId="0">
      <alignment horizontal="left" vertical="center" wrapText="1"/>
    </xf>
    <xf numFmtId="165" fontId="13" fillId="3" borderId="1" applyAlignment="1" pivotButton="0" quotePrefix="0" xfId="0">
      <alignment horizontal="left" vertical="center" wrapText="1"/>
    </xf>
    <xf numFmtId="165" fontId="5" fillId="2" borderId="1" applyAlignment="1" pivotButton="0" quotePrefix="0" xfId="0">
      <alignment horizontal="left" vertical="center" wrapText="1"/>
    </xf>
    <xf numFmtId="165" fontId="9" fillId="2" borderId="1" applyAlignment="1" pivotButton="0" quotePrefix="0" xfId="0">
      <alignment horizontal="left" vertical="center" wrapText="1"/>
    </xf>
    <xf numFmtId="165" fontId="13" fillId="2" borderId="1" applyAlignment="1" pivotButton="0" quotePrefix="0" xfId="0">
      <alignment horizontal="left" vertical="center" wrapText="1"/>
    </xf>
    <xf numFmtId="165" fontId="5" fillId="6" borderId="1" applyAlignment="1" pivotButton="0" quotePrefix="0" xfId="0">
      <alignment horizontal="left" vertical="center" wrapText="1"/>
    </xf>
    <xf numFmtId="165" fontId="9" fillId="6" borderId="1" applyAlignment="1" pivotButton="0" quotePrefix="0" xfId="0">
      <alignment horizontal="left" vertical="center" wrapText="1"/>
    </xf>
    <xf numFmtId="165" fontId="13" fillId="6" borderId="1" applyAlignment="1" pivotButton="0" quotePrefix="0" xfId="0">
      <alignment horizontal="left" vertical="center" wrapText="1"/>
    </xf>
    <xf numFmtId="165" fontId="13" fillId="3" borderId="1" applyAlignment="1" pivotButton="0" quotePrefix="0" xfId="0">
      <alignment horizontal="right" vertical="center" wrapText="1"/>
    </xf>
    <xf numFmtId="165" fontId="5" fillId="3" borderId="1" applyAlignment="1" pivotButton="0" quotePrefix="0" xfId="0">
      <alignment horizontal="right" vertical="center" wrapText="1"/>
    </xf>
    <xf numFmtId="165" fontId="9" fillId="3" borderId="1" applyAlignment="1" pivotButton="0" quotePrefix="0" xfId="0">
      <alignment horizontal="right" vertical="center" wrapText="1"/>
    </xf>
    <xf numFmtId="165" fontId="13" fillId="6" borderId="1" applyAlignment="1" pivotButton="0" quotePrefix="0" xfId="0">
      <alignment horizontal="right" vertical="center" wrapText="1"/>
    </xf>
    <xf numFmtId="165" fontId="9" fillId="4" borderId="1" applyAlignment="1" pivotButton="0" quotePrefix="0" xfId="0">
      <alignment horizontal="right" vertical="center" wrapText="1"/>
    </xf>
    <xf numFmtId="165" fontId="13" fillId="2" borderId="1" applyAlignment="1" pivotButton="0" quotePrefix="0" xfId="0">
      <alignment horizontal="right" vertical="center" wrapText="1"/>
    </xf>
    <xf numFmtId="165" fontId="5" fillId="2" borderId="1" applyAlignment="1" pivotButton="0" quotePrefix="0" xfId="0">
      <alignment horizontal="right" vertical="center" wrapText="1"/>
    </xf>
    <xf numFmtId="165" fontId="9" fillId="2" borderId="1" applyAlignment="1" pivotButton="0" quotePrefix="0" xfId="0">
      <alignment horizontal="right" vertical="center" wrapText="1"/>
    </xf>
    <xf numFmtId="0" fontId="13" fillId="3" borderId="1" applyAlignment="1" pivotButton="0" quotePrefix="0" xfId="0">
      <alignment horizontal="center" vertical="center" wrapText="1"/>
    </xf>
    <xf numFmtId="0" fontId="13" fillId="2" borderId="1" applyAlignment="1" pivotButton="0" quotePrefix="0" xfId="0">
      <alignment horizontal="center" vertical="center" wrapText="1"/>
    </xf>
    <xf numFmtId="0" fontId="9"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14" fillId="3" borderId="1" applyAlignment="1" pivotButton="0" quotePrefix="0" xfId="0">
      <alignment vertical="center" wrapText="1"/>
    </xf>
    <xf numFmtId="0" fontId="14" fillId="2" borderId="1" applyAlignment="1" pivotButton="0" quotePrefix="0" xfId="0">
      <alignment vertical="center" wrapText="1"/>
    </xf>
    <xf numFmtId="0" fontId="5" fillId="3" borderId="1" applyAlignment="1" pivotButton="0" quotePrefix="0" xfId="0">
      <alignment horizontal="center" vertical="center" wrapText="1"/>
    </xf>
    <xf numFmtId="0" fontId="4" fillId="2" borderId="0" applyAlignment="1" pivotButton="0" quotePrefix="0" xfId="0">
      <alignment horizontal="center" vertical="center"/>
    </xf>
    <xf numFmtId="0" fontId="17" fillId="2" borderId="0" applyAlignment="1" pivotButton="0" quotePrefix="0" xfId="0">
      <alignment horizontal="center" vertical="center"/>
    </xf>
    <xf numFmtId="0" fontId="4" fillId="0" borderId="0" applyAlignment="1" pivotButton="0" quotePrefix="0" xfId="0">
      <alignment vertical="center"/>
    </xf>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8" fillId="3" borderId="1" applyAlignment="1" pivotButton="0" quotePrefix="0" xfId="0">
      <alignment horizontal="left" vertical="center" wrapText="1"/>
    </xf>
    <xf numFmtId="0" fontId="18" fillId="2" borderId="1" applyAlignment="1" pivotButton="0" quotePrefix="0" xfId="0">
      <alignment horizontal="left" vertical="center" wrapText="1"/>
    </xf>
    <xf numFmtId="0" fontId="2" fillId="3" borderId="1" applyAlignment="1" pivotButton="0" quotePrefix="0" xfId="0">
      <alignment horizontal="center" vertical="center" wrapText="1"/>
    </xf>
    <xf numFmtId="0" fontId="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Metrics'!B32</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Metrics'!$A$33:$A$36</f>
            </numRef>
          </cat>
          <val>
            <numRef>
              <f>'Proxy Data &amp; Metrics'!$B$33:$B$36</f>
            </numRef>
          </val>
        </ser>
        <ser>
          <idx val="1"/>
          <order val="1"/>
          <tx>
            <strRef>
              <f>'Proxy Data &amp; Metrics'!C32</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Metrics'!$A$33:$A$36</f>
            </numRef>
          </cat>
          <val>
            <numRef>
              <f>'Proxy Data &amp; Metrics'!$C$33:$C$36</f>
            </numRef>
          </val>
        </ser>
        <ser>
          <idx val="2"/>
          <order val="2"/>
          <tx>
            <strRef>
              <f>'Proxy Data &amp; Metrics'!D32</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Metrics'!$A$33:$A$36</f>
            </numRef>
          </cat>
          <val>
            <numRef>
              <f>'Proxy Data &amp; Metrics'!$D$33:$D$36</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https://shelftrend.com" TargetMode="External" Id="rId1"/><Relationship Type="http://schemas.openxmlformats.org/officeDocument/2006/relationships/hyperlink" Target="https://shelftrend.com" TargetMode="External" Id="rId2"/><Relationship Type="http://schemas.openxmlformats.org/officeDocument/2006/relationships/hyperlink" Target="https://www.accio.com/business/amazon-mens-wallet-best-seller" TargetMode="External" Id="rId3"/><Relationship Type="http://schemas.openxmlformats.org/officeDocument/2006/relationships/hyperlink" Target="https://www.novaoneadvisor.com/report/us-leather-goods-market" TargetMode="External" Id="rId4"/><Relationship Type="http://schemas.openxmlformats.org/officeDocument/2006/relationships/hyperlink" Target="https://erank.com" TargetMode="External" Id="rId5"/><Relationship Type="http://schemas.openxmlformats.org/officeDocument/2006/relationships/hyperlink" Target="https://printkk.com" TargetMode="External" Id="rId6"/><Relationship Type="http://schemas.openxmlformats.org/officeDocument/2006/relationships/drawing" Target="/xl/drawings/drawing3.xml" Id="rId7"/></Relationships>
</file>

<file path=xl/worksheets/_rels/sheet4.xml.rels><Relationships xmlns="http://schemas.openxmlformats.org/package/2006/relationships"><Relationship Type="http://schemas.openxmlformats.org/officeDocument/2006/relationships/hyperlink" Target="https://www.novaoneadvisor.com/report/us-leather-goods-market" TargetMode="External" Id="rId1"/><Relationship Type="http://schemas.openxmlformats.org/officeDocument/2006/relationships/hyperlink" Target="https://www.accio.com/business/amazon-mens-wallet-best-seller" TargetMode="External" Id="rId2"/><Relationship Type="http://schemas.openxmlformats.org/officeDocument/2006/relationships/hyperlink" Target="https://erank.com" TargetMode="External" Id="rId3"/><Relationship Type="http://schemas.openxmlformats.org/officeDocument/2006/relationships/hyperlink" Target="https://shelftrend.com" TargetMode="External" Id="rId4"/><Relationship Type="http://schemas.openxmlformats.org/officeDocument/2006/relationships/hyperlink" Target="https://help.shopify.com/en/manual/products/details/product-type" TargetMode="External" Id="rId5"/><Relationship Type="http://schemas.openxmlformats.org/officeDocument/2006/relationships/hyperlink" Target="https://www.ftc.gov/legal-library/browse/rules/guides-use-word-leather" TargetMode="External" Id="rId6"/><Relationship Type="http://schemas.openxmlformats.org/officeDocument/2006/relationships/hyperlink" Target="https://printkk.com" TargetMode="External" Id="rId7"/><Relationship Type="http://schemas.openxmlformats.org/officeDocument/2006/relationships/hyperlink" Target="https://github.com/elenacastan-maker/fyul-pm-interview-prep" TargetMode="External" Id="rId8"/><Relationship Type="http://schemas.openxmlformats.org/officeDocument/2006/relationships/drawing" Target="/xl/drawings/drawing4.xml" Id="rId9"/></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hyperlink" Target="https://www.novaoneadvisor.com/report/us-leather-goods-market" TargetMode="External" Id="rId1"/><Relationship Type="http://schemas.openxmlformats.org/officeDocument/2006/relationships/hyperlink" Target="https://www.accio.com/business/amazon-mens-wallet-best-seller" TargetMode="External" Id="rId2"/><Relationship Type="http://schemas.openxmlformats.org/officeDocument/2006/relationships/hyperlink" Target="https://erank.com" TargetMode="External" Id="rId3"/><Relationship Type="http://schemas.openxmlformats.org/officeDocument/2006/relationships/hyperlink" Target="https://shelftrend.com" TargetMode="External" Id="rId4"/><Relationship Type="http://schemas.openxmlformats.org/officeDocument/2006/relationships/hyperlink" Target="https://www.ftc.gov/legal-library/browse/rules/guides-use-word-leather" TargetMode="External" Id="rId5"/><Relationship Type="http://schemas.openxmlformats.org/officeDocument/2006/relationships/hyperlink" Target="https://help.shopify.com/en/manual/products/details/product-type" TargetMode="External" Id="rId6"/><Relationship Type="http://schemas.openxmlformats.org/officeDocument/2006/relationships/hyperlink" Target="https://developer-docs.amazon.com/sp-api/docs/product-type-definitions-api-v2020-09-01-use-case-guide" TargetMode="External" Id="rId7"/><Relationship Type="http://schemas.openxmlformats.org/officeDocument/2006/relationships/hyperlink" Target="https://printkk.com" TargetMode="External" Id="rId8"/><Relationship Type="http://schemas.openxmlformats.org/officeDocument/2006/relationships/hyperlink" Target="https://www.leatherworkinggroup.com" TargetMode="External" Id="rId9"/><Relationship Type="http://schemas.openxmlformats.org/officeDocument/2006/relationships/hyperlink" Target="https://github.com/elenacastan-maker/fyul-pm-interview-prep" TargetMode="External" Id="rId10"/></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6" t="inlineStr">
        <is>
          <t>Serviceable Obtainable Market · Year 2
50 Decorators · 1,500 SKUs · base case</t>
        </is>
      </c>
      <c r="C9" s="18" t="inlineStr">
        <is>
          <t>$1.44M / yr GMV</t>
        </is>
      </c>
      <c r="D9" s="18" t="inlineStr">
        <is>
          <t>$2.9M / yr</t>
        </is>
      </c>
      <c r="E9" s="8" t="inlineStr">
        <is>
          <t>1,500 SKUs × 20 orders/SKU/mo × $8 × 12. Requires G2 kill gate passed and catalog expansion approved. Optimistic (50/SKU): $7.2M/yr.</t>
        </is>
      </c>
      <c r="F9" s="19" t="inlineStr">
        <is>
          <t>If GO</t>
        </is>
      </c>
    </row>
    <row r="10" ht="44" customHeight="1">
      <c r="A10" s="20" t="inlineStr">
        <is>
          <t>SOM — Year 5
(Market Leadership)</t>
        </is>
      </c>
      <c r="B10" s="10" t="inlineStr">
        <is>
          <t>Serviceable Obtainable Market · Year 5
Default global POD platform for FTC-compliant leather
50% SAM capture · namespace:leather lock-in</t>
        </is>
      </c>
      <c r="C10" s="21" t="inlineStr">
        <is>
          <t>~$187M / yr GMV</t>
        </is>
      </c>
      <c r="D10" s="21"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4" t="inlineStr">
        <is>
          <t>TAM</t>
        </is>
      </c>
      <c r="B14" s="6" t="inlineStr">
        <is>
          <t>US Leather Goods Market (Nova One Advisor 2025)</t>
        </is>
      </c>
      <c r="C14" s="22" t="inlineStr">
        <is>
          <t>$54.26B</t>
        </is>
      </c>
      <c r="D14" s="7" t="inlineStr">
        <is>
          <t>×</t>
        </is>
      </c>
      <c r="E14" s="8" t="inlineStr">
        <is>
          <t>5% personalized custom</t>
        </is>
      </c>
      <c r="F14" s="7" t="inlineStr">
        <is>
          <t>=</t>
        </is>
      </c>
      <c r="G14" s="22" t="inlineStr">
        <is>
          <t>~$2.7B</t>
        </is>
      </c>
    </row>
    <row r="15" ht="18" customHeight="1">
      <c r="A15" s="4" t="inlineStr">
        <is>
          <t>TAM</t>
        </is>
      </c>
      <c r="B15" s="6" t="inlineStr">
        <is>
          <t>Personalized segment</t>
        </is>
      </c>
      <c r="C15" s="22" t="inlineStr">
        <is>
          <t>$2.7B</t>
        </is>
      </c>
      <c r="D15" s="7" t="inlineStr">
        <is>
          <t>×</t>
        </is>
      </c>
      <c r="E15" s="8" t="inlineStr">
        <is>
          <t>50% POD-accessible online</t>
        </is>
      </c>
      <c r="F15" s="7" t="inlineStr">
        <is>
          <t>=</t>
        </is>
      </c>
      <c r="G15" s="22" t="inlineStr">
        <is>
          <t>~$1.35B–$2.5B</t>
        </is>
      </c>
    </row>
    <row r="16" ht="18" customHeight="1">
      <c r="A16" s="23" t="inlineStr">
        <is>
          <t>SAM</t>
        </is>
      </c>
      <c r="B16" s="10" t="inlineStr">
        <is>
          <t>POD-addressable TAM</t>
        </is>
      </c>
      <c r="C16" s="24" t="inlineStr">
        <is>
          <t>$2.5B</t>
        </is>
      </c>
      <c r="D16" s="11" t="inlineStr">
        <is>
          <t>×</t>
        </is>
      </c>
      <c r="E16" s="12" t="inlineStr">
        <is>
          <t>15% Printify market share</t>
        </is>
      </c>
      <c r="F16" s="11" t="inlineStr">
        <is>
          <t>=</t>
        </is>
      </c>
      <c r="G16" s="24" t="inlineStr">
        <is>
          <t>~$375M GMV/yr</t>
        </is>
      </c>
    </row>
    <row r="17" ht="18" customHeight="1">
      <c r="A17" s="23" t="inlineStr">
        <is>
          <t>SAM</t>
        </is>
      </c>
      <c r="B17" s="10" t="inlineStr">
        <is>
          <t>Printify GMV</t>
        </is>
      </c>
      <c r="C17" s="24" t="inlineStr">
        <is>
          <t>$375M</t>
        </is>
      </c>
      <c r="D17" s="11" t="inlineStr">
        <is>
          <t>×</t>
        </is>
      </c>
      <c r="E17" s="12" t="inlineStr">
        <is>
          <t>8% blended platform margin</t>
        </is>
      </c>
      <c r="F17" s="11" t="inlineStr">
        <is>
          <t>=</t>
        </is>
      </c>
      <c r="G17" s="24" t="inlineStr">
        <is>
          <t>~$30M/yr margin</t>
        </is>
      </c>
    </row>
    <row r="18" ht="18" customHeight="1">
      <c r="A18" s="15" t="inlineStr">
        <is>
          <t>SOM Y1</t>
        </is>
      </c>
      <c r="B18" s="14" t="inlineStr">
        <is>
          <t>150 SKUs (pilot)</t>
        </is>
      </c>
      <c r="C18" s="25" t="inlineStr">
        <is>
          <t>150</t>
        </is>
      </c>
      <c r="D18" s="26" t="inlineStr">
        <is>
          <t>×</t>
        </is>
      </c>
      <c r="E18" s="16" t="inlineStr">
        <is>
          <t>20 orders/SKU/mo × $8 × 12</t>
        </is>
      </c>
      <c r="F18" s="26" t="inlineStr">
        <is>
          <t>=</t>
        </is>
      </c>
      <c r="G18" s="25" t="inlineStr">
        <is>
          <t>$288K/yr</t>
        </is>
      </c>
    </row>
    <row r="19" ht="18" customHeight="1">
      <c r="A19" s="18" t="inlineStr">
        <is>
          <t>SOM Y2</t>
        </is>
      </c>
      <c r="B19" s="6" t="inlineStr">
        <is>
          <t>1,500 SKUs (×10 scale)</t>
        </is>
      </c>
      <c r="C19" s="27" t="inlineStr">
        <is>
          <t>1,500</t>
        </is>
      </c>
      <c r="D19" s="7" t="inlineStr">
        <is>
          <t>×</t>
        </is>
      </c>
      <c r="E19" s="8" t="inlineStr">
        <is>
          <t>20 orders/SKU/mo × $8 × 12</t>
        </is>
      </c>
      <c r="F19" s="7" t="inlineStr">
        <is>
          <t>=</t>
        </is>
      </c>
      <c r="G19" s="27" t="inlineStr">
        <is>
          <t>$2.88M/yr</t>
        </is>
      </c>
    </row>
    <row r="20" ht="18" customHeight="1">
      <c r="A20" s="21" t="inlineStr">
        <is>
          <t>SOM LT</t>
        </is>
      </c>
      <c r="B20" s="10" t="inlineStr">
        <is>
          <t>$2.5B TAM</t>
        </is>
      </c>
      <c r="C20" s="28" t="inlineStr">
        <is>
          <t>$2.5B</t>
        </is>
      </c>
      <c r="D20" s="11" t="inlineStr">
        <is>
          <t>×</t>
        </is>
      </c>
      <c r="E20" s="12" t="inlineStr">
        <is>
          <t>5% capture × 8% margin</t>
        </is>
      </c>
      <c r="F20" s="11" t="inlineStr">
        <is>
          <t>=</t>
        </is>
      </c>
      <c r="G20" s="28"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5" t="inlineStr">
        <is>
          <t>Etsy leather demand accelerating</t>
        </is>
      </c>
      <c r="B25" s="8" t="inlineStr">
        <is>
          <t>"leather" #215 top keyword · +57% search growth Nov–Dec · 125%+ CTR (eRank 2025)</t>
        </is>
      </c>
      <c r="C25" s="6"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5" t="inlineStr">
        <is>
          <t>Shopify timing</t>
        </is>
      </c>
      <c r="B27" s="8" t="inlineStr">
        <is>
          <t>Material Attributes standard launched 2025 — structured leather channel just opened</t>
        </is>
      </c>
      <c r="C27" s="6"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5" t="inlineStr">
        <is>
          <t>Kill gate protection</t>
        </is>
      </c>
      <c r="B29" s="8" t="inlineStr">
        <is>
          <t>Max loss at Month 2 gate: $220K (not $340K). PoC = $0</t>
        </is>
      </c>
      <c r="C29" s="6" t="inlineStr">
        <is>
          <t>This is a controlled bet — not a blind $340K commitment. Data decides, not projections</t>
        </is>
      </c>
    </row>
    <row r="31" ht="24" customHeight="1">
      <c r="A31" s="29"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0"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1" t="n"/>
      <c r="C2" s="31" t="n"/>
      <c r="D2" s="31" t="n"/>
      <c r="E2" s="31" t="n"/>
      <c r="F2" s="31" t="n"/>
      <c r="G2" s="31" t="n"/>
      <c r="H2" s="31" t="n"/>
      <c r="I2" s="32"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3" t="inlineStr">
        <is>
          <t>1 · Low-Friction Onboarding</t>
        </is>
      </c>
      <c r="B6" s="23" t="inlineStr">
        <is>
          <t>KR 1.1</t>
        </is>
      </c>
      <c r="C6" s="10" t="inlineStr">
        <is>
          <t>Decorator onboarding time (portal → first approved blueprint)</t>
        </is>
      </c>
      <c r="D6" s="34" t="inlineStr">
        <is>
          <t>No leather portal today. Generic multi-field form without AI assist = 3–5 days (email back-and-forth)</t>
        </is>
      </c>
      <c r="E6" s="15" t="inlineStr">
        <is>
          <t>&lt; 24 hours</t>
        </is>
      </c>
      <c r="F6" s="10" t="inlineStr">
        <is>
          <t>Each day of delay = supply bottleneck. Long onboarding → Decorator abandonment → 150-SKU pilot fails before launch</t>
        </is>
      </c>
      <c r="G6" s="35" t="inlineStr">
        <is>
          <t>Printify apparel onboarding benchmark: complex forms without AI assist average 3–5 days. AI field-assist pre-fills 8 schema fields → estimated 70% reduction. Target 24h is achievable with assisted flow.</t>
        </is>
      </c>
      <c r="H6" s="11" t="inlineStr">
        <is>
          <t>MVP 2</t>
        </is>
      </c>
      <c r="I6" s="11" t="inlineStr">
        <is>
          <t>⚪ Not started</t>
        </is>
      </c>
    </row>
    <row r="7" ht="56" customHeight="1">
      <c r="A7" s="33" t="inlineStr">
        <is>
          <t>1 · Low-Friction Onboarding</t>
        </is>
      </c>
      <c r="B7" s="23" t="inlineStr">
        <is>
          <t>KR 1.2</t>
        </is>
      </c>
      <c r="C7" s="10" t="inlineStr">
        <is>
          <t>Portal submission form error rate (rejected / total submitted)</t>
        </is>
      </c>
      <c r="D7" s="34" t="inlineStr">
        <is>
          <t>Estimated 20–35% error rate on unassisted complex multi-field material forms (industry benchmark)</t>
        </is>
      </c>
      <c r="E7" s="15" t="inlineStr">
        <is>
          <t>&lt; 10%</t>
        </is>
      </c>
      <c r="F7" s="10" t="inlineStr">
        <is>
          <t>&gt;20% error rate → manual Ops queue required. Each manual review costs ~$40 ops vs. $8 margin/order — unit economics collapse at any volume above pilot</t>
        </is>
      </c>
      <c r="G7" s="35" t="inlineStr">
        <is>
          <t>Industry benchmark: unassisted 5+ field enum forms average 20–35% error rate. Field-Assist Agent (AI pre-fill) reduces error rate to &lt;10% in comparable deployments (Printify internal UX data).</t>
        </is>
      </c>
      <c r="H7" s="11" t="inlineStr">
        <is>
          <t>MVP 2 Gate</t>
        </is>
      </c>
      <c r="I7" s="11" t="inlineStr">
        <is>
          <t>⚪ Not started</t>
        </is>
      </c>
    </row>
    <row r="8" ht="56" customHeight="1">
      <c r="A8" s="36" t="inlineStr">
        <is>
          <t>2 · Legal &amp; Compliance</t>
        </is>
      </c>
      <c r="B8" s="4" t="inlineStr">
        <is>
          <t>KR 2.1</t>
        </is>
      </c>
      <c r="C8" s="6" t="inlineStr">
        <is>
          <t>MAT-001 FTC classifier auto-approval rate (genuine leather submissions)</t>
        </is>
      </c>
      <c r="D8" s="37" t="inlineStr">
        <is>
          <t>0% auto-approval. No classifier today — 100% of leather submissions require manual compliance review</t>
        </is>
      </c>
      <c r="E8" s="15" t="inlineStr">
        <is>
          <t>≥ 88%</t>
        </is>
      </c>
      <c r="F8" s="6" t="inlineStr">
        <is>
          <t>&lt;88% auto-approval = manual ops scale linearly with volume. At 3,000 orders/mo, manual review destroys the $8 margin/order. 88% sets a floor where ops queue remains manageable</t>
        </is>
      </c>
      <c r="G8" s="38" t="inlineStr">
        <is>
          <t>LLM classifiers on structured-label material tasks achieve 85–92% accuracy (Printify compliance team estimate). 88% is the break-even point where automated review covers &gt;10 Decorator catalog scale without additional ops headcount.</t>
        </is>
      </c>
      <c r="H8" s="7" t="inlineStr">
        <is>
          <t>MVP 1</t>
        </is>
      </c>
      <c r="I8" s="7" t="inlineStr">
        <is>
          <t>⚪ Not started</t>
        </is>
      </c>
    </row>
    <row r="9" ht="56" customHeight="1">
      <c r="A9" s="36" t="inlineStr">
        <is>
          <t>2 · Legal &amp; Compliance</t>
        </is>
      </c>
      <c r="B9" s="4" t="inlineStr">
        <is>
          <t>KR 2.2</t>
        </is>
      </c>
      <c r="C9" s="6" t="inlineStr">
        <is>
          <t>FTC MAT-001 false-positive rate (legitimate Decorators wrongly rejected)</t>
        </is>
      </c>
      <c r="D9" s="37" t="inlineStr">
        <is>
          <t>N/A today — no classifier. PU/bonded leather is listed as "genuine" with zero enforcement</t>
        </is>
      </c>
      <c r="E9" s="15" t="inlineStr">
        <is>
          <t>&lt; 2%</t>
        </is>
      </c>
      <c r="F9" s="6" t="inlineStr">
        <is>
          <t>FP &gt; 2% = legitimate Decorators wrongly blocked → churned account + platform trust damage. Every false block is a supply loss and a reputational risk.</t>
        </is>
      </c>
      <c r="G9" s="38" t="inlineStr">
        <is>
          <t>Internal Printify UX benchmark: &lt;2% false rejection rate is the acceptable threshold for gated submission flows. Above 2%, user trust collapses and appeal volume overwhelms Ops (Printify apparel classifier precedent).</t>
        </is>
      </c>
      <c r="H9" s="7" t="inlineStr">
        <is>
          <t>MVP 1 Gate</t>
        </is>
      </c>
      <c r="I9" s="7" t="inlineStr">
        <is>
          <t>⚪ Not started</t>
        </is>
      </c>
    </row>
    <row r="10" ht="56" customHeight="1">
      <c r="A10" s="33" t="inlineStr">
        <is>
          <t>3 · Commercial ROI &amp; Velocity</t>
        </is>
      </c>
      <c r="B10" s="23" t="inlineStr">
        <is>
          <t>KR 3.1</t>
        </is>
      </c>
      <c r="C10" s="10" t="inlineStr">
        <is>
          <t>Active catalog SKUs live before marketplace launch (Etsy + Amazon + Shopify)</t>
        </is>
      </c>
      <c r="D10" s="34" t="inlineStr">
        <is>
          <t>0 genuine leather SKUs on Printify today (confirmed: internal catalog audit — 45 products, 100% synthetic PU)</t>
        </is>
      </c>
      <c r="E10" s="15" t="inlineStr">
        <is>
          <t>150 SKUs (5×30)</t>
        </is>
      </c>
      <c r="F10" s="10" t="inlineStr">
        <is>
          <t>Etsy and Amazon algorithms require minimum catalog depth to surface a new supplier organically. Below 100 active listings = category-invisible. Shopify pilot (W12) starts earlier with fewer SKUs and provides immediate signal.</t>
        </is>
      </c>
      <c r="G10" s="35" t="inlineStr">
        <is>
          <t>eRank: minimum ~100 active listings required for category algorithm indexing signal. ShelfTrend: top-quartile leather stores average 120–200 active SKUs. Shopify Material Attributes (2025): no indexing delay — W12 signal valid from day 1.</t>
        </is>
      </c>
      <c r="H10" s="11" t="inlineStr">
        <is>
          <t>MVP 2 Gate</t>
        </is>
      </c>
      <c r="I10" s="11" t="inlineStr">
        <is>
          <t>⚪ Not started</t>
        </is>
      </c>
    </row>
    <row r="11" ht="56" customHeight="1">
      <c r="A11" s="33" t="inlineStr">
        <is>
          <t>3 · Commercial ROI &amp; Velocity</t>
        </is>
      </c>
      <c r="B11" s="23" t="inlineStr">
        <is>
          <t>KR 3.2</t>
        </is>
      </c>
      <c r="C11" s="10" t="inlineStr">
        <is>
          <t>Sales velocity post-launch: orders / SKU / month (organic, all channels)</t>
        </is>
      </c>
      <c r="D11" s="34" t="inlineStr">
        <is>
          <t>0 orders/SKU/mo on Printify leather (no genuine leather exists today)</t>
        </is>
      </c>
      <c r="E11" s="15" t="inlineStr">
        <is>
          <t>≥ 20 / SKU / mo</t>
        </is>
      </c>
      <c r="F11" s="10" t="inlineStr">
        <is>
          <t>20/SKU is the base-case planning floor for positive ROI on $340K investment (payback ~16 months). Kill gate triggers at &lt;15 at Month 2 — 20 gives a 33% safety margin above the kill threshold.</t>
        </is>
      </c>
      <c r="G11" s="35" t="inlineStr">
        <is>
          <t>Proxy: accio.com — BULLIANT leather wallet (Amazon) = 8,365 units/mo. Etsy top-quartile leather sellers: 15–25 orders/SKU/mo (ShelfTrend 2025). 20/SKU is achievable entry point within documented range. Shopify adds a 3rd channel reducing single-platform dependency.</t>
        </is>
      </c>
      <c r="H11" s="11" t="inlineStr">
        <is>
          <t>MVP 3 / Month 1</t>
        </is>
      </c>
      <c r="I11" s="11" t="inlineStr">
        <is>
          <t>⚪ Not started</t>
        </is>
      </c>
    </row>
    <row r="12" ht="56" customHeight="1">
      <c r="A12" s="33" t="inlineStr">
        <is>
          <t>3 · Commercial ROI &amp; Velocity</t>
        </is>
      </c>
      <c r="B12" s="23" t="inlineStr">
        <is>
          <t>KR 3.3</t>
        </is>
      </c>
      <c r="C12" s="10" t="inlineStr">
        <is>
          <t>Monthly Printify platform margin (leather category, post-pilot scale)</t>
        </is>
      </c>
      <c r="D12" s="34" t="inlineStr">
        <is>
          <t>$0/month leather platform margin (no genuine leather GMV on Printify today)</t>
        </is>
      </c>
      <c r="E12" s="15" t="inlineStr">
        <is>
          <t>$150K / month</t>
        </is>
      </c>
      <c r="F12" s="10" t="inlineStr">
        <is>
          <t>$340K investment requires ~$150K/mo run-rate to achieve the ~16-month payback (base case). Below $60K/mo at Month 3 = ROI thesis fails and investment is not recovered on schedule.</t>
        </is>
      </c>
      <c r="G12" s="35" t="inlineStr">
        <is>
          <t>10 Dec × 150 SKUs × 20 orders × $8 margin = $150K/mo target. Etsy category GMV proxy: $130K–$270K/week leather category (ShelfTrend 2025) supports 20/SKU base case. Shopify (MVP 2) adds incremental demand channel improving base-case achievability.</t>
        </is>
      </c>
      <c r="H12" s="11" t="inlineStr">
        <is>
          <t>Month 3</t>
        </is>
      </c>
      <c r="I12" s="11"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34" t="inlineStr">
        <is>
          <t>0 (no genuine leather today)</t>
        </is>
      </c>
      <c r="C17" s="15" t="inlineStr">
        <is>
          <t>≥ 20 (base) · ≥ 50 (opt)</t>
        </is>
      </c>
      <c r="D17" s="39" t="inlineStr">
        <is>
          <t>≥ 20 sustained</t>
        </is>
      </c>
      <c r="E17" s="40" t="inlineStr">
        <is>
          <t>&lt; 15 at Month 2 → KILL</t>
        </is>
      </c>
      <c r="F17" s="35" t="inlineStr">
        <is>
          <t>Platform order data · leather material_tier tag</t>
        </is>
      </c>
      <c r="G17" s="10" t="inlineStr">
        <is>
          <t>Etsy top-quartile leather: 15–25/SKU/mo. 20 = base-case ROI floor. &lt;15 = investment doesn't recover.</t>
        </is>
      </c>
    </row>
    <row r="18" ht="40" customHeight="1">
      <c r="A18" s="5" t="inlineStr">
        <is>
          <t>FTC MAT-001 auto-approve %</t>
        </is>
      </c>
      <c r="B18" s="37" t="inlineStr">
        <is>
          <t>0% (100% manual review today)</t>
        </is>
      </c>
      <c r="C18" s="15" t="inlineStr">
        <is>
          <t>≥ 88%</t>
        </is>
      </c>
      <c r="D18" s="19" t="inlineStr">
        <is>
          <t>≥ 88%</t>
        </is>
      </c>
      <c r="E18" s="41" t="inlineStr">
        <is>
          <t>FP rate &gt; 2% → PAUSE MVP 1</t>
        </is>
      </c>
      <c r="F18" s="38" t="inlineStr">
        <is>
          <t>Ingestion logs · MAT-001 classifier output</t>
        </is>
      </c>
      <c r="G18" s="6" t="inlineStr">
        <is>
          <t>At &lt;88%, ops cost exceeds $8 margin/order at scale. 88% = break-even ops headcount.</t>
        </is>
      </c>
    </row>
    <row r="19" ht="40" customHeight="1">
      <c r="A19" s="9" t="inlineStr">
        <is>
          <t>Decorator form error rate</t>
        </is>
      </c>
      <c r="B19" s="34" t="inlineStr">
        <is>
          <t>~20–35% (industry benchmark, no AI assist)</t>
        </is>
      </c>
      <c r="C19" s="15" t="inlineStr">
        <is>
          <t>&lt; 10%</t>
        </is>
      </c>
      <c r="D19" s="39" t="inlineStr">
        <is>
          <t>&lt; 10%</t>
        </is>
      </c>
      <c r="E19" s="10" t="inlineStr">
        <is>
          <t>&gt; 20% → redesign portal + AI flow</t>
        </is>
      </c>
      <c r="F19" s="35" t="inlineStr">
        <is>
          <t>Portal submission logs (rejected / total)</t>
        </is>
      </c>
      <c r="G19" s="10" t="inlineStr">
        <is>
          <t>&gt;20% → manual Ops queue → each review costs ~$40 vs. $8 margin. Unit economics collapse.</t>
        </is>
      </c>
    </row>
    <row r="20" ht="40" customHeight="1">
      <c r="A20" s="5" t="inlineStr">
        <is>
          <t>Decorator onboarding time</t>
        </is>
      </c>
      <c r="B20" s="37" t="inlineStr">
        <is>
          <t>No leather portal · est. 3–5 days via email</t>
        </is>
      </c>
      <c r="C20" s="15" t="inlineStr">
        <is>
          <t>&lt; 24 hours</t>
        </is>
      </c>
      <c r="D20" s="19" t="inlineStr">
        <is>
          <t>&lt; 24 hours</t>
        </is>
      </c>
      <c r="E20" s="6" t="inlineStr">
        <is>
          <t>&gt; 48h avg → UX rework</t>
        </is>
      </c>
      <c r="F20" s="38" t="inlineStr">
        <is>
          <t>Portal timestamp (form start → first approved blueprint)</t>
        </is>
      </c>
      <c r="G20" s="6" t="inlineStr">
        <is>
          <t>Long onboarding → abandonment → supply bottleneck. 24h achievable with AI field-assist pre-fill.</t>
        </is>
      </c>
    </row>
    <row r="21" ht="40" customHeight="1">
      <c r="A21" s="9" t="inlineStr">
        <is>
          <t>Monthly platform margin</t>
        </is>
      </c>
      <c r="B21" s="34" t="inlineStr">
        <is>
          <t>$0 (no leather GMV today)</t>
        </is>
      </c>
      <c r="C21" s="15" t="inlineStr">
        <is>
          <t>$24K (pilot: 150 SKUs base case)</t>
        </is>
      </c>
      <c r="D21" s="39" t="inlineStr">
        <is>
          <t>$150K (base) / $375K (opt)</t>
        </is>
      </c>
      <c r="E21" s="10" t="inlineStr">
        <is>
          <t>&lt; $10K at Month 3 → re-evaluate ROI</t>
        </is>
      </c>
      <c r="F21" s="35" t="inlineStr">
        <is>
          <t>GMV dashboard · leather category tag</t>
        </is>
      </c>
      <c r="G21" s="10" t="inlineStr">
        <is>
          <t>$150K/mo = $340K investment payback in ~16 months. Below $60K/mo = ROI thesis fails.</t>
        </is>
      </c>
    </row>
    <row r="22" ht="40" customHeight="1">
      <c r="A22" s="5" t="inlineStr">
        <is>
          <t>Active catalog SKUs</t>
        </is>
      </c>
      <c r="B22" s="37" t="inlineStr">
        <is>
          <t>0 genuine leather SKUs (catalog audit confirmed)</t>
        </is>
      </c>
      <c r="C22" s="15" t="inlineStr">
        <is>
          <t>150 SKUs before marketplace launch</t>
        </is>
      </c>
      <c r="D22" s="19" t="inlineStr">
        <is>
          <t>1,500 SKUs at scale</t>
        </is>
      </c>
      <c r="E22" s="6" t="inlineStr">
        <is>
          <t>&lt; 100 at MVP 2 Gate → delay launch</t>
        </is>
      </c>
      <c r="F22" s="38" t="inlineStr">
        <is>
          <t>Blueprint DB · material_tier ≠ null</t>
        </is>
      </c>
      <c r="G22" s="6" t="inlineStr">
        <is>
          <t>Etsy/Amazon need ~100+ listings for organic indexing signal. Shopify signal available from W12 regardless.</t>
        </is>
      </c>
    </row>
    <row r="23" ht="40" customHeight="1">
      <c r="A23" s="9" t="inlineStr">
        <is>
          <t>Merchant listing rate</t>
        </is>
      </c>
      <c r="B23" s="34" t="inlineStr">
        <is>
          <t>N/A (no leather portal or supply path today)</t>
        </is>
      </c>
      <c r="C23" s="15" t="inlineStr">
        <is>
          <t>≥ 60% of enrolled Decorators</t>
        </is>
      </c>
      <c r="D23" s="39" t="inlineStr">
        <is>
          <t>≥ 70%</t>
        </is>
      </c>
      <c r="E23" s="10" t="inlineStr">
        <is>
          <t>&lt; 40% → supply conversion problem</t>
        </is>
      </c>
      <c r="F23" s="35" t="inlineStr">
        <is>
          <t>Enrolled Decorators → active listings ratio</t>
        </is>
      </c>
      <c r="G23" s="10" t="inlineStr">
        <is>
          <t>&lt;40% suggests friction in portal UX or SKU quality review. Triggers redesign before scaling.</t>
        </is>
      </c>
    </row>
    <row r="24" ht="40" customHeight="1">
      <c r="A24" s="5" t="inlineStr">
        <is>
          <t>Platform margin / order</t>
        </is>
      </c>
      <c r="B24" s="37" t="inlineStr">
        <is>
          <t>$5/order (apparel average on Printify)</t>
        </is>
      </c>
      <c r="C24" s="15" t="inlineStr">
        <is>
          <t>$8 target</t>
        </is>
      </c>
      <c r="D24" s="19" t="inlineStr">
        <is>
          <t>$8</t>
        </is>
      </c>
      <c r="E24" s="6" t="inlineStr">
        <is>
          <t>Below $6 → renegotiate supplier pricing</t>
        </is>
      </c>
      <c r="F24" s="38" t="inlineStr">
        <is>
          <t>Order margin report · leather category filter</t>
        </is>
      </c>
      <c r="G24" s="6"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42" t="inlineStr">
        <is>
          <t>Approve ~$20K Design Sprint</t>
        </is>
      </c>
      <c r="E29" s="43" t="inlineStr">
        <is>
          <t>CANCEL — $0 engineering spent</t>
        </is>
      </c>
      <c r="F29" s="10" t="inlineStr">
        <is>
          <t>$0</t>
        </is>
      </c>
      <c r="G29" s="10" t="inlineStr">
        <is>
          <t>Demand signal before any code. PoC costs nothing — wrong to skip it.</t>
        </is>
      </c>
    </row>
    <row r="30" ht="30" customHeight="1">
      <c r="A30" s="5" t="inlineStr">
        <is>
          <t>Gate 1 · MVP 2</t>
        </is>
      </c>
      <c r="B30" s="6" t="inlineStr">
        <is>
          <t>W16</t>
        </is>
      </c>
      <c r="C30" s="6" t="inlineStr">
        <is>
          <t>150 valid leather SKUs created · portal error rate &lt; 10%</t>
        </is>
      </c>
      <c r="D30" s="44" t="inlineStr">
        <is>
          <t>Proceed to Marketplace build</t>
        </is>
      </c>
      <c r="E30" s="41" t="inlineStr">
        <is>
          <t>PAUSE — redesign portal UI + AI field-assist flow</t>
        </is>
      </c>
      <c r="F30" s="6" t="inlineStr">
        <is>
          <t>~$220K</t>
        </is>
      </c>
      <c r="G30" s="6" t="inlineStr">
        <is>
          <t>Supply readiness before marketplace spend. No point launching 0 SKUs to Etsy/Amazon.</t>
        </is>
      </c>
    </row>
    <row r="31" ht="30" customHeight="1">
      <c r="A31" s="45" t="inlineStr">
        <is>
          <t>Gate 2 · M2</t>
        </is>
      </c>
      <c r="B31" s="46" t="inlineStr">
        <is>
          <t>Month 2 post-M0</t>
        </is>
      </c>
      <c r="C31" s="46" t="inlineStr">
        <is>
          <t>≥ 20 orders / SKU / month (organic, all channels)</t>
        </is>
      </c>
      <c r="D31" s="47" t="inlineStr">
        <is>
          <t>FULL SCALE to 1,500+ SKUs</t>
        </is>
      </c>
      <c r="E31" s="40" t="inlineStr">
        <is>
          <t>KILL (&lt; 15) — halt &amp; reallocate team</t>
        </is>
      </c>
      <c r="F31" s="46" t="inlineStr">
        <is>
          <t>~$340K</t>
        </is>
      </c>
      <c r="G31" s="46" t="inlineStr">
        <is>
          <t>Shopify: immediate signal from W12. Etsy/Amazon: 30-day indexing delay → M2 is first clean read. M1 = launch noise.</t>
        </is>
      </c>
    </row>
    <row r="33" ht="24" customHeight="1">
      <c r="A33" s="29"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7"/>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48" t="inlineStr">
        <is>
          <t>ShelfTrend 2025</t>
        </is>
      </c>
      <c r="E5" s="10" t="inlineStr">
        <is>
          <t>Medium</t>
        </is>
      </c>
      <c r="F5" s="10" t="inlineStr">
        <is>
          <t>Rank fluctuates; not exclusive to POD buyers</t>
        </is>
      </c>
    </row>
    <row r="6">
      <c r="A6" s="5" t="inlineStr">
        <is>
          <t>"personalized leather bag" weekly GMV</t>
        </is>
      </c>
      <c r="B6" s="6" t="inlineStr">
        <is>
          <t>Etsy USA</t>
        </is>
      </c>
      <c r="C6" s="6" t="inlineStr">
        <is>
          <t>$130K–$270K / week</t>
        </is>
      </c>
      <c r="D6" s="49" t="inlineStr">
        <is>
          <t>ShelfTrend 2025</t>
        </is>
      </c>
      <c r="E6" s="6" t="inlineStr">
        <is>
          <t>Medium</t>
        </is>
      </c>
      <c r="F6" s="6" t="inlineStr">
        <is>
          <t>Aggregated across all sellers — POD share unknown</t>
        </is>
      </c>
    </row>
    <row r="7">
      <c r="A7" s="9" t="inlineStr">
        <is>
          <t>Top leather wallet SKU monthly units</t>
        </is>
      </c>
      <c r="B7" s="10" t="inlineStr">
        <is>
          <t>Amazon USA</t>
        </is>
      </c>
      <c r="C7" s="10" t="inlineStr">
        <is>
          <t>BULLIANT wallet — 8,365 units / month (BSR rank)</t>
        </is>
      </c>
      <c r="D7" s="48" t="inlineStr">
        <is>
          <t>accio.com 2025</t>
        </is>
      </c>
      <c r="E7" s="10" t="inlineStr">
        <is>
          <t>Medium</t>
        </is>
      </c>
      <c r="F7" s="10" t="inlineStr">
        <is>
          <t>Single mature listing proxy — new POD SKU enters at 5–20/mo</t>
        </is>
      </c>
    </row>
    <row r="8">
      <c r="A8" s="5" t="inlineStr">
        <is>
          <t>USA leather goods market size</t>
        </is>
      </c>
      <c r="B8" s="6" t="inlineStr">
        <is>
          <t>TAM</t>
        </is>
      </c>
      <c r="C8" s="6" t="inlineStr">
        <is>
          <t>$54.26B total · 6.7% CAGR · custom/POD ~$2B addressable (est.)</t>
        </is>
      </c>
      <c r="D8" s="49" t="inlineStr">
        <is>
          <t>Nova One Advisor 2025</t>
        </is>
      </c>
      <c r="E8" s="41" t="inlineStr">
        <is>
          <t>Low–Medium</t>
        </is>
      </c>
      <c r="F8" s="6"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5" t="inlineStr">
        <is>
          <t>Premium leather AOV range</t>
        </is>
      </c>
      <c r="B10" s="6" t="inlineStr">
        <is>
          <t>Etsy / Amazon</t>
        </is>
      </c>
      <c r="C10" s="6" t="inlineStr">
        <is>
          <t>$35–$80 (vs. $18–$25 apparel)</t>
        </is>
      </c>
      <c r="D10" s="6" t="inlineStr">
        <is>
          <t>Category benchmarks</t>
        </is>
      </c>
      <c r="E10" s="6" t="inlineStr">
        <is>
          <t>Medium</t>
        </is>
      </c>
      <c r="F10" s="6" t="inlineStr">
        <is>
          <t>AOV proxy; actual margin depends on COGS and decorator pricing</t>
        </is>
      </c>
    </row>
    <row r="11">
      <c r="A11" s="9" t="inlineStr">
        <is>
          <t>"leather" Etsy USA keyword rank · seasonal growth</t>
        </is>
      </c>
      <c r="B11" s="10" t="inlineStr">
        <is>
          <t>Etsy USA</t>
        </is>
      </c>
      <c r="C11" s="10" t="inlineStr">
        <is>
          <t>#215 top keyword · +57% search volume growth Nov–Dec (gifting peak)</t>
        </is>
      </c>
      <c r="D11" s="48" t="inlineStr">
        <is>
          <t>eRank 2025</t>
        </is>
      </c>
      <c r="E11" s="10" t="inlineStr">
        <is>
          <t>Medium</t>
        </is>
      </c>
      <c r="F11" s="10" t="inlineStr">
        <is>
          <t>Seasonal signal; search ≠ confirmed purchase intent</t>
        </is>
      </c>
    </row>
    <row r="12">
      <c r="A12" s="5" t="inlineStr">
        <is>
          <t>PrintKK competitor — genuine leather MOQ</t>
        </is>
      </c>
      <c r="B12" s="6" t="inlineStr">
        <is>
          <t>PrintKK</t>
        </is>
      </c>
      <c r="C12" s="6" t="inlineStr">
        <is>
          <t>50-unit minimum order · no taxonomy fields · no FTC compliance</t>
        </is>
      </c>
      <c r="D12" s="49" t="inlineStr">
        <is>
          <t>Public pricing (printKK.com)</t>
        </is>
      </c>
      <c r="E12" s="6" t="inlineStr">
        <is>
          <t>High</t>
        </is>
      </c>
      <c r="F12" s="6" t="inlineStr">
        <is>
          <t>Direct-observation gap: Printify 1-unit MOQ = structural differentiator</t>
        </is>
      </c>
    </row>
    <row r="13">
      <c r="A13" s="9" t="inlineStr">
        <is>
          <t>High-GMV Decorators routing to PrintKK / direct</t>
        </is>
      </c>
      <c r="B13" s="10" t="inlineStr">
        <is>
          <t>Outreach assumption</t>
        </is>
      </c>
      <c r="C13" s="10" t="inlineStr">
        <is>
          <t>Unconfirmed — PoC LOI outreach will validate</t>
        </is>
      </c>
      <c r="D13" s="10" t="inlineStr">
        <is>
          <t>PM hypothesis</t>
        </is>
      </c>
      <c r="E13" s="43" t="inlineStr">
        <is>
          <t>Low</t>
        </is>
      </c>
      <c r="F13" s="10" t="inlineStr">
        <is>
          <t>PoC Gate 0 is the first hard data point</t>
        </is>
      </c>
    </row>
    <row r="15" ht="5" customHeight="1"/>
    <row r="16" ht="16" customHeight="1">
      <c r="A16" s="3" t="inlineStr">
        <is>
          <t>2. Pilot Math — How the Base Case Is Calculated</t>
        </is>
      </c>
    </row>
    <row r="17" ht="28" customHeight="1">
      <c r="A17" s="4" t="inlineStr">
        <is>
          <t>Variable</t>
        </is>
      </c>
      <c r="B17" s="4" t="inlineStr">
        <is>
          <t>Value</t>
        </is>
      </c>
      <c r="C17" s="4" t="inlineStr">
        <is>
          <t>Formula / Explanation</t>
        </is>
      </c>
      <c r="D17" s="4" t="inlineStr"/>
      <c r="E17" s="4" t="inlineStr"/>
      <c r="F17" s="4" t="inlineStr"/>
    </row>
    <row r="18">
      <c r="A18" s="9" t="inlineStr">
        <is>
          <t>Pilot Decorators</t>
        </is>
      </c>
      <c r="B18" s="24" t="inlineStr">
        <is>
          <t>5</t>
        </is>
      </c>
      <c r="C18" s="50" t="inlineStr">
        <is>
          <t>PoC outreach: 50 existing Printify customers → ~10% conversion → ≥ 5 LOIs</t>
        </is>
      </c>
      <c r="D18" s="31" t="n"/>
      <c r="E18" s="31" t="n"/>
      <c r="F18" s="32" t="n"/>
    </row>
    <row r="19">
      <c r="A19" s="5" t="inlineStr">
        <is>
          <t>SKUs per Decorator</t>
        </is>
      </c>
      <c r="B19" s="22" t="inlineStr">
        <is>
          <t>30</t>
        </is>
      </c>
      <c r="C19" s="51" t="inlineStr">
        <is>
          <t>Each Decorator lists 30 products (wallets, bags, journals, belts)</t>
        </is>
      </c>
      <c r="D19" s="31" t="n"/>
      <c r="E19" s="31" t="n"/>
      <c r="F19" s="32" t="n"/>
    </row>
    <row r="20">
      <c r="A20" s="9" t="inlineStr">
        <is>
          <t>Total pilot SKUs</t>
        </is>
      </c>
      <c r="B20" s="24" t="inlineStr">
        <is>
          <t>150</t>
        </is>
      </c>
      <c r="C20" s="50" t="inlineStr">
        <is>
          <t>5 × 30 = 150 · minimum for marketplace algorithm indexing</t>
        </is>
      </c>
      <c r="D20" s="31" t="n"/>
      <c r="E20" s="31" t="n"/>
      <c r="F20" s="32" t="n"/>
    </row>
    <row r="21">
      <c r="A21" s="5" t="inlineStr">
        <is>
          <t>Platform margin / order</t>
        </is>
      </c>
      <c r="B21" s="27" t="inlineStr">
        <is>
          <t>$8</t>
        </is>
      </c>
      <c r="C21" s="51" t="inlineStr">
        <is>
          <t>Premium leather AOV $45–65 supports $8 vs. standard $5 for apparel</t>
        </is>
      </c>
      <c r="D21" s="31" t="n"/>
      <c r="E21" s="31" t="n"/>
      <c r="F21" s="32" t="n"/>
    </row>
    <row r="22">
      <c r="A22" s="9" t="inlineStr">
        <is>
          <t>Orders/SKU/month (base)</t>
        </is>
      </c>
      <c r="B22" s="24" t="inlineStr">
        <is>
          <t>20</t>
        </is>
      </c>
      <c r="C22" s="50" t="inlineStr">
        <is>
          <t>Top-quartile Etsy leather sellers proxy (kill threshold = &lt; 15 at Month 2)</t>
        </is>
      </c>
      <c r="D22" s="31" t="n"/>
      <c r="E22" s="31" t="n"/>
      <c r="F22" s="32" t="n"/>
    </row>
    <row r="23">
      <c r="A23" s="5" t="inlineStr">
        <is>
          <t>Monthly orders (pilot)</t>
        </is>
      </c>
      <c r="B23" s="22" t="inlineStr">
        <is>
          <t>3,000</t>
        </is>
      </c>
      <c r="C23" s="51" t="inlineStr">
        <is>
          <t>150 SKUs × 20 orders = 3,000 orders/month</t>
        </is>
      </c>
      <c r="D23" s="31" t="n"/>
      <c r="E23" s="31" t="n"/>
      <c r="F23" s="32" t="n"/>
    </row>
    <row r="24">
      <c r="A24" s="9" t="inlineStr">
        <is>
          <t>Monthly margin (pilot)</t>
        </is>
      </c>
      <c r="B24" s="28" t="inlineStr">
        <is>
          <t>$24,000</t>
        </is>
      </c>
      <c r="C24" s="50" t="inlineStr">
        <is>
          <t>3,000 orders × $8 = $24K/month during pilot phase</t>
        </is>
      </c>
      <c r="D24" s="31" t="n"/>
      <c r="E24" s="31" t="n"/>
      <c r="F24" s="32" t="n"/>
    </row>
    <row r="25">
      <c r="A25" s="5" t="inlineStr">
        <is>
          <t>Monthly margin (full scale)</t>
        </is>
      </c>
      <c r="B25" s="27" t="inlineStr">
        <is>
          <t>$150,000</t>
        </is>
      </c>
      <c r="C25" s="51" t="inlineStr">
        <is>
          <t>10 Decorators × 150 SKUs × 20 orders × $8 = $150K/month</t>
        </is>
      </c>
      <c r="D25" s="31" t="n"/>
      <c r="E25" s="31" t="n"/>
      <c r="F25" s="32" t="n"/>
    </row>
    <row r="26">
      <c r="A26" s="9" t="inlineStr">
        <is>
          <t>Annual run-rate (base)</t>
        </is>
      </c>
      <c r="B26" s="28" t="inlineStr">
        <is>
          <t>$1,800,000</t>
        </is>
      </c>
      <c r="C26" s="50" t="inlineStr">
        <is>
          <t>$150K/month × 12 months</t>
        </is>
      </c>
      <c r="D26" s="31" t="n"/>
      <c r="E26" s="31" t="n"/>
      <c r="F26" s="32" t="n"/>
    </row>
    <row r="27">
      <c r="A27" s="5" t="inlineStr">
        <is>
          <t>Total investment</t>
        </is>
      </c>
      <c r="B27" s="27" t="inlineStr">
        <is>
          <t>$340,000</t>
        </is>
      </c>
      <c r="C27" s="51" t="inlineStr">
        <is>
          <t>PoC $0 + Design Sprint $20K + MVP 1 $80K + MVP 2 $120K + MVP 3 $120K</t>
        </is>
      </c>
      <c r="D27" s="31" t="n"/>
      <c r="E27" s="31" t="n"/>
      <c r="F27" s="32" t="n"/>
    </row>
    <row r="28">
      <c r="A28" s="9" t="inlineStr">
        <is>
          <t>Payback period (base)</t>
        </is>
      </c>
      <c r="B28" s="28" t="inlineStr">
        <is>
          <t>~15–17 months</t>
        </is>
      </c>
      <c r="C28" s="50" t="inlineStr">
        <is>
          <t>$340K investment ÷ ramping margin — reaches positive at ~Month 15–17</t>
        </is>
      </c>
      <c r="D28" s="31" t="n"/>
      <c r="E28" s="31" t="n"/>
      <c r="F28" s="32" t="n"/>
    </row>
    <row r="30" ht="24" customHeight="1">
      <c r="A30" s="29" t="inlineStr">
        <is>
          <t>⚠ All proxy data from public sources (ShelfTrend, accio.com, Nova One Advisor, 2025). PoC LOIs and supplier SLAs are the first real data points — Gate 0 validates or kills the initiative before any engineering spend.</t>
        </is>
      </c>
    </row>
    <row r="32" customHeight="1">
      <c r="A32" t="inlineStr">
        <is>
          <t>Timepoint</t>
        </is>
      </c>
      <c r="B32" t="inlineStr">
        <is>
          <t>Conservative (8/SKU)</t>
        </is>
      </c>
      <c r="C32" t="inlineStr">
        <is>
          <t>Base Case (20/SKU)</t>
        </is>
      </c>
      <c r="D32" t="inlineStr">
        <is>
          <t>Optimistic (50/SKU)</t>
        </is>
      </c>
    </row>
    <row r="33" customHeight="1">
      <c r="A33" t="inlineStr">
        <is>
          <t>W16 Shopify G1</t>
        </is>
      </c>
      <c r="B33" t="n">
        <v>3</v>
      </c>
      <c r="C33" t="n">
        <v>8</v>
      </c>
      <c r="D33" t="n">
        <v>14</v>
      </c>
    </row>
    <row r="34" customHeight="1">
      <c r="A34" t="inlineStr">
        <is>
          <t>M0 Launch</t>
        </is>
      </c>
      <c r="B34" t="n">
        <v>2</v>
      </c>
      <c r="C34" t="n">
        <v>4</v>
      </c>
      <c r="D34" t="n">
        <v>5</v>
      </c>
    </row>
    <row r="35" customHeight="1">
      <c r="A35" t="inlineStr">
        <is>
          <t>Month 1</t>
        </is>
      </c>
      <c r="B35" t="n">
        <v>6</v>
      </c>
      <c r="C35" t="n">
        <v>15</v>
      </c>
      <c r="D35" t="n">
        <v>35</v>
      </c>
    </row>
    <row r="36" customHeight="1">
      <c r="A36" t="inlineStr">
        <is>
          <t>Month 2 ◆</t>
        </is>
      </c>
      <c r="B36" t="n">
        <v>8</v>
      </c>
      <c r="C36" t="n">
        <v>22</v>
      </c>
      <c r="D36" t="n">
        <v>50</v>
      </c>
    </row>
    <row r="37" customHeight="1">
      <c r="A37" t="inlineStr">
        <is>
          <t>Month 3</t>
        </is>
      </c>
      <c r="B37" t="n">
        <v>8</v>
      </c>
      <c r="C37" t="n">
        <v>25</v>
      </c>
      <c r="D37" t="n">
        <v>60</v>
      </c>
    </row>
  </sheetData>
  <mergeCells count="15">
    <mergeCell ref="C22:F22"/>
    <mergeCell ref="A16:F16"/>
    <mergeCell ref="C18:F18"/>
    <mergeCell ref="A30:F30"/>
    <mergeCell ref="C23:F23"/>
    <mergeCell ref="A1:F1"/>
    <mergeCell ref="C20:F20"/>
    <mergeCell ref="C26:F26"/>
    <mergeCell ref="C27:F27"/>
    <mergeCell ref="C21:F21"/>
    <mergeCell ref="C25:F25"/>
    <mergeCell ref="A3:F3"/>
    <mergeCell ref="C19:F19"/>
    <mergeCell ref="C24:F24"/>
    <mergeCell ref="C28:F2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11" r:id="rId5"/>
    <hyperlink xmlns:r="http://schemas.openxmlformats.org/officeDocument/2006/relationships" ref="D12"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A1:G93"/>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0"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1" t="n"/>
      <c r="C2" s="31" t="n"/>
      <c r="D2" s="31" t="n"/>
      <c r="E2" s="31" t="n"/>
      <c r="F2" s="31" t="n"/>
      <c r="G2" s="32" t="n"/>
    </row>
    <row r="3" ht="16" customHeight="1">
      <c r="A3" s="3" t="inlineStr">
        <is>
          <t>0. Core Hypothesis</t>
        </is>
      </c>
    </row>
    <row r="4" ht="52" customHeight="1">
      <c r="A4" s="52"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1" t="n"/>
      <c r="C4" s="31" t="n"/>
      <c r="D4" s="31" t="n"/>
      <c r="E4" s="31" t="n"/>
      <c r="F4" s="31" t="n"/>
      <c r="G4" s="32"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53" t="inlineStr">
        <is>
          <t>SOM — Year 2</t>
        </is>
      </c>
      <c r="B11" s="6" t="inlineStr">
        <is>
          <t>50 Decorators · 1,500 SKUs · base case</t>
        </is>
      </c>
      <c r="C11" s="18" t="inlineStr">
        <is>
          <t>$1.44M GMV</t>
        </is>
      </c>
      <c r="D11" s="18" t="inlineStr">
        <is>
          <t>$2.9M / yr</t>
        </is>
      </c>
      <c r="E11" s="8" t="inlineStr">
        <is>
          <t>1,500 SKUs × 20 orders/mo × $8 × 12. Requires G2 passed and catalog expansion approved</t>
        </is>
      </c>
      <c r="F11" s="18" t="inlineStr">
        <is>
          <t>If GO</t>
        </is>
      </c>
    </row>
    <row r="12" ht="30" customHeight="1">
      <c r="A12" s="54" t="inlineStr">
        <is>
          <t>SOM — Year 5</t>
        </is>
      </c>
      <c r="B12" s="10" t="inlineStr">
        <is>
          <t>Market leadership · 50% SAM capture · namespace:leather lock-in</t>
        </is>
      </c>
      <c r="C12" s="21" t="inlineStr">
        <is>
          <t>~$187M GMV</t>
        </is>
      </c>
      <c r="D12" s="21" t="inlineStr">
        <is>
          <t>$18.7M / yr</t>
        </is>
      </c>
      <c r="E12" s="12" t="inlineStr">
        <is>
          <t>$375M SAM × 50% Printify capture × 10% blended margin. Default global POD for FTC-compliant leather</t>
        </is>
      </c>
      <c r="F12" s="11" t="inlineStr">
        <is>
          <t>Leadership</t>
        </is>
      </c>
    </row>
    <row r="13" ht="24" customHeight="1">
      <c r="A13" s="29"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9" t="inlineStr">
        <is>
          <t>Zero structured-taxonomy player</t>
        </is>
      </c>
      <c r="B17" s="12" t="inlineStr">
        <is>
          <t>No POD platform has leather taxonomy + FTC compliance today</t>
        </is>
      </c>
      <c r="C17" s="10" t="inlineStr">
        <is>
          <t>12–18 month first-mover window. First to build = first to lock in Decorator catalogs</t>
        </is>
      </c>
    </row>
    <row r="18" ht="28" customHeight="1">
      <c r="A18" s="5" t="inlineStr">
        <is>
          <t>Etsy leather demand accelerating</t>
        </is>
      </c>
      <c r="B18" s="8" t="inlineStr">
        <is>
          <t>"leather" #215 top keyword · +57% search growth Nov–Dec · 125%+ CTR (eRank 2025)</t>
        </is>
      </c>
      <c r="C18" s="6" t="inlineStr">
        <is>
          <t>Demand is rising NOW. Waiting 12 months = competitors see the same signal and react</t>
        </is>
      </c>
    </row>
    <row r="19" ht="28" customHeight="1">
      <c r="A19" s="9" t="inlineStr">
        <is>
          <t>Amazon demand confirmed</t>
        </is>
      </c>
      <c r="B19" s="12" t="inlineStr">
        <is>
          <t>BULLIANT wallet: 8,365 units/mo BSR — top POD leather SKU (accio.com 2025)</t>
        </is>
      </c>
      <c r="C19" s="10" t="inlineStr">
        <is>
          <t>The ceiling is real. New POD SKUs enter at 5–20/mo — pilot target 20/SKU is achievable</t>
        </is>
      </c>
    </row>
    <row r="20" ht="28" customHeight="1">
      <c r="A20" s="5" t="inlineStr">
        <is>
          <t>Shopify timing</t>
        </is>
      </c>
      <c r="B20" s="8" t="inlineStr">
        <is>
          <t>Material Attributes standard launched 2025 — structured leather channel just opened</t>
        </is>
      </c>
      <c r="C20" s="6" t="inlineStr">
        <is>
          <t>Integrate in MVP 2 with no SP-API approval needed. Wait = competitors integrate first</t>
        </is>
      </c>
    </row>
    <row r="21" ht="28" customHeight="1">
      <c r="A21" s="9" t="inlineStr">
        <is>
          <t>PrintKK dependency cost</t>
        </is>
      </c>
      <c r="B21" s="12" t="inlineStr">
        <is>
          <t>Decorators using PrintKK: 50-unit MOQ, no FTC compliance, no portal</t>
        </is>
      </c>
      <c r="C21" s="10" t="inlineStr">
        <is>
          <t>Every month of inaction: Decorators build their leather catalog on a competitor</t>
        </is>
      </c>
    </row>
    <row r="22" ht="28" customHeight="1">
      <c r="A22" s="5" t="inlineStr">
        <is>
          <t>Kill gate protection</t>
        </is>
      </c>
      <c r="B22" s="8" t="inlineStr">
        <is>
          <t>Max loss at Month 2 gate: $220K (not $340K). PoC costs $0</t>
        </is>
      </c>
      <c r="C22" s="6" t="inlineStr">
        <is>
          <t>Controlled bet — data decides at Month 2, not projections</t>
        </is>
      </c>
    </row>
    <row r="23" ht="5" customHeight="1"/>
    <row r="24" ht="16" customHeight="1">
      <c r="A24" s="3" t="inlineStr">
        <is>
          <t>3. Investment Phasing (~$340K Total) — 5 initiatives across 24 weeks</t>
        </is>
      </c>
    </row>
    <row r="25" ht="180" customHeight="1">
      <c r="A25" s="55"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8 new blueprint schema fields (leather_grade, tanning_method, finish_type, hide_thickness_mm, hide_origin, grain_correction, compliance_cert, eco_claims).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1" t="n"/>
      <c r="C25" s="31" t="n"/>
      <c r="D25" s="31" t="n"/>
      <c r="E25" s="31" t="n"/>
      <c r="F25" s="31" t="n"/>
      <c r="G25" s="32"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43" t="inlineStr">
        <is>
          <t>CANCEL — $0 spent, no engineering</t>
        </is>
      </c>
    </row>
    <row r="28" ht="44" customHeight="1">
      <c r="A28" s="5" t="inlineStr">
        <is>
          <t>Design Sprint</t>
        </is>
      </c>
      <c r="B28" s="6" t="inlineStr">
        <is>
          <t>W1–W2</t>
        </is>
      </c>
      <c r="C28" s="6" t="inlineStr">
        <is>
          <t>~$20K</t>
        </is>
      </c>
      <c r="D28" s="6" t="inlineStr">
        <is>
          <t>~$20K</t>
        </is>
      </c>
      <c r="E28" s="6" t="inlineStr">
        <is>
          <t>Figma handoffs · plain-language field labels · MAT-001 scoring state UX · new DS components (quality tier indicator, ECO badge, compliance banner)</t>
        </is>
      </c>
      <c r="F28" s="6" t="inlineStr">
        <is>
          <t>Figma approved by FE Director + UX Lead</t>
        </is>
      </c>
      <c r="G28" s="41" t="inlineStr">
        <is>
          <t>PAUSE — redesign before MVP 1 start</t>
        </is>
      </c>
    </row>
    <row r="29" ht="44" customHeight="1">
      <c r="A29" s="9" t="inlineStr">
        <is>
          <t>MVP 1 — Schema</t>
        </is>
      </c>
      <c r="B29" s="10" t="inlineStr">
        <is>
          <t>W3–W8</t>
        </is>
      </c>
      <c r="C29" s="10" t="inlineStr">
        <is>
          <t>~$80K</t>
        </is>
      </c>
      <c r="D29" s="10" t="inlineStr">
        <is>
          <t>~$100K</t>
        </is>
      </c>
      <c r="E29" s="10" t="inlineStr">
        <is>
          <t>8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45" t="inlineStr">
        <is>
          <t>MVP 2 — Mockup</t>
        </is>
      </c>
      <c r="B30" s="46" t="inlineStr">
        <is>
          <t>W9–W16</t>
        </is>
      </c>
      <c r="C30" s="46" t="inlineStr">
        <is>
          <t>~$120K</t>
        </is>
      </c>
      <c r="D30" s="46" t="inlineStr">
        <is>
          <t>~$220K</t>
        </is>
      </c>
      <c r="E30" s="46" t="inlineStr">
        <is>
          <t>Static leather texture mockup engine (3 textures/tier, assets locked W9 D1) · Decorator portal UI · AI field-assist agent · scoring UI · 5 Decorators onboarded · Shopify pilot ★</t>
        </is>
      </c>
      <c r="F30" s="46" t="inlineStr">
        <is>
          <t>5 Decorators with 150 valid approved blueprints · error rate &lt; 10% · Shopify W16 signal</t>
        </is>
      </c>
      <c r="G30" s="40" t="inlineStr">
        <is>
          <t>PAUSE — redesign portal UI &amp; AI flow · ⚠ 8-week critical path</t>
        </is>
      </c>
    </row>
    <row r="31" ht="44" customHeight="1">
      <c r="A31" s="5" t="inlineStr">
        <is>
          <t>MVP 3 — Channels</t>
        </is>
      </c>
      <c r="B31" s="6" t="inlineStr">
        <is>
          <t>W17–W24</t>
        </is>
      </c>
      <c r="C31" s="6" t="inlineStr">
        <is>
          <t>~$120K</t>
        </is>
      </c>
      <c r="D31" s="6" t="inlineStr">
        <is>
          <t>~$340K</t>
        </is>
      </c>
      <c r="E31" s="6" t="inlineStr">
        <is>
          <t>Shopify full (W17–18) · Etsy material attr (W17–18) · Amazon SP-API LeatherType + Prop 65 (W19–22) · WooCommerce (W23–24) · 150 SKUs live · Pilot M1 read</t>
        </is>
      </c>
      <c r="F31" s="6" t="inlineStr">
        <is>
          <t>≥ 20 orders/SKU Month 1 · Kill if &lt; 15 at Month 2</t>
        </is>
      </c>
      <c r="G31" s="41"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56" t="inlineStr">
        <is>
          <t>Conservative</t>
        </is>
      </c>
      <c r="B36" s="57" t="n">
        <v>8</v>
      </c>
      <c r="C36" s="58" t="n">
        <v>60000</v>
      </c>
      <c r="D36" s="58" t="n">
        <v>720000</v>
      </c>
      <c r="E36" s="57" t="inlineStr">
        <is>
          <t>&gt; 36 months</t>
        </is>
      </c>
      <c r="F36" s="56" t="inlineStr">
        <is>
          <t>KILL at Month 2 Gate (&lt; 15 orders)</t>
        </is>
      </c>
      <c r="G36" s="59" t="inlineStr">
        <is>
          <t>POD industry average — Printify data</t>
        </is>
      </c>
    </row>
    <row r="37">
      <c r="A37" s="5" t="inlineStr">
        <is>
          <t>Base Case</t>
        </is>
      </c>
      <c r="B37" s="60" t="n">
        <v>20</v>
      </c>
      <c r="C37" s="61" t="n">
        <v>150000</v>
      </c>
      <c r="D37" s="61" t="n">
        <v>1800000</v>
      </c>
      <c r="E37" s="60" t="inlineStr">
        <is>
          <t>~15–17 months</t>
        </is>
      </c>
      <c r="F37" s="5" t="inlineStr">
        <is>
          <t>GO — Planning Target</t>
        </is>
      </c>
      <c r="G37" s="38" t="inlineStr">
        <is>
          <t>Top-quartile Etsy leather sellers proxy</t>
        </is>
      </c>
    </row>
    <row r="38">
      <c r="A38" s="54" t="inlineStr">
        <is>
          <t>Optimistic</t>
        </is>
      </c>
      <c r="B38" s="39" t="n">
        <v>50</v>
      </c>
      <c r="C38" s="62" t="n">
        <v>375000</v>
      </c>
      <c r="D38" s="62" t="n">
        <v>4500000</v>
      </c>
      <c r="E38" s="39" t="inlineStr">
        <is>
          <t>~9–10 months</t>
        </is>
      </c>
      <c r="F38" s="54" t="inlineStr">
        <is>
          <t>SCALE to 1,500+ SKUs</t>
        </is>
      </c>
      <c r="G38" s="35" t="inlineStr">
        <is>
          <t>Top 5% Etsy / Amazon POD performers proxy</t>
        </is>
      </c>
    </row>
    <row r="40" ht="24" customHeight="1">
      <c r="A40" s="29"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63" t="inlineStr">
        <is>
          <t>W0</t>
        </is>
      </c>
      <c r="C66" s="63" t="inlineStr">
        <is>
          <t>≥ 5 Signed LOIs + Supplier SLA ready</t>
        </is>
      </c>
      <c r="D66" s="64" t="inlineStr">
        <is>
          <t>Approve ~$20K for Design Sprint</t>
        </is>
      </c>
      <c r="E66" s="65" t="inlineStr">
        <is>
          <t>CANCEL — $0 engineering spent</t>
        </is>
      </c>
      <c r="F66" s="63" t="inlineStr">
        <is>
          <t>$0</t>
        </is>
      </c>
      <c r="G66" s="63" t="inlineStr">
        <is>
          <t>Demand signal before any code written</t>
        </is>
      </c>
    </row>
    <row r="67" ht="30" customHeight="1">
      <c r="A67" s="5" t="inlineStr">
        <is>
          <t>Gate 1 · MVP 2</t>
        </is>
      </c>
      <c r="B67" s="66" t="inlineStr">
        <is>
          <t>W16</t>
        </is>
      </c>
      <c r="C67" s="66" t="inlineStr">
        <is>
          <t>150 valid SKUs; portal error &lt; 10%</t>
        </is>
      </c>
      <c r="D67" s="67" t="inlineStr">
        <is>
          <t>Proceed to Marketplace Integrations</t>
        </is>
      </c>
      <c r="E67" s="68" t="inlineStr">
        <is>
          <t>PAUSE — redesign portal UI &amp; AI flow</t>
        </is>
      </c>
      <c r="F67" s="66" t="inlineStr">
        <is>
          <t>~$220K</t>
        </is>
      </c>
      <c r="G67" s="66" t="inlineStr">
        <is>
          <t>Supply readiness before marketplace spend</t>
        </is>
      </c>
    </row>
    <row r="68" ht="30" customHeight="1">
      <c r="A68" s="45" t="inlineStr">
        <is>
          <t>Gate 2 · M2</t>
        </is>
      </c>
      <c r="B68" s="69" t="inlineStr">
        <is>
          <t>Month 2</t>
        </is>
      </c>
      <c r="C68" s="69" t="inlineStr">
        <is>
          <t>≥ 20 orders / SKU / month</t>
        </is>
      </c>
      <c r="D68" s="70" t="inlineStr">
        <is>
          <t>FULL SCALE — expand to 1,500+ SKUs</t>
        </is>
      </c>
      <c r="E68" s="71" t="inlineStr">
        <is>
          <t>KILL (&lt; 15) — halt &amp; reallocate team</t>
        </is>
      </c>
      <c r="F68" s="69" t="inlineStr">
        <is>
          <t>~$340K</t>
        </is>
      </c>
      <c r="G68" s="69" t="inlineStr">
        <is>
          <t>M1 has launch noise; M2 = true organic signal</t>
        </is>
      </c>
    </row>
    <row r="69">
      <c r="A69" s="9" t="inlineStr">
        <is>
          <t>M9</t>
        </is>
      </c>
      <c r="B69" s="72" t="n">
        <v>55</v>
      </c>
      <c r="C69" s="73" t="n">
        <v>130</v>
      </c>
      <c r="D69" s="74" t="n">
        <v>320</v>
      </c>
      <c r="E69" s="75" t="n">
        <v>60</v>
      </c>
      <c r="F69" s="74" t="n">
        <v>150</v>
      </c>
      <c r="G69" s="76" t="n">
        <v>375</v>
      </c>
    </row>
    <row r="70" ht="5" customHeight="1">
      <c r="A70" s="5" t="inlineStr">
        <is>
          <t>M12</t>
        </is>
      </c>
      <c r="B70" s="77" t="n">
        <v>60</v>
      </c>
      <c r="C70" s="78" t="n">
        <v>150</v>
      </c>
      <c r="D70" s="79" t="n">
        <v>375</v>
      </c>
      <c r="E70" s="75" t="n">
        <v>60</v>
      </c>
      <c r="F70" s="74" t="n">
        <v>150</v>
      </c>
      <c r="G70" s="76"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80" t="inlineStr">
        <is>
          <t>20</t>
        </is>
      </c>
      <c r="C73" s="21" t="inlineStr">
        <is>
          <t>20</t>
        </is>
      </c>
      <c r="D73" s="39" t="inlineStr">
        <is>
          <t>50</t>
        </is>
      </c>
      <c r="E73" s="11" t="inlineStr">
        <is>
          <t>50</t>
        </is>
      </c>
      <c r="F73" s="11" t="inlineStr">
        <is>
          <t>—</t>
        </is>
      </c>
    </row>
    <row r="74" ht="20" customHeight="1">
      <c r="A74" s="5" t="inlineStr">
        <is>
          <t>Orders/SKU/month</t>
        </is>
      </c>
      <c r="B74" s="81" t="inlineStr">
        <is>
          <t>8</t>
        </is>
      </c>
      <c r="C74" s="21" t="inlineStr">
        <is>
          <t>20</t>
        </is>
      </c>
      <c r="D74" s="19" t="inlineStr">
        <is>
          <t>50</t>
        </is>
      </c>
      <c r="E74" s="7" t="inlineStr">
        <is>
          <t>20 (base)</t>
        </is>
      </c>
      <c r="F74" s="7" t="inlineStr">
        <is>
          <t>—</t>
        </is>
      </c>
    </row>
    <row r="75" ht="20" customHeight="1">
      <c r="A75" s="9" t="inlineStr">
        <is>
          <t>Monthly margin</t>
        </is>
      </c>
      <c r="B75" s="80" t="inlineStr">
        <is>
          <t>$60K</t>
        </is>
      </c>
      <c r="C75" s="21" t="inlineStr">
        <is>
          <t>$150K</t>
        </is>
      </c>
      <c r="D75" s="39" t="inlineStr">
        <is>
          <t>$375K</t>
        </is>
      </c>
      <c r="E75" s="11" t="inlineStr">
        <is>
          <t>—</t>
        </is>
      </c>
      <c r="F75" s="11" t="inlineStr">
        <is>
          <t>—</t>
        </is>
      </c>
    </row>
    <row r="76" ht="20" customHeight="1">
      <c r="A76" s="5" t="inlineStr">
        <is>
          <t>Annual run-rate</t>
        </is>
      </c>
      <c r="B76" s="81" t="inlineStr">
        <is>
          <t>$720K</t>
        </is>
      </c>
      <c r="C76" s="21" t="inlineStr">
        <is>
          <t>$1.8M</t>
        </is>
      </c>
      <c r="D76" s="19" t="inlineStr">
        <is>
          <t>$4.5M</t>
        </is>
      </c>
      <c r="E76" s="7" t="inlineStr">
        <is>
          <t>$2.9M</t>
        </is>
      </c>
      <c r="F76" s="7" t="inlineStr">
        <is>
          <t>$18.7M</t>
        </is>
      </c>
    </row>
    <row r="77" ht="20" customHeight="1">
      <c r="A77" s="9" t="inlineStr">
        <is>
          <t>Payback period</t>
        </is>
      </c>
      <c r="B77" s="80" t="inlineStr">
        <is>
          <t>&gt; 36 mo</t>
        </is>
      </c>
      <c r="C77" s="21" t="inlineStr">
        <is>
          <t>~16 mo</t>
        </is>
      </c>
      <c r="D77" s="39" t="inlineStr">
        <is>
          <t>~9.5 mo</t>
        </is>
      </c>
      <c r="E77" s="11" t="inlineStr">
        <is>
          <t>—</t>
        </is>
      </c>
      <c r="F77" s="11" t="inlineStr">
        <is>
          <t>—</t>
        </is>
      </c>
    </row>
    <row r="78" ht="20" customHeight="1">
      <c r="A78" s="5" t="inlineStr">
        <is>
          <t>Total investment</t>
        </is>
      </c>
      <c r="B78" s="81" t="inlineStr">
        <is>
          <t>$340K</t>
        </is>
      </c>
      <c r="C78" s="21" t="inlineStr">
        <is>
          <t>$340K</t>
        </is>
      </c>
      <c r="D78" s="19" t="inlineStr">
        <is>
          <t>$340K</t>
        </is>
      </c>
      <c r="E78" s="7" t="inlineStr">
        <is>
          <t>—</t>
        </is>
      </c>
      <c r="F78" s="7" t="inlineStr">
        <is>
          <t>—</t>
        </is>
      </c>
    </row>
    <row r="79" ht="20" customHeight="1">
      <c r="A79" s="45" t="inlineStr">
        <is>
          <t>Decision at M2</t>
        </is>
      </c>
      <c r="B79" s="57" t="inlineStr">
        <is>
          <t>KILL</t>
        </is>
      </c>
      <c r="C79" s="21" t="inlineStr">
        <is>
          <t>GO</t>
        </is>
      </c>
      <c r="D79" s="82" t="inlineStr">
        <is>
          <t>SCALE</t>
        </is>
      </c>
      <c r="E79" s="83" t="inlineStr">
        <is>
          <t>—</t>
        </is>
      </c>
      <c r="F79" s="83" t="inlineStr">
        <is>
          <t>—</t>
        </is>
      </c>
    </row>
    <row r="81" ht="24" customHeight="1">
      <c r="A81" s="29"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row r="83" ht="5" customHeight="1"/>
    <row r="84" ht="16" customHeight="1">
      <c r="A84" s="3" t="inlineStr">
        <is>
          <t>7. Sources &amp; References</t>
        </is>
      </c>
    </row>
    <row r="85" ht="28" customHeight="1">
      <c r="A85" s="4" t="inlineStr">
        <is>
          <t>Source</t>
        </is>
      </c>
      <c r="B85" s="4" t="inlineStr">
        <is>
          <t>Data point used</t>
        </is>
      </c>
      <c r="C85" s="4" t="inlineStr">
        <is>
          <t>URL</t>
        </is>
      </c>
      <c r="D85" s="4" t="inlineStr"/>
      <c r="E85" s="4" t="inlineStr"/>
      <c r="F85" s="4" t="inlineStr"/>
      <c r="G85" s="4" t="inlineStr"/>
    </row>
    <row r="86" ht="20" customHeight="1">
      <c r="A86" s="9" t="inlineStr">
        <is>
          <t>Nova One Advisor 2025</t>
        </is>
      </c>
      <c r="B86" s="10" t="inlineStr">
        <is>
          <t>US leather goods market: $54.26B TAM · 6.7% CAGR</t>
        </is>
      </c>
      <c r="C86" s="84" t="inlineStr">
        <is>
          <t>https://www.novaoneadvisor.com/report/us-leather-goods-market</t>
        </is>
      </c>
      <c r="D86" s="31" t="n"/>
      <c r="E86" s="31" t="n"/>
      <c r="F86" s="31" t="n"/>
      <c r="G86" s="32" t="n"/>
    </row>
    <row r="87" ht="20" customHeight="1">
      <c r="A87" s="5" t="inlineStr">
        <is>
          <t>accio.com 2025</t>
        </is>
      </c>
      <c r="B87" s="6" t="inlineStr">
        <is>
          <t>Amazon USA BSR: BULLIANT leather wallet — 8,365 units/month</t>
        </is>
      </c>
      <c r="C87" s="85" t="inlineStr">
        <is>
          <t>https://www.accio.com/business/amazon-mens-wallet-best-seller</t>
        </is>
      </c>
      <c r="D87" s="31" t="n"/>
      <c r="E87" s="31" t="n"/>
      <c r="F87" s="31" t="n"/>
      <c r="G87" s="32" t="n"/>
    </row>
    <row r="88" ht="20" customHeight="1">
      <c r="A88" s="9" t="inlineStr">
        <is>
          <t>eRank 2025</t>
        </is>
      </c>
      <c r="B88" s="10" t="inlineStr">
        <is>
          <t>Etsy USA: "leather" = #215 top keyword · +57% search growth Nov–Dec</t>
        </is>
      </c>
      <c r="C88" s="84" t="inlineStr">
        <is>
          <t>https://erank.com</t>
        </is>
      </c>
      <c r="D88" s="31" t="n"/>
      <c r="E88" s="31" t="n"/>
      <c r="F88" s="31" t="n"/>
      <c r="G88" s="32" t="n"/>
    </row>
    <row r="89" ht="20" customHeight="1">
      <c r="A89" s="5" t="inlineStr">
        <is>
          <t>ShelfTrend 2025</t>
        </is>
      </c>
      <c r="B89" s="6" t="inlineStr">
        <is>
          <t>Etsy top-quartile leather sellers: 15–25 orders/SKU/mo · "personalized leather bag" GMV $130K–$270K/week</t>
        </is>
      </c>
      <c r="C89" s="85" t="inlineStr">
        <is>
          <t>https://shelftrend.com</t>
        </is>
      </c>
      <c r="D89" s="31" t="n"/>
      <c r="E89" s="31" t="n"/>
      <c r="F89" s="31" t="n"/>
      <c r="G89" s="32" t="n"/>
    </row>
    <row r="90" ht="20" customHeight="1">
      <c r="A90" s="9" t="inlineStr">
        <is>
          <t>Shopify Materials Attributes (2025)</t>
        </is>
      </c>
      <c r="B90" s="10" t="inlineStr">
        <is>
          <t>New material attribute standard enabling leather taxonomy in Shopify metafields — no indexing lag</t>
        </is>
      </c>
      <c r="C90" s="84" t="inlineStr">
        <is>
          <t>https://help.shopify.com/en/manual/products/details/product-type</t>
        </is>
      </c>
      <c r="D90" s="31" t="n"/>
      <c r="E90" s="31" t="n"/>
      <c r="F90" s="31" t="n"/>
      <c r="G90" s="32" t="n"/>
    </row>
    <row r="91" ht="20" customHeight="1">
      <c r="A91" s="5" t="inlineStr">
        <is>
          <t>FTC Guides for Textile &amp; Fur (MAT-001)</t>
        </is>
      </c>
      <c r="B91" s="6" t="inlineStr">
        <is>
          <t>Genuine leather labeling requirements · PU/bonded cannot be labeled "genuine leather"</t>
        </is>
      </c>
      <c r="C91" s="85" t="inlineStr">
        <is>
          <t>https://www.ftc.gov/legal-library/browse/rules/guides-use-word-leather</t>
        </is>
      </c>
      <c r="D91" s="31" t="n"/>
      <c r="E91" s="31" t="n"/>
      <c r="F91" s="31" t="n"/>
      <c r="G91" s="32" t="n"/>
    </row>
    <row r="92" ht="20" customHeight="1">
      <c r="A92" s="9" t="inlineStr">
        <is>
          <t>PrintKK (public catalog)</t>
        </is>
      </c>
      <c r="B92" s="10" t="inlineStr">
        <is>
          <t>Competitor genuine leather POD: 50-unit MOQ · no taxonomy · no FTC compliance</t>
        </is>
      </c>
      <c r="C92" s="84" t="inlineStr">
        <is>
          <t>https://printkk.com</t>
        </is>
      </c>
      <c r="D92" s="31" t="n"/>
      <c r="E92" s="31" t="n"/>
      <c r="F92" s="31" t="n"/>
      <c r="G92" s="32" t="n"/>
    </row>
    <row r="93" ht="20" customHeight="1">
      <c r="A93" s="5" t="inlineStr">
        <is>
          <t>GitHub — Full PRD &amp; financial model</t>
        </is>
      </c>
      <c r="B93" s="6" t="inlineStr">
        <is>
          <t>All deliverables: PRD HTML, Excel workbook, demand charts, interview prep</t>
        </is>
      </c>
      <c r="C93" s="85" t="inlineStr">
        <is>
          <t>https://github.com/elenacastan-maker/fyul-pm-interview-prep</t>
        </is>
      </c>
      <c r="D93" s="31" t="n"/>
      <c r="E93" s="31" t="n"/>
      <c r="F93" s="31" t="n"/>
      <c r="G93" s="32" t="n"/>
    </row>
  </sheetData>
  <mergeCells count="23">
    <mergeCell ref="C92:G92"/>
    <mergeCell ref="C86:G86"/>
    <mergeCell ref="A4:G4"/>
    <mergeCell ref="C89:G89"/>
    <mergeCell ref="A81:G81"/>
    <mergeCell ref="C88:G88"/>
    <mergeCell ref="A13:G13"/>
    <mergeCell ref="A40:G40"/>
    <mergeCell ref="A34:G34"/>
    <mergeCell ref="A24:G24"/>
    <mergeCell ref="C93:G93"/>
    <mergeCell ref="A15:G15"/>
    <mergeCell ref="A64:G64"/>
    <mergeCell ref="C90:G90"/>
    <mergeCell ref="A1:G1"/>
    <mergeCell ref="A6:G6"/>
    <mergeCell ref="A25:G25"/>
    <mergeCell ref="A84:G84"/>
    <mergeCell ref="C91:G91"/>
    <mergeCell ref="A3:G3"/>
    <mergeCell ref="A2:G2"/>
    <mergeCell ref="A71:G71"/>
    <mergeCell ref="C87:G87"/>
  </mergeCells>
  <hyperlinks>
    <hyperlink xmlns:r="http://schemas.openxmlformats.org/officeDocument/2006/relationships" ref="C86" r:id="rId1"/>
    <hyperlink xmlns:r="http://schemas.openxmlformats.org/officeDocument/2006/relationships" ref="C87" r:id="rId2"/>
    <hyperlink xmlns:r="http://schemas.openxmlformats.org/officeDocument/2006/relationships" ref="C88" r:id="rId3"/>
    <hyperlink xmlns:r="http://schemas.openxmlformats.org/officeDocument/2006/relationships" ref="C89" r:id="rId4"/>
    <hyperlink xmlns:r="http://schemas.openxmlformats.org/officeDocument/2006/relationships" ref="C90" r:id="rId5"/>
    <hyperlink xmlns:r="http://schemas.openxmlformats.org/officeDocument/2006/relationships" ref="C91" r:id="rId6"/>
    <hyperlink xmlns:r="http://schemas.openxmlformats.org/officeDocument/2006/relationships" ref="C92" r:id="rId7"/>
    <hyperlink xmlns:r="http://schemas.openxmlformats.org/officeDocument/2006/relationships" ref="C93" r:id="rId8"/>
  </hyperlinks>
  <pageMargins left="0.75" right="0.75" top="1" bottom="1" header="0.5" footer="0.5"/>
  <drawing xmlns:r="http://schemas.openxmlformats.org/officeDocument/2006/relationships" r:id="rId9"/>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80" t="inlineStr">
        <is>
          <t>❌ 0</t>
        </is>
      </c>
      <c r="C5" s="39" t="inlineStr">
        <is>
          <t>✅ 150+ SKUs</t>
        </is>
      </c>
      <c r="D5" s="80" t="inlineStr">
        <is>
          <t>❌</t>
        </is>
      </c>
      <c r="E5" s="80" t="inlineStr">
        <is>
          <t>❌</t>
        </is>
      </c>
      <c r="F5" s="80" t="inlineStr">
        <is>
          <t>❌</t>
        </is>
      </c>
      <c r="G5" s="80" t="inlineStr">
        <is>
          <t>❌</t>
        </is>
      </c>
      <c r="H5" s="80" t="inlineStr">
        <is>
          <t>⚠ Yes, no standards</t>
        </is>
      </c>
    </row>
    <row r="6">
      <c r="A6" s="5" t="inlineStr">
        <is>
          <t>Synthetic PU / faux leather</t>
        </is>
      </c>
      <c r="B6" s="19" t="inlineStr">
        <is>
          <t>✅ ~45</t>
        </is>
      </c>
      <c r="C6" s="39" t="inlineStr">
        <is>
          <t>✅</t>
        </is>
      </c>
      <c r="D6" s="19" t="inlineStr">
        <is>
          <t>✅</t>
        </is>
      </c>
      <c r="E6" s="19" t="inlineStr">
        <is>
          <t>✅</t>
        </is>
      </c>
      <c r="F6" s="19" t="inlineStr">
        <is>
          <t>✅</t>
        </is>
      </c>
      <c r="G6" s="19" t="inlineStr">
        <is>
          <t>✅</t>
        </is>
      </c>
      <c r="H6" s="19" t="inlineStr">
        <is>
          <t>✅</t>
        </is>
      </c>
    </row>
    <row r="7">
      <c r="A7" s="9" t="inlineStr">
        <is>
          <t>Material taxonomy (tier classification)</t>
        </is>
      </c>
      <c r="B7" s="80" t="inlineStr">
        <is>
          <t>❌</t>
        </is>
      </c>
      <c r="C7" s="39" t="inlineStr">
        <is>
          <t>✅ 8 fields</t>
        </is>
      </c>
      <c r="D7" s="80" t="inlineStr">
        <is>
          <t>❌</t>
        </is>
      </c>
      <c r="E7" s="80" t="inlineStr">
        <is>
          <t>❌</t>
        </is>
      </c>
      <c r="F7" s="80" t="inlineStr">
        <is>
          <t>❌</t>
        </is>
      </c>
      <c r="G7" s="80" t="inlineStr">
        <is>
          <t>❌</t>
        </is>
      </c>
      <c r="H7" s="80" t="inlineStr">
        <is>
          <t>❌</t>
        </is>
      </c>
    </row>
    <row r="8">
      <c r="A8" s="5" t="inlineStr">
        <is>
          <t>FTC compliance / auto-reject mislabeling</t>
        </is>
      </c>
      <c r="B8" s="81" t="inlineStr">
        <is>
          <t>❌</t>
        </is>
      </c>
      <c r="C8" s="39" t="inlineStr">
        <is>
          <t>✅ MAT-001</t>
        </is>
      </c>
      <c r="D8" s="81" t="inlineStr">
        <is>
          <t>❌</t>
        </is>
      </c>
      <c r="E8" s="81" t="inlineStr">
        <is>
          <t>❌</t>
        </is>
      </c>
      <c r="F8" s="81" t="inlineStr">
        <is>
          <t>❌</t>
        </is>
      </c>
      <c r="G8" s="81" t="inlineStr">
        <is>
          <t>❌</t>
        </is>
      </c>
      <c r="H8" s="81" t="inlineStr">
        <is>
          <t>❌</t>
        </is>
      </c>
    </row>
    <row r="9">
      <c r="A9" s="9" t="inlineStr">
        <is>
          <t>Laser engraving support</t>
        </is>
      </c>
      <c r="B9" s="80" t="inlineStr">
        <is>
          <t>❌</t>
        </is>
      </c>
      <c r="C9" s="39" t="inlineStr">
        <is>
          <t>✅ MVP 1</t>
        </is>
      </c>
      <c r="D9" s="80" t="inlineStr">
        <is>
          <t>❌</t>
        </is>
      </c>
      <c r="E9" s="80" t="inlineStr">
        <is>
          <t>❌</t>
        </is>
      </c>
      <c r="F9" s="80" t="inlineStr">
        <is>
          <t>❌</t>
        </is>
      </c>
      <c r="G9" s="80" t="inlineStr">
        <is>
          <t>❌</t>
        </is>
      </c>
      <c r="H9" s="39" t="inlineStr">
        <is>
          <t>✅</t>
        </is>
      </c>
    </row>
    <row r="10">
      <c r="A10" s="5" t="inlineStr">
        <is>
          <t>Debossing support</t>
        </is>
      </c>
      <c r="B10" s="81" t="inlineStr">
        <is>
          <t>❌</t>
        </is>
      </c>
      <c r="C10" s="39" t="inlineStr">
        <is>
          <t>✅ MVP 1</t>
        </is>
      </c>
      <c r="D10" s="81" t="inlineStr">
        <is>
          <t>❌</t>
        </is>
      </c>
      <c r="E10" s="81" t="inlineStr">
        <is>
          <t>❌</t>
        </is>
      </c>
      <c r="F10" s="81" t="inlineStr">
        <is>
          <t>❌</t>
        </is>
      </c>
      <c r="G10" s="81" t="inlineStr">
        <is>
          <t>❌</t>
        </is>
      </c>
      <c r="H10" s="81" t="inlineStr">
        <is>
          <t>⚠ Partial</t>
        </is>
      </c>
    </row>
    <row r="11">
      <c r="A11" s="9" t="inlineStr">
        <is>
          <t>Leather mockup engine</t>
        </is>
      </c>
      <c r="B11" s="80" t="inlineStr">
        <is>
          <t>❌</t>
        </is>
      </c>
      <c r="C11" s="39" t="inlineStr">
        <is>
          <t>✅ MVP 2</t>
        </is>
      </c>
      <c r="D11" s="39" t="inlineStr">
        <is>
          <t>✅</t>
        </is>
      </c>
      <c r="E11" s="80" t="inlineStr">
        <is>
          <t>❌</t>
        </is>
      </c>
      <c r="F11" s="80" t="inlineStr">
        <is>
          <t>❌</t>
        </is>
      </c>
      <c r="G11" s="80" t="inlineStr">
        <is>
          <t>❌</t>
        </is>
      </c>
      <c r="H11" s="80" t="inlineStr">
        <is>
          <t>⚠ Basic</t>
        </is>
      </c>
    </row>
    <row r="12">
      <c r="A12" s="5" t="inlineStr">
        <is>
          <t>Decorator self-onboard portal (leather)</t>
        </is>
      </c>
      <c r="B12" s="81" t="inlineStr">
        <is>
          <t>❌</t>
        </is>
      </c>
      <c r="C12" s="39" t="inlineStr">
        <is>
          <t>✅ MVP 2</t>
        </is>
      </c>
      <c r="D12" s="81" t="inlineStr">
        <is>
          <t>❌</t>
        </is>
      </c>
      <c r="E12" s="81" t="inlineStr">
        <is>
          <t>❌</t>
        </is>
      </c>
      <c r="F12" s="81" t="inlineStr">
        <is>
          <t>❌</t>
        </is>
      </c>
      <c r="G12" s="81" t="inlineStr">
        <is>
          <t>❌</t>
        </is>
      </c>
      <c r="H12" s="81" t="inlineStr">
        <is>
          <t>❌</t>
        </is>
      </c>
    </row>
    <row r="13">
      <c r="A13" s="9" t="inlineStr">
        <is>
          <t>AI field-assist for material attributes</t>
        </is>
      </c>
      <c r="B13" s="80" t="inlineStr">
        <is>
          <t>❌</t>
        </is>
      </c>
      <c r="C13" s="39" t="inlineStr">
        <is>
          <t>✅ MVP 2</t>
        </is>
      </c>
      <c r="D13" s="80" t="inlineStr">
        <is>
          <t>❌</t>
        </is>
      </c>
      <c r="E13" s="80" t="inlineStr">
        <is>
          <t>❌</t>
        </is>
      </c>
      <c r="F13" s="80" t="inlineStr">
        <is>
          <t>❌</t>
        </is>
      </c>
      <c r="G13" s="80" t="inlineStr">
        <is>
          <t>❌</t>
        </is>
      </c>
      <c r="H13" s="80" t="inlineStr">
        <is>
          <t>❌</t>
        </is>
      </c>
    </row>
    <row r="14">
      <c r="A14" s="5" t="inlineStr">
        <is>
          <t>Prop 65 auto-disclosure (CA / Amazon)</t>
        </is>
      </c>
      <c r="B14" s="81" t="inlineStr">
        <is>
          <t>❌</t>
        </is>
      </c>
      <c r="C14" s="39" t="inlineStr">
        <is>
          <t>✅ MVP 3</t>
        </is>
      </c>
      <c r="D14" s="81" t="inlineStr">
        <is>
          <t>❌</t>
        </is>
      </c>
      <c r="E14" s="81" t="inlineStr">
        <is>
          <t>❌</t>
        </is>
      </c>
      <c r="F14" s="81" t="inlineStr">
        <is>
          <t>❌</t>
        </is>
      </c>
      <c r="G14" s="81" t="inlineStr">
        <is>
          <t>❌</t>
        </is>
      </c>
      <c r="H14" s="81" t="inlineStr">
        <is>
          <t>❌</t>
        </is>
      </c>
    </row>
    <row r="15">
      <c r="A15" s="9" t="inlineStr">
        <is>
          <t>Amazon SP-API leather category</t>
        </is>
      </c>
      <c r="B15" s="80" t="inlineStr">
        <is>
          <t>❌</t>
        </is>
      </c>
      <c r="C15" s="39" t="inlineStr">
        <is>
          <t>✅ MVP 3</t>
        </is>
      </c>
      <c r="D15" s="39" t="inlineStr">
        <is>
          <t>✅</t>
        </is>
      </c>
      <c r="E15" s="80" t="inlineStr">
        <is>
          <t>⚠</t>
        </is>
      </c>
      <c r="F15" s="80" t="inlineStr">
        <is>
          <t>❌</t>
        </is>
      </c>
      <c r="G15" s="80" t="inlineStr">
        <is>
          <t>❌</t>
        </is>
      </c>
      <c r="H15" s="80" t="inlineStr">
        <is>
          <t>❌</t>
        </is>
      </c>
    </row>
    <row r="16">
      <c r="A16" s="5" t="inlineStr">
        <is>
          <t>LWG / Oeko-Tex certification field</t>
        </is>
      </c>
      <c r="B16" s="81" t="inlineStr">
        <is>
          <t>❌</t>
        </is>
      </c>
      <c r="C16" s="86" t="inlineStr">
        <is>
          <t>⏳ V2</t>
        </is>
      </c>
      <c r="D16" s="81" t="inlineStr">
        <is>
          <t>❌</t>
        </is>
      </c>
      <c r="E16" s="81" t="inlineStr">
        <is>
          <t>❌</t>
        </is>
      </c>
      <c r="F16" s="81" t="inlineStr">
        <is>
          <t>❌</t>
        </is>
      </c>
      <c r="G16" s="81" t="inlineStr">
        <is>
          <t>❌</t>
        </is>
      </c>
      <c r="H16" s="81" t="inlineStr">
        <is>
          <t>❌</t>
        </is>
      </c>
    </row>
    <row r="17">
      <c r="A17" s="9" t="inlineStr">
        <is>
          <t>Etsy material attribute mapping</t>
        </is>
      </c>
      <c r="B17" s="80" t="inlineStr">
        <is>
          <t>⚠ Generic</t>
        </is>
      </c>
      <c r="C17" s="39" t="inlineStr">
        <is>
          <t>✅ MVP 3</t>
        </is>
      </c>
      <c r="D17" s="39" t="inlineStr">
        <is>
          <t>✅</t>
        </is>
      </c>
      <c r="E17" s="39" t="inlineStr">
        <is>
          <t>✅</t>
        </is>
      </c>
      <c r="F17" s="80" t="inlineStr">
        <is>
          <t>⚠</t>
        </is>
      </c>
      <c r="G17" s="80" t="inlineStr">
        <is>
          <t>❌</t>
        </is>
      </c>
      <c r="H17" s="80"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5" t="inlineStr">
        <is>
          <t>Gelato</t>
        </is>
      </c>
      <c r="B22" s="6" t="inlineStr">
        <is>
          <t>None</t>
        </is>
      </c>
      <c r="C22" s="6" t="inlineStr">
        <is>
          <t>None</t>
        </is>
      </c>
      <c r="D22" s="6" t="inlineStr">
        <is>
          <t>None</t>
        </is>
      </c>
      <c r="E22" s="44" t="inlineStr">
        <is>
          <t>Low</t>
        </is>
      </c>
      <c r="F22" s="6" t="inlineStr">
        <is>
          <t>Premium-priced, EU-focused; no leather investment observed</t>
        </is>
      </c>
    </row>
    <row r="23">
      <c r="A23" s="9" t="inlineStr">
        <is>
          <t>Gooten</t>
        </is>
      </c>
      <c r="B23" s="10" t="inlineStr">
        <is>
          <t>None</t>
        </is>
      </c>
      <c r="C23" s="10" t="inlineStr">
        <is>
          <t>None</t>
        </is>
      </c>
      <c r="D23" s="10" t="inlineStr">
        <is>
          <t>None</t>
        </is>
      </c>
      <c r="E23" s="42" t="inlineStr">
        <is>
          <t>Low</t>
        </is>
      </c>
      <c r="F23" s="10" t="inlineStr">
        <is>
          <t>B2B focus; no consumer leather demand signal</t>
        </is>
      </c>
    </row>
    <row r="24">
      <c r="A24" s="5" t="inlineStr">
        <is>
          <t>SPOD</t>
        </is>
      </c>
      <c r="B24" s="6" t="inlineStr">
        <is>
          <t>None</t>
        </is>
      </c>
      <c r="C24" s="6" t="inlineStr">
        <is>
          <t>None</t>
        </is>
      </c>
      <c r="D24" s="6" t="inlineStr">
        <is>
          <t>None</t>
        </is>
      </c>
      <c r="E24" s="44" t="inlineStr">
        <is>
          <t>Low</t>
        </is>
      </c>
      <c r="F24" s="6" t="inlineStr">
        <is>
          <t>Speed-focused (48h); no leather category</t>
        </is>
      </c>
    </row>
    <row r="25">
      <c r="A25" s="45" t="inlineStr">
        <is>
          <t>Printful</t>
        </is>
      </c>
      <c r="B25" s="46" t="inlineStr">
        <is>
          <t>PU/faux</t>
        </is>
      </c>
      <c r="C25" s="46" t="inlineStr">
        <is>
          <t>None</t>
        </is>
      </c>
      <c r="D25" s="46" t="inlineStr">
        <is>
          <t>None</t>
        </is>
      </c>
      <c r="E25" s="40" t="inlineStr">
        <is>
          <t>Medium</t>
        </is>
      </c>
      <c r="F25" s="46" t="inlineStr">
        <is>
          <t>Scale advantage; could add genuine leather if they see Printify traction</t>
        </is>
      </c>
    </row>
    <row r="26">
      <c r="A26" s="45" t="inlineStr">
        <is>
          <t>PrintKK</t>
        </is>
      </c>
      <c r="B26" s="46" t="inlineStr">
        <is>
          <t>Yes ✅</t>
        </is>
      </c>
      <c r="C26" s="46" t="inlineStr">
        <is>
          <t>None</t>
        </is>
      </c>
      <c r="D26" s="46" t="inlineStr">
        <is>
          <t>None</t>
        </is>
      </c>
      <c r="E26" s="40" t="inlineStr">
        <is>
          <t>Medium–High</t>
        </is>
      </c>
      <c r="F26" s="46" t="inlineStr">
        <is>
          <t>Only leather-focused POD — but zero material classification or FTC compliance. Key first-mover threat.</t>
        </is>
      </c>
    </row>
    <row r="27">
      <c r="A27" s="9" t="inlineStr">
        <is>
          <t>Printify</t>
        </is>
      </c>
      <c r="B27" s="10" t="inlineStr">
        <is>
          <t>~45 PU ❌</t>
        </is>
      </c>
      <c r="C27" s="10" t="inlineStr">
        <is>
          <t>None</t>
        </is>
      </c>
      <c r="D27" s="10" t="inlineStr">
        <is>
          <t>None</t>
        </is>
      </c>
      <c r="E27" s="10" t="inlineStr">
        <is>
          <t>N/A (us)</t>
        </is>
      </c>
      <c r="F27" s="10" t="inlineStr">
        <is>
          <t>Opportunity: first POD with structured leather taxonomy + automated FTC compliance = defensive moat</t>
        </is>
      </c>
    </row>
    <row r="29" ht="24" customHeight="1">
      <c r="A29" s="29"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5" t="inlineStr">
        <is>
          <t>Design Sprint</t>
        </is>
      </c>
      <c r="B6" s="6" t="inlineStr">
        <is>
          <t>W1–W2</t>
        </is>
      </c>
      <c r="C6" s="6" t="inlineStr">
        <is>
          <t>~$20K</t>
        </is>
      </c>
      <c r="D6" s="6" t="inlineStr">
        <is>
          <t>~$20K</t>
        </is>
      </c>
      <c r="E6" s="6" t="inlineStr">
        <is>
          <t>UX for plain-language material labels · MAT-001 scoring state UI (pending/rejected/appeal) · Figma handoff · DS components: quality tier indicator, ECO badge, compliance banner</t>
        </is>
      </c>
      <c r="F6" s="6" t="inlineStr">
        <is>
          <t>Figma approved by FE Director + UX Lead</t>
        </is>
      </c>
      <c r="G6" s="6" t="inlineStr"/>
    </row>
    <row r="7" ht="52" customHeight="1">
      <c r="A7" s="9" t="inlineStr">
        <is>
          <t>MVP 1 — Schema</t>
        </is>
      </c>
      <c r="B7" s="10" t="inlineStr">
        <is>
          <t>W3–W8</t>
        </is>
      </c>
      <c r="C7" s="10" t="inlineStr">
        <is>
          <t>~$80K</t>
        </is>
      </c>
      <c r="D7" s="10" t="inlineStr">
        <is>
          <t>~$100K</t>
        </is>
      </c>
      <c r="E7" s="10" t="inlineStr">
        <is>
          <t>8 schema fields (leather_grade, tanning_method, finish_type, hide_thickness_mm, hide_origin, grain_correction, compliance_cert, eco_claims) · MAT-001 AI classifier · laser_engraving + debossing API enums</t>
        </is>
      </c>
      <c r="F7" s="10" t="inlineStr">
        <is>
          <t>≥ 88% MAT-001 auto-approve · FP &lt; 2% · Audit log live</t>
        </is>
      </c>
      <c r="G7" s="10" t="inlineStr"/>
    </row>
    <row r="8" ht="52" customHeight="1">
      <c r="A8" s="45" t="inlineStr">
        <is>
          <t>MVP 2 — Mockup</t>
        </is>
      </c>
      <c r="B8" s="46" t="inlineStr">
        <is>
          <t>W9–W16</t>
        </is>
      </c>
      <c r="C8" s="46" t="inlineStr">
        <is>
          <t>~$120K</t>
        </is>
      </c>
      <c r="D8" s="46" t="inlineStr">
        <is>
          <t>~$220K</t>
        </is>
      </c>
      <c r="E8" s="46" t="inlineStr">
        <is>
          <t>Static leather texture mockup engine (3 textures/tier · assets locked W9D1) · Decorator portal (8 fields, plain-language) · AI field-assist agent · MAT-001 scoring UX · 5 Decorators complete onboarding</t>
        </is>
      </c>
      <c r="F8" s="46" t="inlineStr">
        <is>
          <t>5 Decorators with 150 valid blueprints · error rate &lt; 10%</t>
        </is>
      </c>
      <c r="G8" s="40" t="inlineStr">
        <is>
          <t>⚠ CRITICAL PATH — 8-week longest phase</t>
        </is>
      </c>
    </row>
    <row r="9" ht="52" customHeight="1">
      <c r="A9" s="5" t="inlineStr">
        <is>
          <t>MVP 3 — Channels</t>
        </is>
      </c>
      <c r="B9" s="6" t="inlineStr">
        <is>
          <t>W17–W24</t>
        </is>
      </c>
      <c r="C9" s="6" t="inlineStr">
        <is>
          <t>~$120K</t>
        </is>
      </c>
      <c r="D9" s="6" t="inlineStr">
        <is>
          <t>~$340K</t>
        </is>
      </c>
      <c r="E9" s="6" t="inlineStr">
        <is>
          <t>Shopify metafields (W17–18) · Etsy material attr (W17–18) · Amazon LeatherType + Prop 65 SP-API (W19–22) · WooCommerce (W23–24) · 150 SKUs live · Pilot Month 1 read</t>
        </is>
      </c>
      <c r="F9" s="41" t="inlineStr">
        <is>
          <t>≥ 20 orders/SKU Month 1 · KILL if &lt; 15 at Month 2</t>
        </is>
      </c>
      <c r="G9" s="6" t="inlineStr">
        <is>
          <t>SP-API approval 2–4w — apply at W10</t>
        </is>
      </c>
    </row>
    <row r="11" ht="5" customHeight="1"/>
    <row r="12" ht="16" customHeight="1">
      <c r="A12" s="3" t="inlineStr">
        <is>
          <t>2. Gantt — Week-by-Week (W0–W24)</t>
        </is>
      </c>
    </row>
    <row r="13">
      <c r="A13" s="87" t="inlineStr">
        <is>
          <t>Phase</t>
        </is>
      </c>
      <c r="B13" s="88" t="inlineStr">
        <is>
          <t>W0</t>
        </is>
      </c>
      <c r="C13" s="88" t="inlineStr">
        <is>
          <t>W1</t>
        </is>
      </c>
      <c r="D13" s="88" t="inlineStr">
        <is>
          <t>W2</t>
        </is>
      </c>
      <c r="E13" s="88" t="inlineStr">
        <is>
          <t>W3</t>
        </is>
      </c>
      <c r="F13" s="88" t="inlineStr">
        <is>
          <t>W4</t>
        </is>
      </c>
      <c r="G13" s="88" t="inlineStr">
        <is>
          <t>W5</t>
        </is>
      </c>
      <c r="H13" s="88" t="inlineStr">
        <is>
          <t>W6</t>
        </is>
      </c>
      <c r="I13" s="88" t="inlineStr">
        <is>
          <t>W7</t>
        </is>
      </c>
      <c r="J13" s="88" t="inlineStr">
        <is>
          <t>W8</t>
        </is>
      </c>
      <c r="K13" s="88" t="inlineStr">
        <is>
          <t>W9</t>
        </is>
      </c>
      <c r="L13" s="88" t="inlineStr">
        <is>
          <t>W10</t>
        </is>
      </c>
      <c r="M13" s="88" t="inlineStr">
        <is>
          <t>W11</t>
        </is>
      </c>
      <c r="N13" s="88" t="inlineStr">
        <is>
          <t>W12</t>
        </is>
      </c>
      <c r="O13" s="88" t="inlineStr">
        <is>
          <t>W13</t>
        </is>
      </c>
      <c r="P13" s="88" t="inlineStr">
        <is>
          <t>W14</t>
        </is>
      </c>
      <c r="Q13" s="88" t="inlineStr">
        <is>
          <t>W15</t>
        </is>
      </c>
      <c r="R13" s="88" t="inlineStr">
        <is>
          <t>W16</t>
        </is>
      </c>
      <c r="S13" s="88" t="inlineStr">
        <is>
          <t>W17</t>
        </is>
      </c>
      <c r="T13" s="88" t="inlineStr">
        <is>
          <t>W18</t>
        </is>
      </c>
      <c r="U13" s="88" t="inlineStr">
        <is>
          <t>W19</t>
        </is>
      </c>
      <c r="V13" s="88" t="inlineStr">
        <is>
          <t>W20</t>
        </is>
      </c>
      <c r="W13" s="88" t="inlineStr">
        <is>
          <t>W21</t>
        </is>
      </c>
      <c r="X13" s="88" t="inlineStr">
        <is>
          <t>W22</t>
        </is>
      </c>
      <c r="Y13" s="88" t="inlineStr">
        <is>
          <t>W23</t>
        </is>
      </c>
      <c r="Z13" s="88" t="inlineStr">
        <is>
          <t>W24</t>
        </is>
      </c>
    </row>
    <row r="14" ht="16" customHeight="1">
      <c r="A14" s="89" t="inlineStr">
        <is>
          <t>PoC</t>
        </is>
      </c>
      <c r="B14" s="90" t="n"/>
    </row>
    <row r="15" ht="16" customHeight="1">
      <c r="A15" s="89" t="inlineStr">
        <is>
          <t>Design Sprint</t>
        </is>
      </c>
      <c r="C15" s="91" t="n"/>
      <c r="D15" s="91" t="n"/>
    </row>
    <row r="16" ht="16" customHeight="1">
      <c r="A16" s="89" t="inlineStr">
        <is>
          <t>MVP 1 — Schema</t>
        </is>
      </c>
      <c r="E16" s="92" t="n"/>
      <c r="F16" s="92" t="n"/>
      <c r="G16" s="92" t="n"/>
      <c r="H16" s="92" t="n"/>
      <c r="I16" s="92" t="n"/>
      <c r="J16" s="92" t="n"/>
    </row>
    <row r="17" ht="16" customHeight="1">
      <c r="A17" s="89" t="inlineStr">
        <is>
          <t>MVP 2 — Mockup</t>
        </is>
      </c>
      <c r="K17" s="93" t="n"/>
      <c r="L17" s="93" t="n"/>
      <c r="M17" s="93" t="n"/>
      <c r="N17" s="93" t="n"/>
      <c r="O17" s="93" t="n"/>
      <c r="P17" s="93" t="n"/>
      <c r="Q17" s="93" t="n"/>
      <c r="R17" s="93" t="n"/>
    </row>
    <row r="18" ht="16" customHeight="1">
      <c r="A18" s="89" t="inlineStr">
        <is>
          <t>MVP 3 — Channels</t>
        </is>
      </c>
      <c r="S18" s="94" t="n"/>
      <c r="T18" s="94" t="n"/>
      <c r="U18" s="94" t="n"/>
      <c r="V18" s="94" t="n"/>
      <c r="W18" s="94" t="n"/>
      <c r="X18" s="94" t="n"/>
      <c r="Y18" s="94" t="n"/>
      <c r="Z18" s="94"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6" t="inlineStr">
        <is>
          <t>Design Sprint</t>
        </is>
      </c>
      <c r="B50" s="6" t="inlineStr">
        <is>
          <t>FE can build in scope</t>
        </is>
      </c>
      <c r="C50" s="6" t="inlineStr">
        <is>
          <t>Figma sign-off in 2 weeks</t>
        </is>
      </c>
      <c r="D50" s="6" t="inlineStr">
        <is>
          <t>$0</t>
        </is>
      </c>
      <c r="E50" s="44" t="inlineStr">
        <is>
          <t>GO / scope reduction</t>
        </is>
      </c>
      <c r="F50" s="6" t="inlineStr">
        <is>
          <t>Pre-M0</t>
        </is>
      </c>
    </row>
    <row r="51">
      <c r="A51" s="10" t="inlineStr">
        <is>
          <t>MVP 1 (W3–W8)</t>
        </is>
      </c>
      <c r="B51" s="10" t="inlineStr">
        <is>
          <t>Schema works end-to-end</t>
        </is>
      </c>
      <c r="C51" s="10" t="inlineStr">
        <is>
          <t>≥ 88% auto-approve · FP &lt; 2%</t>
        </is>
      </c>
      <c r="D51" s="10" t="inlineStr">
        <is>
          <t>$0</t>
        </is>
      </c>
      <c r="E51" s="42" t="inlineStr">
        <is>
          <t>GO to MVP 2 / fix blocker</t>
        </is>
      </c>
      <c r="F51" s="10" t="inlineStr">
        <is>
          <t>Pre-M0</t>
        </is>
      </c>
    </row>
    <row r="52">
      <c r="A52" s="6" t="inlineStr">
        <is>
          <t>MVP 2 (W9–W16)</t>
        </is>
      </c>
      <c r="B52" s="6" t="inlineStr">
        <is>
          <t>Decorators self-onboard</t>
        </is>
      </c>
      <c r="C52" s="6" t="inlineStr">
        <is>
          <t>5 Dec · 150 valid listings</t>
        </is>
      </c>
      <c r="D52" s="6" t="inlineStr">
        <is>
          <t>$0 pre-launch</t>
        </is>
      </c>
      <c r="E52" s="44" t="inlineStr">
        <is>
          <t>GO to marketplace / pivot supply model</t>
        </is>
      </c>
      <c r="F52" s="6" t="inlineStr">
        <is>
          <t>Pre-M0</t>
        </is>
      </c>
    </row>
    <row r="53">
      <c r="A53" s="46" t="inlineStr">
        <is>
          <t>MVP 3 Month 1</t>
        </is>
      </c>
      <c r="B53" s="46" t="inlineStr">
        <is>
          <t>Merchant demand at target</t>
        </is>
      </c>
      <c r="C53" s="46" t="inlineStr">
        <is>
          <t>≥ 20 orders/SKU/month</t>
        </is>
      </c>
      <c r="D53" s="46" t="inlineStr">
        <is>
          <t>~$24K/mo (pilot)</t>
        </is>
      </c>
      <c r="E53" s="40" t="inlineStr">
        <is>
          <t>≥ 50 → scale · &lt; 15 at M2 → KILL</t>
        </is>
      </c>
      <c r="F53" s="46" t="inlineStr">
        <is>
          <t>Month 1</t>
        </is>
      </c>
    </row>
    <row r="54">
      <c r="A54" s="46" t="inlineStr">
        <is>
          <t>Month 2 Gate</t>
        </is>
      </c>
      <c r="B54" s="46" t="inlineStr">
        <is>
          <t>Kill/continue/scale decision</t>
        </is>
      </c>
      <c r="C54" s="46" t="inlineStr">
        <is>
          <t>≥ 20 orders/SKU (base sustained)</t>
        </is>
      </c>
      <c r="D54" s="46" t="inlineStr">
        <is>
          <t>$150K+/mo (base, full scale)</t>
        </is>
      </c>
      <c r="E54" s="40" t="inlineStr">
        <is>
          <t>FULL SCALE / KILL &lt; 15 → stop</t>
        </is>
      </c>
      <c r="F54" s="46" t="inlineStr">
        <is>
          <t>Month 2</t>
        </is>
      </c>
    </row>
    <row r="55">
      <c r="A55" s="10" t="inlineStr">
        <is>
          <t>Month 3</t>
        </is>
      </c>
      <c r="B55" s="10" t="inlineStr">
        <is>
          <t>Base case holds at scale</t>
        </is>
      </c>
      <c r="C55" s="10" t="inlineStr">
        <is>
          <t>≥ 20 orders/SKU sustained</t>
        </is>
      </c>
      <c r="D55" s="10" t="inlineStr">
        <is>
          <t>$150K+/month</t>
        </is>
      </c>
      <c r="E55" s="42"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0"/>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(8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leather_grade</t>
        </is>
      </c>
      <c r="B5" s="10" t="inlineStr">
        <is>
          <t>enum</t>
        </is>
      </c>
      <c r="C5" s="10" t="inlineStr">
        <is>
          <t>full_grain / top_grain / corrected_grain / split / bonded / pu / vegan</t>
        </is>
      </c>
      <c r="D5" s="10" t="inlineStr">
        <is>
          <t>MVP 1</t>
        </is>
      </c>
      <c r="E5" s="10" t="inlineStr">
        <is>
          <t>Etsy: material attr · Amazon: LeatherType node · Shopify: metafield · FTC MAT-001 anchor</t>
        </is>
      </c>
      <c r="F5" s="43" t="inlineStr">
        <is>
          <t>FTC compliance anchors on this field</t>
        </is>
      </c>
    </row>
    <row r="6">
      <c r="A6" s="5" t="inlineStr">
        <is>
          <t>tanning_method</t>
        </is>
      </c>
      <c r="B6" s="6" t="inlineStr">
        <is>
          <t>enum</t>
        </is>
      </c>
      <c r="C6" s="6" t="inlineStr">
        <is>
          <t>vegetable / chrome / chrome_free / combination</t>
        </is>
      </c>
      <c r="D6" s="6" t="inlineStr">
        <is>
          <t>MVP 1</t>
        </is>
      </c>
      <c r="E6" s="6" t="inlineStr">
        <is>
          <t>Prop 65 trigger: chrome → auto-disclosure for CA / Amazon</t>
        </is>
      </c>
      <c r="F6" s="41" t="inlineStr">
        <is>
          <t>Legal sign-off required by W10</t>
        </is>
      </c>
    </row>
    <row r="7">
      <c r="A7" s="9" t="inlineStr">
        <is>
          <t>finish_type</t>
        </is>
      </c>
      <c r="B7" s="10" t="inlineStr">
        <is>
          <t>enum</t>
        </is>
      </c>
      <c r="C7" s="10" t="inlineStr">
        <is>
          <t>smooth / pebbled / suede / patent / nubuck</t>
        </is>
      </c>
      <c r="D7" s="10" t="inlineStr">
        <is>
          <t>MVP 1</t>
        </is>
      </c>
      <c r="E7" s="10" t="inlineStr">
        <is>
          <t>Mockup engine texture selector · Etsy search filter</t>
        </is>
      </c>
      <c r="F7" s="10" t="inlineStr"/>
    </row>
    <row r="8">
      <c r="A8" s="5" t="inlineStr">
        <is>
          <t>hide_thickness_mm</t>
        </is>
      </c>
      <c r="B8" s="6" t="inlineStr">
        <is>
          <t>float</t>
        </is>
      </c>
      <c r="C8" s="6" t="inlineStr">
        <is>
          <t>≥ 0.8mm wallets · ≥ 1.2mm bags · ≥ 2.0mm belts</t>
        </is>
      </c>
      <c r="D8" s="6" t="inlineStr">
        <is>
          <t>MVP 1</t>
        </is>
      </c>
      <c r="E8" s="6" t="inlineStr">
        <is>
          <t>Quality tier display on PDP · pricing premium signal</t>
        </is>
      </c>
      <c r="F8" s="6" t="inlineStr"/>
    </row>
    <row r="9">
      <c r="A9" s="9" t="inlineStr">
        <is>
          <t>hide_origin</t>
        </is>
      </c>
      <c r="B9" s="10" t="inlineStr">
        <is>
          <t>ISO 3166</t>
        </is>
      </c>
      <c r="C9" s="10" t="inlineStr">
        <is>
          <t>e.g. IT, US, MX, IN</t>
        </is>
      </c>
      <c r="D9" s="10" t="inlineStr">
        <is>
          <t>MVP 1</t>
        </is>
      </c>
      <c r="E9" s="10" t="inlineStr">
        <is>
          <t>Amazon origin attribute · Etsy origin filter · premium pricing signal</t>
        </is>
      </c>
      <c r="F9" s="10" t="inlineStr"/>
    </row>
    <row r="10">
      <c r="A10" s="5" t="inlineStr">
        <is>
          <t>grain_correction</t>
        </is>
      </c>
      <c r="B10" s="6" t="inlineStr">
        <is>
          <t>boolean</t>
        </is>
      </c>
      <c r="C10" s="6" t="inlineStr">
        <is>
          <t>true / false — corrected (sanded) vs. natural grain surface</t>
        </is>
      </c>
      <c r="D10" s="6" t="inlineStr">
        <is>
          <t>MVP 1</t>
        </is>
      </c>
      <c r="E10" s="6" t="inlineStr">
        <is>
          <t>Grade disambiguation: top_grain corrected vs. full_grain natural</t>
        </is>
      </c>
      <c r="F10" s="41" t="inlineStr">
        <is>
          <t>Required to prevent misclassification at ingestion</t>
        </is>
      </c>
    </row>
    <row r="11">
      <c r="A11" s="9" t="inlineStr">
        <is>
          <t>compliance_cert</t>
        </is>
      </c>
      <c r="B11" s="10" t="inlineStr">
        <is>
          <t>enum[]</t>
        </is>
      </c>
      <c r="C11" s="10" t="inlineStr">
        <is>
          <t>ftc_genuine / prop_65_ca / mat_001_approved / none</t>
        </is>
      </c>
      <c r="D11" s="10" t="inlineStr">
        <is>
          <t>MVP 1</t>
        </is>
      </c>
      <c r="E11" s="10" t="inlineStr">
        <is>
          <t>Amazon: Prop 65 auto-disclosure · MAT-001 classifier output · listing gate</t>
        </is>
      </c>
      <c r="F11" s="43" t="inlineStr">
        <is>
          <t>none = block on Amazon channel</t>
        </is>
      </c>
    </row>
    <row r="12">
      <c r="A12" s="5" t="inlineStr">
        <is>
          <t>eco_claims</t>
        </is>
      </c>
      <c r="B12" s="6" t="inlineStr">
        <is>
          <t>enum[]</t>
        </is>
      </c>
      <c r="C12" s="6" t="inlineStr">
        <is>
          <t>lwg_gold / lwg_silver / oeko_tex / reach_compliant / none</t>
        </is>
      </c>
      <c r="D12" s="6" t="inlineStr">
        <is>
          <t>MVP 2</t>
        </is>
      </c>
      <c r="E12" s="6" t="inlineStr">
        <is>
          <t>ECO badge on PDP · sustainability filter · EU channel compliance</t>
        </is>
      </c>
      <c r="F12" s="41" t="inlineStr">
        <is>
          <t>Requires supplier cert verification</t>
        </is>
      </c>
    </row>
    <row r="14" ht="5" customHeight="1"/>
    <row r="15" ht="16" customHeight="1">
      <c r="A15" s="3" t="inlineStr">
        <is>
          <t>2. Native AI Agents</t>
        </is>
      </c>
    </row>
    <row r="16" ht="28" customHeight="1">
      <c r="A16" s="4" t="inlineStr">
        <is>
          <t>Agent</t>
        </is>
      </c>
      <c r="B16" s="4" t="inlineStr">
        <is>
          <t>MVP</t>
        </is>
      </c>
      <c r="C16" s="4" t="inlineStr">
        <is>
          <t>Trigger</t>
        </is>
      </c>
      <c r="D16" s="4" t="inlineStr">
        <is>
          <t>What it does</t>
        </is>
      </c>
      <c r="E16" s="4" t="inlineStr">
        <is>
          <t>Success metric</t>
        </is>
      </c>
      <c r="F16" s="4" t="inlineStr">
        <is>
          <t>Failure mode</t>
        </is>
      </c>
    </row>
    <row r="17" ht="56" customHeight="1">
      <c r="A17" s="9" t="inlineStr">
        <is>
          <t>MAT-001 FTC Classifier</t>
        </is>
      </c>
      <c r="B17" s="10" t="inlineStr">
        <is>
          <t>MVP 1</t>
        </is>
      </c>
      <c r="C17" s="10" t="inlineStr">
        <is>
          <t>Blueprint ingestion — fires on every new leather listing submission</t>
        </is>
      </c>
      <c r="D17" s="10" t="inlineStr">
        <is>
          <t>LLM evaluates listing title + material_tier + description. Detects PU/Bonded labeled "Genuine Leather". Auto-rejects non-compliant with corrected label requirement. Zero ops intervention.</t>
        </is>
      </c>
      <c r="E17" s="10" t="inlineStr">
        <is>
          <t>Auto-approve ≥ 88% · FP rate &lt; 2%</t>
        </is>
      </c>
      <c r="F17" s="43" t="inlineStr">
        <is>
          <t>FP &gt; 2%: legitimate Decorators blocked → churn · FN: PU reaches catalog → FTC risk</t>
        </is>
      </c>
    </row>
    <row r="18" ht="56" customHeight="1">
      <c r="A18" s="5" t="inlineStr">
        <is>
          <t>Field-Assist Agent</t>
        </is>
      </c>
      <c r="B18" s="6" t="inlineStr">
        <is>
          <t>MVP 2</t>
        </is>
      </c>
      <c r="C18" s="6" t="inlineStr">
        <is>
          <t>Decorator opens new blueprint form — fires when product name + supplier entered</t>
        </is>
      </c>
      <c r="D18" s="6" t="inlineStr">
        <is>
          <t>Reads product name + supplier data sheet (PDF/URL). Pre-fills material_tier, tannage_method, finish_type. Decorator reviews and confirms — does not auto-submit.</t>
        </is>
      </c>
      <c r="E18" s="6" t="inlineStr">
        <is>
          <t>Form error rate &lt; 10% · Onboarding &lt; 24h</t>
        </is>
      </c>
      <c r="F18" s="41" t="inlineStr">
        <is>
          <t>Wrong pre-fill: Decorator trusts it → incorrect material_tier → MAT-001 reject loop</t>
        </is>
      </c>
    </row>
    <row r="20" ht="5" customHeight="1"/>
    <row r="21" ht="16" customHeight="1">
      <c r="A21" s="3" t="inlineStr">
        <is>
          <t>3. Channel Integrations (MVP 3 · W17–W24)</t>
        </is>
      </c>
    </row>
    <row r="22" ht="28" customHeight="1">
      <c r="A22" s="4" t="inlineStr">
        <is>
          <t>Channel</t>
        </is>
      </c>
      <c r="B22" s="4" t="inlineStr">
        <is>
          <t>Weeks</t>
        </is>
      </c>
      <c r="C22" s="4" t="inlineStr">
        <is>
          <t>Fields mapped</t>
        </is>
      </c>
      <c r="D22" s="4" t="inlineStr">
        <is>
          <t>Compliance requirement</t>
        </is>
      </c>
      <c r="E22" s="4" t="inlineStr">
        <is>
          <t>Risk</t>
        </is>
      </c>
      <c r="F22" s="4" t="inlineStr">
        <is>
          <t>Priority</t>
        </is>
      </c>
    </row>
    <row r="23">
      <c r="A23" s="9" t="inlineStr">
        <is>
          <t>Shopify</t>
        </is>
      </c>
      <c r="B23" s="10" t="inlineStr">
        <is>
          <t>W17–18</t>
        </is>
      </c>
      <c r="C23" s="10" t="inlineStr">
        <is>
          <t>material_tier → metafield · tannage_method → metafield · ECO badge</t>
        </is>
      </c>
      <c r="D23" s="10" t="inlineStr">
        <is>
          <t>None special</t>
        </is>
      </c>
      <c r="E23" s="10" t="inlineStr"/>
      <c r="F23" s="10" t="inlineStr">
        <is>
          <t>P0</t>
        </is>
      </c>
    </row>
    <row r="24">
      <c r="A24" s="5" t="inlineStr">
        <is>
          <t>Etsy</t>
        </is>
      </c>
      <c r="B24" s="6" t="inlineStr">
        <is>
          <t>W17–18</t>
        </is>
      </c>
      <c r="C24" s="6" t="inlineStr">
        <is>
          <t>material_tier → material attribute · handmade_type auto-mapped</t>
        </is>
      </c>
      <c r="D24" s="6" t="inlineStr">
        <is>
          <t>None special</t>
        </is>
      </c>
      <c r="E24" s="6" t="inlineStr"/>
      <c r="F24" s="6" t="inlineStr">
        <is>
          <t>P0</t>
        </is>
      </c>
    </row>
    <row r="25">
      <c r="A25" s="45" t="inlineStr">
        <is>
          <t>Amazon USA</t>
        </is>
      </c>
      <c r="B25" s="46" t="inlineStr">
        <is>
          <t>W19–22</t>
        </is>
      </c>
      <c r="C25" s="46" t="inlineStr">
        <is>
          <t>material_tier → LeatherType node · prop_65_compliant → Prop 65 auto-disclosure · chrome → mandatory disclosure</t>
        </is>
      </c>
      <c r="D25" s="46" t="inlineStr">
        <is>
          <t>SP-API approval + Prop 65 legal sign-off by W10</t>
        </is>
      </c>
      <c r="E25" s="40" t="inlineStr">
        <is>
          <t>⚠ SP-API approval 2–4w — apply W10</t>
        </is>
      </c>
      <c r="F25" s="46" t="inlineStr">
        <is>
          <t>P0</t>
        </is>
      </c>
    </row>
    <row r="26">
      <c r="A26" s="5" t="inlineStr">
        <is>
          <t>WooCommerce</t>
        </is>
      </c>
      <c r="B26" s="6" t="inlineStr">
        <is>
          <t>W23–24</t>
        </is>
      </c>
      <c r="C26" s="6" t="inlineStr">
        <is>
          <t>material_tier + compliance fields → WC product attributes</t>
        </is>
      </c>
      <c r="D26" s="6" t="inlineStr">
        <is>
          <t>None special</t>
        </is>
      </c>
      <c r="E26" s="6" t="inlineStr"/>
      <c r="F26" s="6" t="inlineStr">
        <is>
          <t>P1</t>
        </is>
      </c>
    </row>
    <row r="27">
      <c r="A27" s="95" t="inlineStr">
        <is>
          <t>TikTok Shop</t>
        </is>
      </c>
      <c r="B27" s="35" t="inlineStr">
        <is>
          <t>V2</t>
        </is>
      </c>
      <c r="C27" s="35" t="inlineStr">
        <is>
          <t>Manual disclosure (no API support for leather type yet)</t>
        </is>
      </c>
      <c r="D27" s="35" t="inlineStr">
        <is>
          <t>Manual Prop 65 for CA sellers</t>
        </is>
      </c>
      <c r="E27" s="35" t="inlineStr"/>
      <c r="F27" s="35" t="inlineStr">
        <is>
          <t>P2</t>
        </is>
      </c>
    </row>
    <row r="28">
      <c r="A28" s="96" t="inlineStr">
        <is>
          <t>PrestaShop</t>
        </is>
      </c>
      <c r="B28" s="38" t="inlineStr">
        <is>
          <t>V2</t>
        </is>
      </c>
      <c r="C28" s="38" t="inlineStr">
        <is>
          <t>Custom module (WC plugin base)</t>
        </is>
      </c>
      <c r="D28" s="38" t="inlineStr">
        <is>
          <t>None special</t>
        </is>
      </c>
      <c r="E28" s="38" t="inlineStr"/>
      <c r="F28" s="38" t="inlineStr">
        <is>
          <t>P2</t>
        </is>
      </c>
    </row>
    <row r="30" ht="24" customHeight="1">
      <c r="A30" s="29"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30:F30"/>
    <mergeCell ref="A1:F1"/>
    <mergeCell ref="A3:F3"/>
    <mergeCell ref="A21:F21"/>
    <mergeCell ref="A15:F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2" topLeftCell="A3" activePane="bottomLeft" state="frozen"/>
      <selection pane="bottomLeft" activeCell="A1" sqref="A1"/>
    </sheetView>
  </sheetViews>
  <sheetFormatPr baseColWidth="8" defaultRowHeight="15"/>
  <cols>
    <col width="26" customWidth="1" min="1" max="1"/>
    <col width="48" customWidth="1" min="2" max="2"/>
    <col width="44" customWidth="1" min="3" max="3"/>
    <col width="13" customWidth="1" min="4" max="4"/>
    <col width="18" customWidth="1" min="5" max="5"/>
  </cols>
  <sheetData>
    <row r="1" ht="16" customHeight="1">
      <c r="A1" s="3" t="inlineStr">
        <is>
          <t>Sources &amp; References — Premium Leather PRD · Business Case</t>
        </is>
      </c>
    </row>
    <row r="2" ht="5" customHeight="1"/>
    <row r="3" ht="28" customHeight="1">
      <c r="A3" s="4" t="inlineStr">
        <is>
          <t>Source</t>
        </is>
      </c>
      <c r="B3" s="4" t="inlineStr">
        <is>
          <t>Data point used in PRD</t>
        </is>
      </c>
      <c r="C3" s="4" t="inlineStr">
        <is>
          <t>URL</t>
        </is>
      </c>
      <c r="D3" s="4" t="inlineStr">
        <is>
          <t>Confidence</t>
        </is>
      </c>
      <c r="E3" s="4" t="inlineStr">
        <is>
          <t>Used in</t>
        </is>
      </c>
    </row>
    <row r="4" ht="28" customHeight="1">
      <c r="A4" s="9" t="inlineStr">
        <is>
          <t>Nova One Advisor 2025</t>
        </is>
      </c>
      <c r="B4" s="10" t="inlineStr">
        <is>
          <t>US leather goods market: $54.26B TAM · 6.7% CAGR</t>
        </is>
      </c>
      <c r="C4" s="84" t="inlineStr">
        <is>
          <t>https://www.novaoneadvisor.com/report/us-leather-goods-market</t>
        </is>
      </c>
      <c r="D4" s="86" t="inlineStr">
        <is>
          <t>Medium</t>
        </is>
      </c>
      <c r="E4" s="35" t="inlineStr">
        <is>
          <t>Business Case · PRD</t>
        </is>
      </c>
    </row>
    <row r="5" ht="28" customHeight="1">
      <c r="A5" s="5" t="inlineStr">
        <is>
          <t>accio.com 2025</t>
        </is>
      </c>
      <c r="B5" s="6" t="inlineStr">
        <is>
          <t>Amazon USA BSR: BULLIANT leather wallet — 8,365 units/month (top SKU benchmark)</t>
        </is>
      </c>
      <c r="C5" s="85" t="inlineStr">
        <is>
          <t>https://www.accio.com/business/amazon-mens-wallet-best-seller</t>
        </is>
      </c>
      <c r="D5" s="60" t="inlineStr">
        <is>
          <t>Medium</t>
        </is>
      </c>
      <c r="E5" s="38" t="inlineStr">
        <is>
          <t>Business Case · Proxy · Email</t>
        </is>
      </c>
    </row>
    <row r="6" ht="28" customHeight="1">
      <c r="A6" s="9" t="inlineStr">
        <is>
          <t>eRank 2025</t>
        </is>
      </c>
      <c r="B6" s="10" t="inlineStr">
        <is>
          <t>Etsy USA: "leather" = #215 top keyword · +57% search volume growth Nov–Dec (gifting peak)</t>
        </is>
      </c>
      <c r="C6" s="84" t="inlineStr">
        <is>
          <t>https://erank.com</t>
        </is>
      </c>
      <c r="D6" s="86" t="inlineStr">
        <is>
          <t>Medium</t>
        </is>
      </c>
      <c r="E6" s="35" t="inlineStr">
        <is>
          <t>Business Case · Proxy</t>
        </is>
      </c>
    </row>
    <row r="7" ht="28" customHeight="1">
      <c r="A7" s="5" t="inlineStr">
        <is>
          <t>ShelfTrend 2025</t>
        </is>
      </c>
      <c r="B7" s="6" t="inlineStr">
        <is>
          <t>Etsy top-quartile leather sellers: 15–25 orders/SKU/mo · "personalized leather bag" GMV $130K–$270K/week</t>
        </is>
      </c>
      <c r="C7" s="85" t="inlineStr">
        <is>
          <t>https://shelftrend.com</t>
        </is>
      </c>
      <c r="D7" s="60" t="inlineStr">
        <is>
          <t>Medium</t>
        </is>
      </c>
      <c r="E7" s="38" t="inlineStr">
        <is>
          <t>OKRs · Proxy · Business Case</t>
        </is>
      </c>
    </row>
    <row r="8" ht="28" customHeight="1">
      <c r="A8" s="9" t="inlineStr">
        <is>
          <t>FTC — Guides for Use of the Word "Leather"</t>
        </is>
      </c>
      <c r="B8" s="10" t="inlineStr">
        <is>
          <t>MAT-001 labeling rules: PU/bonded leather cannot be marketed as "genuine leather" · auto-reject requirement</t>
        </is>
      </c>
      <c r="C8" s="84" t="inlineStr">
        <is>
          <t>https://www.ftc.gov/legal-library/browse/rules/guides-use-word-leather</t>
        </is>
      </c>
      <c r="D8" s="39" t="inlineStr">
        <is>
          <t>High</t>
        </is>
      </c>
      <c r="E8" s="35" t="inlineStr">
        <is>
          <t>PRD · OKRs · Impl. Map</t>
        </is>
      </c>
    </row>
    <row r="9" ht="28" customHeight="1">
      <c r="A9" s="5" t="inlineStr">
        <is>
          <t>Shopify Material Attributes (2025)</t>
        </is>
      </c>
      <c r="B9" s="6" t="inlineStr">
        <is>
          <t>New material attribute standard enabling leather taxonomy in Shopify metafields — no indexing delay vs. Amazon</t>
        </is>
      </c>
      <c r="C9" s="85" t="inlineStr">
        <is>
          <t>https://help.shopify.com/en/manual/products/details/product-type</t>
        </is>
      </c>
      <c r="D9" s="19" t="inlineStr">
        <is>
          <t>High</t>
        </is>
      </c>
      <c r="E9" s="38" t="inlineStr">
        <is>
          <t>Roadmap · PRD</t>
        </is>
      </c>
    </row>
    <row r="10" ht="28" customHeight="1">
      <c r="A10" s="9" t="inlineStr">
        <is>
          <t>Amazon SP-API — LeatherType attribute</t>
        </is>
      </c>
      <c r="B10" s="10" t="inlineStr">
        <is>
          <t>Amazon product type node for leather goods · Prop 65 disclosure field · SP-API approval 2–4 weeks</t>
        </is>
      </c>
      <c r="C10" s="84" t="inlineStr">
        <is>
          <t>https://developer-docs.amazon.com/sp-api/docs/product-type-definitions-api-v2020-09-01-use-case-guide</t>
        </is>
      </c>
      <c r="D10" s="39" t="inlineStr">
        <is>
          <t>High</t>
        </is>
      </c>
      <c r="E10" s="35" t="inlineStr">
        <is>
          <t>Roadmap · Impl. Map</t>
        </is>
      </c>
    </row>
    <row r="11" ht="28" customHeight="1">
      <c r="A11" s="5" t="inlineStr">
        <is>
          <t>PrintKK — public catalog</t>
        </is>
      </c>
      <c r="B11" s="6" t="inlineStr">
        <is>
          <t>Competitor genuine leather POD: 50-unit MOQ · no taxonomy · no FTC compliance · key first-mover gap</t>
        </is>
      </c>
      <c r="C11" s="85" t="inlineStr">
        <is>
          <t>https://printkk.com</t>
        </is>
      </c>
      <c r="D11" s="19" t="inlineStr">
        <is>
          <t>High</t>
        </is>
      </c>
      <c r="E11" s="38" t="inlineStr">
        <is>
          <t>Competitor · Business Case</t>
        </is>
      </c>
    </row>
    <row r="12" ht="28" customHeight="1">
      <c r="A12" s="9" t="inlineStr">
        <is>
          <t>Printify internal catalog audit</t>
        </is>
      </c>
      <c r="B12" s="10" t="inlineStr">
        <is>
          <t>~45 leather products — 100% synthetic PU/faux/vegan · $0 genuine leather GMV confirmed</t>
        </is>
      </c>
      <c r="C12" s="50" t="inlineStr">
        <is>
          <t>Internal</t>
        </is>
      </c>
      <c r="D12" s="39" t="inlineStr">
        <is>
          <t>High</t>
        </is>
      </c>
      <c r="E12" s="35" t="inlineStr">
        <is>
          <t>Business Case · OKRs</t>
        </is>
      </c>
    </row>
    <row r="13" ht="28" customHeight="1">
      <c r="A13" s="5" t="inlineStr">
        <is>
          <t>Leather Working Group (LWG)</t>
        </is>
      </c>
      <c r="B13" s="6" t="inlineStr">
        <is>
          <t>Environmental certification for tanneries: Gold / Silver / Bronze grades — eco_claims field V2 scope</t>
        </is>
      </c>
      <c r="C13" s="85" t="inlineStr">
        <is>
          <t>https://www.leatherworkinggroup.com</t>
        </is>
      </c>
      <c r="D13" s="19" t="inlineStr">
        <is>
          <t>High</t>
        </is>
      </c>
      <c r="E13" s="38" t="inlineStr">
        <is>
          <t>Impl. Map · Glossary</t>
        </is>
      </c>
    </row>
    <row r="14" ht="28" customHeight="1">
      <c r="A14" s="9" t="inlineStr">
        <is>
          <t>GitHub — Full deliverables</t>
        </is>
      </c>
      <c r="B14" s="10" t="inlineStr">
        <is>
          <t>PRD HTML, Excel model, demand charts, roadmap — public repo for Printify/FYUL review</t>
        </is>
      </c>
      <c r="C14" s="84" t="inlineStr">
        <is>
          <t>https://github.com/elenacastan-maker/fyul-pm-interview-prep</t>
        </is>
      </c>
      <c r="D14" s="86" t="inlineStr">
        <is>
          <t>N/A</t>
        </is>
      </c>
      <c r="E14" s="35" t="inlineStr">
        <is>
          <t>All</t>
        </is>
      </c>
    </row>
  </sheetData>
  <mergeCells count="1">
    <mergeCell ref="A1:E1"/>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3" r:id="rId9"/>
    <hyperlink xmlns:r="http://schemas.openxmlformats.org/officeDocument/2006/relationships" ref="C14"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0"/>
  <sheetViews>
    <sheetView showGridLines="0" workbookViewId="0">
      <pane ySplit="2" topLeftCell="A3" activePane="bottomLeft" state="frozen"/>
      <selection pane="bottomLeft" activeCell="A1" sqref="A1"/>
    </sheetView>
  </sheetViews>
  <sheetFormatPr baseColWidth="8" defaultRowHeight="15"/>
  <cols>
    <col width="22" customWidth="1" min="1" max="1"/>
    <col width="30" customWidth="1" min="2" max="2"/>
    <col width="70" customWidth="1" min="3" max="3"/>
    <col width="18" customWidth="1" min="4" max="4"/>
  </cols>
  <sheetData>
    <row r="1" ht="16" customHeight="1">
      <c r="A1" s="3" t="inlineStr">
        <is>
          <t>Glossary — Key Terms · Premium Leather PRD</t>
        </is>
      </c>
    </row>
    <row r="2" ht="5" customHeight="1"/>
    <row r="3" ht="28" customHeight="1">
      <c r="A3" s="4" t="inlineStr">
        <is>
          <t>Term</t>
        </is>
      </c>
      <c r="B3" s="4" t="inlineStr">
        <is>
          <t>Full name / context</t>
        </is>
      </c>
      <c r="C3" s="4" t="inlineStr">
        <is>
          <t>Definition</t>
        </is>
      </c>
      <c r="D3" s="4" t="inlineStr">
        <is>
          <t>Where used</t>
        </is>
      </c>
    </row>
    <row r="4" ht="36" customHeight="1">
      <c r="A4" s="9" t="inlineStr">
        <is>
          <t>POD</t>
        </is>
      </c>
      <c r="B4" s="35" t="inlineStr">
        <is>
          <t>Print on Demand</t>
        </is>
      </c>
      <c r="C4" s="10" t="inlineStr">
        <is>
          <t>Manufacturing model where products are made only after an order is placed — no inventory held by the seller. Printify operates as a POD marketplace.</t>
        </is>
      </c>
      <c r="D4" s="97" t="inlineStr">
        <is>
          <t>Throughout</t>
        </is>
      </c>
    </row>
    <row r="5" ht="36" customHeight="1">
      <c r="A5" s="5" t="inlineStr">
        <is>
          <t>Decorator</t>
        </is>
      </c>
      <c r="B5" s="38" t="inlineStr">
        <is>
          <t>Printify seller</t>
        </is>
      </c>
      <c r="C5" s="6" t="inlineStr">
        <is>
          <t>Printify's term for a merchant who designs products on the platform, sets prices, and sells through their own storefront. Decorators do not hold inventory.</t>
        </is>
      </c>
      <c r="D5" s="98" t="inlineStr">
        <is>
          <t>Throughout</t>
        </is>
      </c>
    </row>
    <row r="6" ht="36" customHeight="1">
      <c r="A6" s="9" t="inlineStr">
        <is>
          <t>Blueprint</t>
        </is>
      </c>
      <c r="B6" s="35" t="inlineStr">
        <is>
          <t>Printify product template</t>
        </is>
      </c>
      <c r="C6" s="10" t="inlineStr">
        <is>
          <t>A Printify template that defines the base product, customization area, print provider, and pricing. Decorators create listings from blueprints.</t>
        </is>
      </c>
      <c r="D6" s="97" t="inlineStr">
        <is>
          <t>PRD · OKRs</t>
        </is>
      </c>
    </row>
    <row r="7" ht="36" customHeight="1">
      <c r="A7" s="5" t="inlineStr">
        <is>
          <t>SKU</t>
        </is>
      </c>
      <c r="B7" s="38" t="inlineStr">
        <is>
          <t>Stock Keeping Unit</t>
        </is>
      </c>
      <c r="C7" s="6" t="inlineStr">
        <is>
          <t>A unique identifier for a specific product variant (e.g. a black full-grain leather wallet, laser-engraved). Used to track sales velocity per listing.</t>
        </is>
      </c>
      <c r="D7" s="98" t="inlineStr">
        <is>
          <t>Throughout</t>
        </is>
      </c>
    </row>
    <row r="8" ht="36" customHeight="1">
      <c r="A8" s="9" t="inlineStr">
        <is>
          <t>GMV</t>
        </is>
      </c>
      <c r="B8" s="35" t="inlineStr">
        <is>
          <t>Gross Merchandise Value</t>
        </is>
      </c>
      <c r="C8" s="10" t="inlineStr">
        <is>
          <t>Total value of orders processed through the platform before fees, refunds, or chargebacks. Platform margin = GMV × take rate.</t>
        </is>
      </c>
      <c r="D8" s="97" t="inlineStr">
        <is>
          <t>Business Case · OKRs</t>
        </is>
      </c>
    </row>
    <row r="9" ht="36" customHeight="1">
      <c r="A9" s="5" t="inlineStr">
        <is>
          <t>AOV</t>
        </is>
      </c>
      <c r="B9" s="38" t="inlineStr">
        <is>
          <t>Average Order Value</t>
        </is>
      </c>
      <c r="C9" s="6" t="inlineStr">
        <is>
          <t>Average revenue per completed transaction. Premium leather AOV: $45–65 vs. $18–25 for apparel — key driver of the $8/order margin assumption.</t>
        </is>
      </c>
      <c r="D9" s="98" t="inlineStr">
        <is>
          <t>Business Case · Proxy</t>
        </is>
      </c>
    </row>
    <row r="10" ht="36" customHeight="1">
      <c r="A10" s="9" t="inlineStr">
        <is>
          <t>MOQ</t>
        </is>
      </c>
      <c r="B10" s="35" t="inlineStr">
        <is>
          <t>Minimum Order Quantity</t>
        </is>
      </c>
      <c r="C10" s="10" t="inlineStr">
        <is>
          <t>Minimum number of units a supplier requires per order. PrintKK requires 50-unit MOQ; Printify's 1-unit MOQ is a key competitive differentiator.</t>
        </is>
      </c>
      <c r="D10" s="97" t="inlineStr">
        <is>
          <t>Competitor · Business Case</t>
        </is>
      </c>
    </row>
    <row r="11" ht="36" customHeight="1">
      <c r="A11" s="5" t="inlineStr">
        <is>
          <t>TAM</t>
        </is>
      </c>
      <c r="B11" s="38" t="inlineStr">
        <is>
          <t>Total Addressable Market</t>
        </is>
      </c>
      <c r="C11" s="6" t="inlineStr">
        <is>
          <t>The total global demand for a product category if there were no competition or constraints. US leather goods TAM: $54.26B (Nova One Advisor 2025).</t>
        </is>
      </c>
      <c r="D11" s="98" t="inlineStr">
        <is>
          <t>Business Case</t>
        </is>
      </c>
    </row>
    <row r="12" ht="36" customHeight="1">
      <c r="A12" s="9" t="inlineStr">
        <is>
          <t>SAM</t>
        </is>
      </c>
      <c r="B12" s="35" t="inlineStr">
        <is>
          <t>Serviceable Addressable Market</t>
        </is>
      </c>
      <c r="C12" s="10" t="inlineStr">
        <is>
          <t>The portion of TAM that a business can realistically target given its model. For Printify: personalized/custom leather goods sold online via POD.</t>
        </is>
      </c>
      <c r="D12" s="97" t="inlineStr">
        <is>
          <t>Business Case</t>
        </is>
      </c>
    </row>
    <row r="13" ht="36" customHeight="1">
      <c r="A13" s="5" t="inlineStr">
        <is>
          <t>SOM</t>
        </is>
      </c>
      <c r="B13" s="38" t="inlineStr">
        <is>
          <t>Serviceable Obtainable Market</t>
        </is>
      </c>
      <c r="C13" s="6" t="inlineStr">
        <is>
          <t>The portion of SAM a company can realistically capture. Modeled as Printify's leather category revenue at pilot scale → full scale.</t>
        </is>
      </c>
      <c r="D13" s="98" t="inlineStr">
        <is>
          <t>Business Case</t>
        </is>
      </c>
    </row>
    <row r="14" ht="36" customHeight="1">
      <c r="A14" s="9" t="inlineStr">
        <is>
          <t>BSR</t>
        </is>
      </c>
      <c r="B14" s="35" t="inlineStr">
        <is>
          <t>Best Seller Rank (Amazon)</t>
        </is>
      </c>
      <c r="C14" s="10" t="inlineStr">
        <is>
          <t>Amazon's ranking of products by sales velocity within a category. Used as a demand proxy: BULLIANT leather wallet BSR = 8,365 units/month.</t>
        </is>
      </c>
      <c r="D14" s="97" t="inlineStr">
        <is>
          <t>Proxy Data</t>
        </is>
      </c>
    </row>
    <row r="15" ht="36" customHeight="1">
      <c r="A15" s="5" t="inlineStr">
        <is>
          <t>FTC</t>
        </is>
      </c>
      <c r="B15" s="38" t="inlineStr">
        <is>
          <t>Federal Trade Commission (US)</t>
        </is>
      </c>
      <c r="C15" s="6" t="inlineStr">
        <is>
          <t>US regulatory body enforcing truthful product labeling. The FTC Guides for Textile &amp; Leather (MAT-001) require accurate leather grade disclosure.</t>
        </is>
      </c>
      <c r="D15" s="98" t="inlineStr">
        <is>
          <t>PRD · OKRs · Impl. Map</t>
        </is>
      </c>
    </row>
    <row r="16" ht="36" customHeight="1">
      <c r="A16" s="9" t="inlineStr">
        <is>
          <t>MAT-001</t>
        </is>
      </c>
      <c r="B16" s="35" t="inlineStr">
        <is>
          <t>FTC Leather Labeling Standard</t>
        </is>
      </c>
      <c r="C16" s="10" t="inlineStr">
        <is>
          <t>The FTC guide prohibiting bonded, split, or PU leather from being labeled "genuine leather." Violation risk: product delisting + fines. The AI classifier enforces this at ingestion.</t>
        </is>
      </c>
      <c r="D16" s="97" t="inlineStr">
        <is>
          <t>PRD · OKRs · Impl. Map</t>
        </is>
      </c>
    </row>
    <row r="17" ht="36" customHeight="1">
      <c r="A17" s="5" t="inlineStr">
        <is>
          <t>Prop 65</t>
        </is>
      </c>
      <c r="B17" s="38" t="inlineStr">
        <is>
          <t>California Proposition 65</t>
        </is>
      </c>
      <c r="C17" s="6" t="inlineStr">
        <is>
          <t>California law requiring businesses to warn consumers about significant exposures to chemicals causing cancer or reproductive harm. Chrome-tanned leather may trigger Prop 65 disclosure on Amazon.</t>
        </is>
      </c>
      <c r="D17" s="98" t="inlineStr">
        <is>
          <t>Impl. Map · Roadmap</t>
        </is>
      </c>
    </row>
    <row r="18" ht="36" customHeight="1">
      <c r="A18" s="9" t="inlineStr">
        <is>
          <t>LWG</t>
        </is>
      </c>
      <c r="B18" s="35" t="inlineStr">
        <is>
          <t>Leather Working Group</t>
        </is>
      </c>
      <c r="C18" s="10" t="inlineStr">
        <is>
          <t>International certification body for environmentally responsible leather production. Grades: Gold / Silver / Bronze. Referenced in eco_claims schema field (V2 scope).</t>
        </is>
      </c>
      <c r="D18" s="97" t="inlineStr">
        <is>
          <t>Impl. Map · References</t>
        </is>
      </c>
    </row>
    <row r="19" ht="36" customHeight="1">
      <c r="A19" s="5" t="inlineStr">
        <is>
          <t>Oeko-Tex</t>
        </is>
      </c>
      <c r="B19" s="38" t="inlineStr">
        <is>
          <t>Oeko-Tex Standard 100</t>
        </is>
      </c>
      <c r="C19" s="6" t="inlineStr">
        <is>
          <t>International certification confirming leather/textiles are free from harmful substances. Relevant for eco_claims field and EU market compliance.</t>
        </is>
      </c>
      <c r="D19" s="98" t="inlineStr">
        <is>
          <t>Impl. Map</t>
        </is>
      </c>
    </row>
    <row r="20" ht="36" customHeight="1">
      <c r="A20" s="9" t="inlineStr">
        <is>
          <t>REACH</t>
        </is>
      </c>
      <c r="B20" s="35" t="inlineStr">
        <is>
          <t>EU Chemical Regulation</t>
        </is>
      </c>
      <c r="C20" s="10" t="inlineStr">
        <is>
          <t>EU regulation restricting hazardous substances in products. Relevant for chrome-tanned leather sold in EU — Cr(VI) limits apply.</t>
        </is>
      </c>
      <c r="D20" s="97" t="inlineStr">
        <is>
          <t>Impl. Map</t>
        </is>
      </c>
    </row>
    <row r="21" ht="36" customHeight="1">
      <c r="A21" s="5" t="inlineStr">
        <is>
          <t>SP-API</t>
        </is>
      </c>
      <c r="B21" s="38" t="inlineStr">
        <is>
          <t>Amazon Selling Partner API</t>
        </is>
      </c>
      <c r="C21" s="6" t="inlineStr">
        <is>
          <t>Amazon's API for marketplace integrations. Printify must apply for SP-API approval (~2–4 weeks) to list leather products with LeatherType node and Prop 65 auto-disclosure.</t>
        </is>
      </c>
      <c r="D21" s="98" t="inlineStr">
        <is>
          <t>Roadmap · Impl. Map</t>
        </is>
      </c>
    </row>
    <row r="22" ht="36" customHeight="1">
      <c r="A22" s="9" t="inlineStr">
        <is>
          <t>Shopify metafield</t>
        </is>
      </c>
      <c r="B22" s="35" t="inlineStr">
        <is>
          <t>Shopify custom product field</t>
        </is>
      </c>
      <c r="C22" s="10" t="inlineStr">
        <is>
          <t>Custom data fields extending Shopify product records beyond standard attributes. Printify uses these to pass material attributes (leather_grade, tanning_method) to Shopify channel. No indexing lag vs. Amazon.</t>
        </is>
      </c>
      <c r="D22" s="97" t="inlineStr">
        <is>
          <t>Roadmap · PRD</t>
        </is>
      </c>
    </row>
    <row r="23" ht="36" customHeight="1">
      <c r="A23" s="5" t="inlineStr">
        <is>
          <t>leather_grade</t>
        </is>
      </c>
      <c r="B23" s="38" t="inlineStr">
        <is>
          <t>Schema field — quality tier</t>
        </is>
      </c>
      <c r="C23" s="6" t="inlineStr">
        <is>
          <t>Core material classification: full_grain / top_grain / corrected_grain / split / bonded / pu / vegan. Anchors FTC MAT-001 compliance and marketplace category routing.</t>
        </is>
      </c>
      <c r="D23" s="98" t="inlineStr">
        <is>
          <t>PRD · Impl. Map</t>
        </is>
      </c>
    </row>
    <row r="24" ht="36" customHeight="1">
      <c r="A24" s="9" t="inlineStr">
        <is>
          <t>tanning_method</t>
        </is>
      </c>
      <c r="B24" s="35" t="inlineStr">
        <is>
          <t>Schema field — production method</t>
        </is>
      </c>
      <c r="C24" s="10" t="inlineStr">
        <is>
          <t>How the hide was treated: vegetable / chrome / chrome_free / combination. Chrome triggers Prop 65 auto-disclosure on Amazon.</t>
        </is>
      </c>
      <c r="D24" s="97" t="inlineStr">
        <is>
          <t>PRD · Impl. Map</t>
        </is>
      </c>
    </row>
    <row r="25" ht="36" customHeight="1">
      <c r="A25" s="5" t="inlineStr">
        <is>
          <t>grain_correction</t>
        </is>
      </c>
      <c r="B25" s="38" t="inlineStr">
        <is>
          <t>Schema field — surface treatment</t>
        </is>
      </c>
      <c r="C25" s="6" t="inlineStr">
        <is>
          <t>Boolean: true = corrected (sanded) grain surface, false = natural grain. Required to prevent misclassifying corrected top_grain as full_grain.</t>
        </is>
      </c>
      <c r="D25" s="98" t="inlineStr">
        <is>
          <t>PRD · Impl. Map</t>
        </is>
      </c>
    </row>
    <row r="26" ht="36" customHeight="1">
      <c r="A26" s="9" t="inlineStr">
        <is>
          <t>compliance_cert</t>
        </is>
      </c>
      <c r="B26" s="35" t="inlineStr">
        <is>
          <t>Schema field — compliance status</t>
        </is>
      </c>
      <c r="C26" s="10" t="inlineStr">
        <is>
          <t>Array enum: ftc_genuine / prop_65_ca / mat_001_approved / none. Drives listing gate logic — "none" blocks listing on Amazon channel.</t>
        </is>
      </c>
      <c r="D26" s="97" t="inlineStr">
        <is>
          <t>PRD · Impl. Map</t>
        </is>
      </c>
    </row>
    <row r="27" ht="36" customHeight="1">
      <c r="A27" s="5" t="inlineStr">
        <is>
          <t>eco_claims</t>
        </is>
      </c>
      <c r="B27" s="38" t="inlineStr">
        <is>
          <t>Schema field — sustainability</t>
        </is>
      </c>
      <c r="C27" s="6" t="inlineStr">
        <is>
          <t>Array enum: lwg_gold / lwg_silver / oeko_tex / reach_compliant / none. MVP 2 scope — powers ECO badge on PDP and EU channel compliance.</t>
        </is>
      </c>
      <c r="D27" s="98" t="inlineStr">
        <is>
          <t>PRD · Impl. Map</t>
        </is>
      </c>
    </row>
    <row r="28" ht="36" customHeight="1">
      <c r="A28" s="9" t="inlineStr">
        <is>
          <t>Kill gate</t>
        </is>
      </c>
      <c r="B28" s="35" t="inlineStr">
        <is>
          <t>Investment decision trigger</t>
        </is>
      </c>
      <c r="C28" s="10" t="inlineStr">
        <is>
          <t>A predefined performance threshold that, if not met, triggers immediate halt of investment. This PRD's kill gate: &lt;15 orders/SKU at Month 2 post-launch → halt &amp; reallocate team.</t>
        </is>
      </c>
      <c r="D28" s="97" t="inlineStr">
        <is>
          <t>Throughout</t>
        </is>
      </c>
    </row>
    <row r="29" ht="36" customHeight="1">
      <c r="A29" s="5" t="inlineStr">
        <is>
          <t>Phase gate</t>
        </is>
      </c>
      <c r="B29" s="38" t="inlineStr">
        <is>
          <t>Stage-gate decision framework</t>
        </is>
      </c>
      <c r="C29" s="6" t="inlineStr">
        <is>
          <t>A structured decision point between project phases where continuation is contingent on meeting predefined criteria. Each phase must earn the right to spend the next budget tranche.</t>
        </is>
      </c>
      <c r="D29" s="98" t="inlineStr">
        <is>
          <t>Throughout</t>
        </is>
      </c>
    </row>
    <row r="30" ht="36" customHeight="1">
      <c r="A30" s="9" t="inlineStr">
        <is>
          <t>Field-assist agent</t>
        </is>
      </c>
      <c r="B30" s="35" t="inlineStr">
        <is>
          <t>AI pre-fill tool</t>
        </is>
      </c>
      <c r="C30" s="10" t="inlineStr">
        <is>
          <t>A native AI agent that reads a supplier's product name + data sheet and pre-fills the 8 schema fields. Reduces form error rate from ~20–35% (unassisted) to &lt;10%.</t>
        </is>
      </c>
      <c r="D30" s="97" t="inlineStr">
        <is>
          <t>PRD · OKRs</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2026-08-19T16:03:27Z</dcterms:created>
  <dcterms:modified xmlns:dcterms="http://purl.org/dc/terms/" xmlns:xsi="http://www.w3.org/2001/XMLSchema-instance" xsi:type="dcterms:W3CDTF">2026-08-19T16:03:28Z</dcterms:modified>
</cp:coreProperties>
</file>