
<file path=[Content_Types].xml><?xml version="1.0" encoding="utf-8"?>
<Types xmlns="http://schemas.openxmlformats.org/package/2006/content-types"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mk120030/projects/games-platform/"/>
    </mc:Choice>
  </mc:AlternateContent>
  <xr:revisionPtr revIDLastSave="0" documentId="8_{68CF6275-7770-AE4E-976C-2EB42FBFFF68}" xr6:coauthVersionLast="47" xr6:coauthVersionMax="47" xr10:uidLastSave="{00000000-0000-0000-0000-000000000000}"/>
  <bookViews>
    <workbookView xWindow="4180" yWindow="600" windowWidth="28380" windowHeight="20400" xr2:uid="{00000000-000D-0000-FFFF-FFFF00000000}"/>
  </bookViews>
  <sheets>
    <sheet name="Local19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Bolton</author>
  </authors>
  <commentList>
    <comment ref="B6" authorId="0" shapeId="0" xr:uid="{00000000-0006-0000-0000-000001000000}">
      <text>
        <r>
          <rPr>
            <sz val="9"/>
            <color indexed="81"/>
            <rFont val="Arial"/>
            <family val="2"/>
          </rPr>
          <t>Insert proposed wage here.</t>
        </r>
      </text>
    </comment>
  </commentList>
</comments>
</file>

<file path=xl/sharedStrings.xml><?xml version="1.0" encoding="utf-8"?>
<sst xmlns="http://schemas.openxmlformats.org/spreadsheetml/2006/main" count="31" uniqueCount="30">
  <si>
    <t>Incentive program</t>
  </si>
  <si>
    <t>None</t>
  </si>
  <si>
    <t>Work rules</t>
  </si>
  <si>
    <t>Full control to management</t>
  </si>
  <si>
    <t>Jointly determined</t>
  </si>
  <si>
    <t>Hiring</t>
  </si>
  <si>
    <t>Up to 100% filled from layoff list</t>
  </si>
  <si>
    <t>Up to 50% filled from layoff list</t>
  </si>
  <si>
    <t>Layoff list given no priority</t>
  </si>
  <si>
    <t>Incentives above, penalties below</t>
  </si>
  <si>
    <t>Yes</t>
  </si>
  <si>
    <t>No</t>
  </si>
  <si>
    <t>52-week layoff notices</t>
  </si>
  <si>
    <t>All</t>
  </si>
  <si>
    <t>Some</t>
  </si>
  <si>
    <t>Layoffs by seniority</t>
  </si>
  <si>
    <t>Issue</t>
  </si>
  <si>
    <t>wght.</t>
  </si>
  <si>
    <t>Incentives above quota</t>
  </si>
  <si>
    <t>Choose alternative</t>
  </si>
  <si>
    <t>below with a '1'.</t>
  </si>
  <si>
    <t>Hourly wage</t>
  </si>
  <si>
    <t>score</t>
  </si>
  <si>
    <t>Total</t>
  </si>
  <si>
    <t xml:space="preserve">       </t>
  </si>
  <si>
    <r>
      <t xml:space="preserve">Italics alternative </t>
    </r>
    <r>
      <rPr>
        <sz val="10"/>
        <rFont val="Arial"/>
        <family val="2"/>
      </rPr>
      <t>is current condition</t>
    </r>
  </si>
  <si>
    <r>
      <rPr>
        <b/>
        <sz val="10"/>
        <rFont val="Arial"/>
        <family val="2"/>
      </rPr>
      <t>Issues</t>
    </r>
    <r>
      <rPr>
        <sz val="10"/>
        <rFont val="Arial"/>
        <family val="2"/>
      </rPr>
      <t>/Alternatives</t>
    </r>
  </si>
  <si>
    <t>Altern.</t>
  </si>
  <si>
    <t xml:space="preserve"> Local 190 1985 Scoring System &amp; Final Offer Instructions</t>
  </si>
  <si>
    <t>Higher wage gets more of Issue wght.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</si>
</sst>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0.0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9"/>
      <color indexed="81"/>
      <name val="Arial"/>
      <family val="2"/>
    </font>
    <font>
      <sz val="9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color rgb="FF7030A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1" xfId="0" applyNumberFormat="1" applyBorder="1"/>
    <xf numFmtId="0" fontId="9" fillId="2" borderId="0" xfId="0" applyFont="1" applyFill="1" applyAlignment="1">
      <alignment horizontal="left"/>
    </xf>
    <xf numFmtId="0" fontId="9" fillId="2" borderId="1" xfId="0" applyFont="1" applyFill="1" applyBorder="1" applyAlignment="1">
      <alignment horizontal="left"/>
    </xf>
    <xf numFmtId="1" fontId="0" fillId="2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right"/>
    </xf>
    <xf numFmtId="44" fontId="0" fillId="2" borderId="0" xfId="1" applyFont="1" applyFill="1" applyAlignment="1">
      <alignment horizontal="center"/>
    </xf>
    <xf numFmtId="0" fontId="11" fillId="0" borderId="0" xfId="0" applyFont="1" applyAlignment="1">
      <alignment horizontal="center"/>
    </xf>
    <xf numFmtId="16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33</xdr:row>
          <xdr:rowOff>12700</xdr:rowOff>
        </xdr:from>
        <xdr:to>
          <xdr:col>7</xdr:col>
          <xdr:colOff>165100</xdr:colOff>
          <xdr:row>47</xdr:row>
          <xdr:rowOff>114300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2700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showGridLines="0" tabSelected="1" topLeftCell="A21" zoomScale="200" zoomScaleNormal="200" workbookViewId="0">
      <selection activeCell="F27" sqref="F27"/>
    </sheetView>
  </sheetViews>
  <sheetFormatPr baseColWidth="10" defaultColWidth="8.83203125" defaultRowHeight="13" x14ac:dyDescent="0.15"/>
  <cols>
    <col min="1" max="1" width="29.1640625" customWidth="1"/>
    <col min="2" max="2" width="7.1640625" customWidth="1"/>
    <col min="3" max="3" width="6.33203125" style="1" customWidth="1"/>
    <col min="4" max="4" width="9" style="1" customWidth="1"/>
    <col min="5" max="5" width="9.83203125" customWidth="1"/>
    <col min="6" max="6" width="6.5" customWidth="1"/>
  </cols>
  <sheetData>
    <row r="1" spans="1:7" s="11" customFormat="1" ht="18" x14ac:dyDescent="0.2">
      <c r="A1" s="9" t="s">
        <v>28</v>
      </c>
      <c r="B1" s="9"/>
      <c r="C1" s="10"/>
      <c r="D1" s="10"/>
    </row>
    <row r="3" spans="1:7" x14ac:dyDescent="0.15">
      <c r="A3" s="12" t="s">
        <v>26</v>
      </c>
      <c r="C3" s="1" t="s">
        <v>16</v>
      </c>
      <c r="D3" s="1" t="s">
        <v>27</v>
      </c>
      <c r="E3" s="1"/>
    </row>
    <row r="4" spans="1:7" ht="14" thickBot="1" x14ac:dyDescent="0.2">
      <c r="A4" s="25" t="s">
        <v>25</v>
      </c>
      <c r="B4" s="3"/>
      <c r="C4" s="4" t="s">
        <v>17</v>
      </c>
      <c r="D4" s="4" t="s">
        <v>22</v>
      </c>
      <c r="E4" s="1"/>
      <c r="G4" s="1"/>
    </row>
    <row r="5" spans="1:7" ht="14" thickTop="1" x14ac:dyDescent="0.15">
      <c r="A5" s="1"/>
      <c r="B5" s="1"/>
      <c r="C5"/>
      <c r="D5"/>
      <c r="E5" s="16"/>
      <c r="F5" s="1"/>
      <c r="G5" s="1"/>
    </row>
    <row r="6" spans="1:7" x14ac:dyDescent="0.15">
      <c r="A6" s="8" t="s">
        <v>21</v>
      </c>
      <c r="B6" s="26"/>
      <c r="C6" s="24">
        <v>25</v>
      </c>
      <c r="D6" s="15" t="str">
        <f>IF(B6="","",(25/4.02)*(B6-8.67))</f>
        <v/>
      </c>
      <c r="E6" s="15"/>
    </row>
    <row r="7" spans="1:7" x14ac:dyDescent="0.15">
      <c r="A7" s="30" t="s">
        <v>29</v>
      </c>
      <c r="B7" s="6"/>
      <c r="C7" s="24"/>
    </row>
    <row r="8" spans="1:7" x14ac:dyDescent="0.15">
      <c r="A8" s="6"/>
      <c r="B8" s="6"/>
      <c r="C8" s="24"/>
      <c r="D8" s="22"/>
      <c r="E8" s="18" t="s">
        <v>19</v>
      </c>
      <c r="F8" s="2"/>
    </row>
    <row r="9" spans="1:7" ht="14" thickBot="1" x14ac:dyDescent="0.2">
      <c r="A9" s="8" t="s">
        <v>0</v>
      </c>
      <c r="B9" s="8"/>
      <c r="C9" s="24">
        <v>10</v>
      </c>
      <c r="E9" s="19" t="s">
        <v>20</v>
      </c>
      <c r="F9" s="5"/>
    </row>
    <row r="10" spans="1:7" ht="14" thickTop="1" x14ac:dyDescent="0.15">
      <c r="A10" s="7" t="s">
        <v>1</v>
      </c>
      <c r="B10" s="7"/>
      <c r="C10" s="27"/>
      <c r="D10" s="14">
        <v>0</v>
      </c>
      <c r="E10" s="20"/>
    </row>
    <row r="11" spans="1:7" ht="12.75" customHeight="1" x14ac:dyDescent="0.15">
      <c r="A11" s="13" t="s">
        <v>18</v>
      </c>
      <c r="B11" s="13"/>
      <c r="C11" s="24"/>
      <c r="D11" s="1">
        <v>10</v>
      </c>
      <c r="E11" s="20"/>
    </row>
    <row r="12" spans="1:7" x14ac:dyDescent="0.15">
      <c r="A12" s="28" t="s">
        <v>9</v>
      </c>
      <c r="B12" s="13"/>
      <c r="C12" s="24"/>
      <c r="D12" s="1">
        <v>7</v>
      </c>
      <c r="E12" s="20"/>
    </row>
    <row r="13" spans="1:7" x14ac:dyDescent="0.15">
      <c r="A13" s="7"/>
      <c r="B13" s="7"/>
      <c r="C13" s="24"/>
      <c r="E13" s="21"/>
    </row>
    <row r="14" spans="1:7" x14ac:dyDescent="0.15">
      <c r="A14" s="8" t="s">
        <v>2</v>
      </c>
      <c r="B14" s="8"/>
      <c r="C14" s="24">
        <v>15</v>
      </c>
      <c r="E14" s="21"/>
    </row>
    <row r="15" spans="1:7" x14ac:dyDescent="0.15">
      <c r="A15" s="6" t="s">
        <v>3</v>
      </c>
      <c r="B15" s="6"/>
      <c r="C15" s="27"/>
      <c r="D15" s="14">
        <v>0</v>
      </c>
      <c r="E15" s="20"/>
    </row>
    <row r="16" spans="1:7" x14ac:dyDescent="0.15">
      <c r="A16" s="29" t="s">
        <v>4</v>
      </c>
      <c r="B16" s="12"/>
      <c r="C16" s="24"/>
      <c r="D16" s="1">
        <v>15</v>
      </c>
      <c r="E16" s="20"/>
    </row>
    <row r="17" spans="1:5" x14ac:dyDescent="0.15">
      <c r="A17" s="6"/>
      <c r="B17" s="6"/>
      <c r="C17" s="24"/>
      <c r="E17" s="21"/>
    </row>
    <row r="18" spans="1:5" x14ac:dyDescent="0.15">
      <c r="A18" s="8" t="s">
        <v>5</v>
      </c>
      <c r="B18" s="8"/>
      <c r="C18" s="24">
        <v>20</v>
      </c>
      <c r="E18" s="21"/>
    </row>
    <row r="19" spans="1:5" x14ac:dyDescent="0.15">
      <c r="A19" s="12" t="s">
        <v>6</v>
      </c>
      <c r="B19" s="12"/>
      <c r="C19" s="24"/>
      <c r="D19" s="1">
        <v>20</v>
      </c>
      <c r="E19" s="20"/>
    </row>
    <row r="20" spans="1:5" x14ac:dyDescent="0.15">
      <c r="A20" s="29" t="s">
        <v>7</v>
      </c>
      <c r="B20" s="12"/>
      <c r="C20" s="24"/>
      <c r="D20" s="1">
        <v>10</v>
      </c>
      <c r="E20" s="20"/>
    </row>
    <row r="21" spans="1:5" x14ac:dyDescent="0.15">
      <c r="A21" s="6" t="s">
        <v>8</v>
      </c>
      <c r="B21" s="6"/>
      <c r="C21" s="24"/>
      <c r="D21" s="14">
        <v>0</v>
      </c>
      <c r="E21" s="20"/>
    </row>
    <row r="22" spans="1:5" x14ac:dyDescent="0.15">
      <c r="A22" s="6"/>
      <c r="B22" s="6"/>
      <c r="C22" s="24"/>
      <c r="E22" s="21"/>
    </row>
    <row r="23" spans="1:5" x14ac:dyDescent="0.15">
      <c r="A23" s="8" t="s">
        <v>12</v>
      </c>
      <c r="B23" s="8"/>
      <c r="C23" s="24">
        <v>15</v>
      </c>
      <c r="E23" s="21"/>
    </row>
    <row r="24" spans="1:5" x14ac:dyDescent="0.15">
      <c r="A24" s="6" t="s">
        <v>10</v>
      </c>
      <c r="B24" s="6"/>
      <c r="C24" s="27"/>
      <c r="D24" s="14">
        <v>15</v>
      </c>
      <c r="E24" s="20"/>
    </row>
    <row r="25" spans="1:5" x14ac:dyDescent="0.15">
      <c r="A25" s="29" t="s">
        <v>11</v>
      </c>
      <c r="B25" s="12"/>
      <c r="C25" s="24"/>
      <c r="D25" s="1">
        <v>7.5</v>
      </c>
      <c r="E25" s="20"/>
    </row>
    <row r="26" spans="1:5" x14ac:dyDescent="0.15">
      <c r="A26" s="6"/>
      <c r="B26" s="6"/>
      <c r="C26" s="24"/>
      <c r="E26" s="21"/>
    </row>
    <row r="27" spans="1:5" x14ac:dyDescent="0.15">
      <c r="A27" s="8" t="s">
        <v>15</v>
      </c>
      <c r="B27" s="8"/>
      <c r="C27" s="24">
        <v>15</v>
      </c>
      <c r="E27" s="21"/>
    </row>
    <row r="28" spans="1:5" x14ac:dyDescent="0.15">
      <c r="A28" s="12" t="s">
        <v>13</v>
      </c>
      <c r="B28" s="12"/>
      <c r="D28" s="1">
        <v>15</v>
      </c>
      <c r="E28" s="20"/>
    </row>
    <row r="29" spans="1:5" x14ac:dyDescent="0.15">
      <c r="A29" s="29" t="s">
        <v>14</v>
      </c>
      <c r="B29" s="12"/>
      <c r="D29" s="1">
        <v>12</v>
      </c>
      <c r="E29" s="20"/>
    </row>
    <row r="30" spans="1:5" x14ac:dyDescent="0.15">
      <c r="A30" s="6" t="s">
        <v>1</v>
      </c>
      <c r="B30" s="6"/>
      <c r="D30" s="14">
        <v>0</v>
      </c>
      <c r="E30" s="20"/>
    </row>
    <row r="31" spans="1:5" ht="14" thickBot="1" x14ac:dyDescent="0.2">
      <c r="C31"/>
      <c r="D31"/>
      <c r="E31" s="17"/>
    </row>
    <row r="32" spans="1:5" ht="14" thickTop="1" x14ac:dyDescent="0.15">
      <c r="A32" t="s">
        <v>24</v>
      </c>
      <c r="D32" s="24" t="s">
        <v>23</v>
      </c>
      <c r="E32" s="23" t="str">
        <f>IF(D6="","",D6+SUMPRODUCT(D10:D30,E10:E30))</f>
        <v/>
      </c>
    </row>
    <row r="33" spans="3:4" ht="5" customHeight="1" x14ac:dyDescent="0.15"/>
    <row r="34" spans="3:4" x14ac:dyDescent="0.15">
      <c r="C34"/>
      <c r="D34"/>
    </row>
    <row r="35" spans="3:4" x14ac:dyDescent="0.15">
      <c r="C35"/>
      <c r="D35"/>
    </row>
    <row r="36" spans="3:4" x14ac:dyDescent="0.15">
      <c r="C36"/>
      <c r="D36"/>
    </row>
    <row r="37" spans="3:4" x14ac:dyDescent="0.15">
      <c r="C37"/>
      <c r="D37"/>
    </row>
    <row r="38" spans="3:4" x14ac:dyDescent="0.15">
      <c r="C38"/>
      <c r="D38"/>
    </row>
    <row r="39" spans="3:4" x14ac:dyDescent="0.15">
      <c r="C39"/>
      <c r="D39"/>
    </row>
  </sheetData>
  <phoneticPr fontId="5" type="noConversion"/>
  <pageMargins left="0.75" right="0.75" top="1" bottom="1" header="0.5" footer="0.5"/>
  <pageSetup orientation="portrait" horizontalDpi="3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Word.Document.12" shapeId="1027" r:id="rId3">
          <objectPr defaultSize="0" r:id="rId4">
            <anchor moveWithCells="1">
              <from>
                <xdr:col>0</xdr:col>
                <xdr:colOff>76200</xdr:colOff>
                <xdr:row>33</xdr:row>
                <xdr:rowOff>12700</xdr:rowOff>
              </from>
              <to>
                <xdr:col>7</xdr:col>
                <xdr:colOff>165100</xdr:colOff>
                <xdr:row>47</xdr:row>
                <xdr:rowOff>114300</xdr:rowOff>
              </to>
            </anchor>
          </objectPr>
        </oleObject>
      </mc:Choice>
      <mc:Fallback>
        <oleObject progId="Word.Document.12" shapeId="1027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Local190</vt:lpstr>
    </vt:vector>
  </TitlesOfParts>
  <Company>Penn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Bolton</dc:creator>
  <cp:lastModifiedBy>Katok, Elena</cp:lastModifiedBy>
  <cp:lastPrinted>2014-02-07T03:03:17Z</cp:lastPrinted>
  <dcterms:created xsi:type="dcterms:W3CDTF">2004-02-23T21:07:40Z</dcterms:created>
  <dcterms:modified xsi:type="dcterms:W3CDTF">2026-07-09T23:06:37Z</dcterms:modified>
</cp:coreProperties>
</file>